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24226"/>
  <xr:revisionPtr revIDLastSave="0" documentId="13_ncr:1_{EEED1E5C-56D1-4C5A-9D1E-F7F088E900C3}" xr6:coauthVersionLast="47" xr6:coauthVersionMax="47" xr10:uidLastSave="{00000000-0000-0000-0000-000000000000}"/>
  <bookViews>
    <workbookView xWindow="1065" yWindow="0" windowWidth="27345" windowHeight="15120" tabRatio="780" xr2:uid="{00000000-000D-0000-FFFF-FFFF00000000}"/>
  </bookViews>
  <sheets>
    <sheet name="Cover and check sheet" sheetId="12" r:id="rId1"/>
    <sheet name="Summary stats" sheetId="129" r:id="rId2"/>
    <sheet name="Summary standards table" sheetId="81" r:id="rId3"/>
    <sheet name="Standard 1.1_DESP" sheetId="54" r:id="rId4"/>
    <sheet name="Standard 1.2_DESP" sheetId="55" r:id="rId5"/>
    <sheet name="Standard 1.3_DESP" sheetId="56" r:id="rId6"/>
    <sheet name="Standard 2_DESP" sheetId="57" r:id="rId7"/>
    <sheet name="Standard 5_DESP" sheetId="60" r:id="rId8"/>
    <sheet name="Standard 6_DESP" sheetId="61" r:id="rId9"/>
    <sheet name="DE1, Standard 7_DESP" sheetId="114" r:id="rId10"/>
    <sheet name="Standard 8_DESP" sheetId="63" r:id="rId11"/>
    <sheet name="Standard 9_DESP" sheetId="64" r:id="rId12"/>
    <sheet name="DE2, Standard 10_DESP" sheetId="115" r:id="rId13"/>
    <sheet name="Standard 11.1_DESP" sheetId="66" r:id="rId14"/>
    <sheet name="Standard 11.2_DESP" sheetId="67" r:id="rId15"/>
    <sheet name="DE3, Standard 12.1_DESP" sheetId="116" r:id="rId16"/>
    <sheet name="Standard 12.2_DESP" sheetId="69" r:id="rId17"/>
    <sheet name="Standard 13_DESP" sheetId="70" r:id="rId18"/>
    <sheet name="Standard 1.1_CCG" sheetId="124" r:id="rId19"/>
    <sheet name="Standard 1.2_CCG" sheetId="125" r:id="rId20"/>
    <sheet name="Standard 1.3_CCG" sheetId="126" r:id="rId21"/>
    <sheet name="Standard 2_CCG" sheetId="127" r:id="rId22"/>
    <sheet name="Standard 7_CCG" sheetId="122" r:id="rId23"/>
    <sheet name="Standard 8_CCG" sheetId="123" r:id="rId24"/>
    <sheet name="Standard 10_CCG" sheetId="128" r:id="rId25"/>
    <sheet name="Internal validation" sheetId="80" state="hidden" r:id="rId26"/>
  </sheets>
  <definedNames>
    <definedName name="_xlnm._FilterDatabase" localSheetId="18" hidden="1">'Standard 1.1_CCG'!$B$157:$F$300</definedName>
    <definedName name="_xlnm._FilterDatabase" localSheetId="19" hidden="1">'Standard 1.2_CCG'!$B$157:$F$300</definedName>
    <definedName name="_xlnm._FilterDatabase" localSheetId="20" hidden="1">'Standard 1.3_CCG'!$B$157:$F$300</definedName>
    <definedName name="_xlnm._FilterDatabase" localSheetId="24" hidden="1">'Standard 10_CCG'!$B$157:$F$300</definedName>
    <definedName name="_xlnm._FilterDatabase" localSheetId="21" hidden="1">'Standard 2_CCG'!$B$157:$F$300</definedName>
    <definedName name="_xlnm._FilterDatabase" localSheetId="22" hidden="1">'Standard 7_CCG'!$B$157:$F$300</definedName>
    <definedName name="_xlnm._FilterDatabase" localSheetId="23" hidden="1">'Standard 8_CCG'!$B$157:$F$300</definedName>
    <definedName name="NoOfAAARows">49</definedName>
    <definedName name="NoOfBoCSRows">72</definedName>
    <definedName name="NoOfBSRows">86</definedName>
    <definedName name="NoOfCCGRows">203</definedName>
    <definedName name="NoOfDESPRows">65</definedName>
    <definedName name="NoOfHearingRows">117</definedName>
    <definedName name="NoOfLARows">160</definedName>
    <definedName name="NoOfTrustRows">155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<sst xmlns="http://schemas.openxmlformats.org/spreadsheetml/2006/main" count="10943" uniqueCount="831">
  <si>
    <t>DESP code</t>
  </si>
  <si>
    <t>Region</t>
  </si>
  <si>
    <t>South Manchester</t>
  </si>
  <si>
    <t>3.2c/3.1.7a</t>
  </si>
  <si>
    <t>3.1.5a/3.1.1</t>
  </si>
  <si>
    <t>3.1.3a/3.1.1</t>
  </si>
  <si>
    <t>3.2.2a/3.5</t>
  </si>
  <si>
    <t>10.1.4/ (3.8.1a-3.8.1b)</t>
  </si>
  <si>
    <t>3.4/3.2b</t>
  </si>
  <si>
    <t>3.4.3/3.1.7b</t>
  </si>
  <si>
    <t>4.1.10/3.4</t>
  </si>
  <si>
    <t>KPI: (5.4a + 5.5 + 5.6) / (3.4 + 9.1.2b + 10.1.2b)</t>
  </si>
  <si>
    <t>6.1b/(6.2.1a + 6.2.1b)</t>
  </si>
  <si>
    <t>6.1c/(6.2.1d + 6.2.1e + 6.2.1f + 6.2.1g)</t>
  </si>
  <si>
    <t>6.3a/(6.2.1a + 6.2.1b)</t>
  </si>
  <si>
    <t>9.1.4/9.1.3</t>
  </si>
  <si>
    <t>North</t>
  </si>
  <si>
    <t>East of England</t>
  </si>
  <si>
    <t>South</t>
  </si>
  <si>
    <t>South West</t>
  </si>
  <si>
    <t>North West</t>
  </si>
  <si>
    <t>London</t>
  </si>
  <si>
    <t>South East</t>
  </si>
  <si>
    <t>North and East Devon</t>
  </si>
  <si>
    <t>Plymouth</t>
  </si>
  <si>
    <t>South Devon</t>
  </si>
  <si>
    <t>Numerator</t>
  </si>
  <si>
    <t>Denominator</t>
  </si>
  <si>
    <t>Lincolnshire Diabetic Eye Screening Programme</t>
  </si>
  <si>
    <t>West Herts Diabetic Eye Screening Programme</t>
  </si>
  <si>
    <t>North Tees Diabetic Eye Screening Programme</t>
  </si>
  <si>
    <t>North Central London Diabetic Eye Screening Programme</t>
  </si>
  <si>
    <t>Derbyshire Diabetic Eye Screening Programme</t>
  </si>
  <si>
    <t>Wirral Diabetic Eye Screening Programme</t>
  </si>
  <si>
    <t>DESP48</t>
  </si>
  <si>
    <t>DESP61</t>
  </si>
  <si>
    <t>DESP62</t>
  </si>
  <si>
    <t>DESP56</t>
  </si>
  <si>
    <t>DESP44</t>
  </si>
  <si>
    <t>DESP55</t>
  </si>
  <si>
    <t>DESP46</t>
  </si>
  <si>
    <t>DESP91</t>
  </si>
  <si>
    <t>DESP87</t>
  </si>
  <si>
    <t>DESP9</t>
  </si>
  <si>
    <t>DESP51</t>
  </si>
  <si>
    <t>DESP59</t>
  </si>
  <si>
    <t>DESP5</t>
  </si>
  <si>
    <t>DESP52</t>
  </si>
  <si>
    <t>DESP64</t>
  </si>
  <si>
    <t>DESP11</t>
  </si>
  <si>
    <t>DESP90</t>
  </si>
  <si>
    <t>DESP2</t>
  </si>
  <si>
    <t>DESP50</t>
  </si>
  <si>
    <t>DESP41</t>
  </si>
  <si>
    <t>DESP37</t>
  </si>
  <si>
    <t>DESP79</t>
  </si>
  <si>
    <t>DESP10</t>
  </si>
  <si>
    <t>DESP82</t>
  </si>
  <si>
    <t>DESP68</t>
  </si>
  <si>
    <t>DESP74</t>
  </si>
  <si>
    <t>DESP35</t>
  </si>
  <si>
    <t>DESP40</t>
  </si>
  <si>
    <t>DESP49</t>
  </si>
  <si>
    <t>DESP58</t>
  </si>
  <si>
    <t>DESP8</t>
  </si>
  <si>
    <t>DESP63</t>
  </si>
  <si>
    <t>DESP4</t>
  </si>
  <si>
    <t>DESP15</t>
  </si>
  <si>
    <t>DESP3</t>
  </si>
  <si>
    <t>DESP38</t>
  </si>
  <si>
    <t>DESP36</t>
  </si>
  <si>
    <t>DESP34</t>
  </si>
  <si>
    <t>DESP67</t>
  </si>
  <si>
    <t>DESP80</t>
  </si>
  <si>
    <t>DESP6</t>
  </si>
  <si>
    <t>DESP89</t>
  </si>
  <si>
    <t>DESP85</t>
  </si>
  <si>
    <t>DESP65</t>
  </si>
  <si>
    <t>DESP92</t>
  </si>
  <si>
    <t>DESP70</t>
  </si>
  <si>
    <t>DESP39</t>
  </si>
  <si>
    <t>DESP1</t>
  </si>
  <si>
    <t>DESP43</t>
  </si>
  <si>
    <t>DESP86</t>
  </si>
  <si>
    <t>DESP45</t>
  </si>
  <si>
    <t>DESP33</t>
  </si>
  <si>
    <t>DESP57</t>
  </si>
  <si>
    <t>DESP76</t>
  </si>
  <si>
    <t>DESP7</t>
  </si>
  <si>
    <t>DESP83</t>
  </si>
  <si>
    <t>DESP88</t>
  </si>
  <si>
    <t>Description</t>
  </si>
  <si>
    <t>England</t>
  </si>
  <si>
    <t>DESP95</t>
  </si>
  <si>
    <t>DESP93</t>
  </si>
  <si>
    <t>DESP94</t>
  </si>
  <si>
    <t>DESP96</t>
  </si>
  <si>
    <t>Greater Nottingham Diabetic Eye Screening Programme</t>
  </si>
  <si>
    <t>Yes</t>
  </si>
  <si>
    <t>Liverpool Diabetic Eye Screening Programme</t>
  </si>
  <si>
    <t>Humber Diabetic Eye Screening Programme</t>
  </si>
  <si>
    <t>Leeds and Mid Yorkshire Diabetic Eye Screening Programme</t>
  </si>
  <si>
    <t>North Mersey Diabetic Eye Screening Programme</t>
  </si>
  <si>
    <t>North Nottinghamshire Diabetic Eye Screening Programme</t>
  </si>
  <si>
    <t>Oxfordshire Diabetic Eye Screening Programme</t>
  </si>
  <si>
    <t>Barnsley and Rotherham Diabetic Eye Screening Programme</t>
  </si>
  <si>
    <t>North East London Diabetic Eye Screening Programme</t>
  </si>
  <si>
    <t>Somerset Diabetic Eye Screening Programme</t>
  </si>
  <si>
    <t>East Anglia Diabetic Eye Screening Programme</t>
  </si>
  <si>
    <t>Essex Diabetic Eye Screening Programme</t>
  </si>
  <si>
    <t>Buckinghamshire Diabetic Eye Screening Programme</t>
  </si>
  <si>
    <t>Date</t>
  </si>
  <si>
    <t>Notes</t>
  </si>
  <si>
    <t>Bedfordshire Diabetic Eye Screening Programme</t>
  </si>
  <si>
    <t>Gloucestershire Diabetic Eye Screening Programme</t>
  </si>
  <si>
    <t>Devon</t>
  </si>
  <si>
    <t>DESP97</t>
  </si>
  <si>
    <t>DESP98</t>
  </si>
  <si>
    <t>Greater Manchester North</t>
  </si>
  <si>
    <t>South East London Diabetic Eye Screening Programme</t>
  </si>
  <si>
    <r>
      <rPr>
        <b/>
        <sz val="11"/>
        <rFont val="Arial"/>
        <family val="2"/>
      </rPr>
      <t>DES-PS-1.1: Coverage</t>
    </r>
    <r>
      <rPr>
        <b/>
        <sz val="10"/>
        <rFont val="Arial"/>
        <family val="2"/>
      </rPr>
      <t xml:space="preserve">
</t>
    </r>
    <r>
      <rPr>
        <sz val="10"/>
        <rFont val="Arial"/>
        <family val="2"/>
      </rPr>
      <t>Percentage of eligible people, categorised under routine digital screening, who are offered an appointment for routine digital screening</t>
    </r>
  </si>
  <si>
    <t>Performance thresholds</t>
  </si>
  <si>
    <t>Acceptable ≥ 95.0%</t>
  </si>
  <si>
    <t xml:space="preserve"> Achievable ≥ 98.0%</t>
  </si>
  <si>
    <t xml:space="preserve">Standard </t>
  </si>
  <si>
    <t>Diabetic eye screening programme</t>
  </si>
  <si>
    <t>Performance (%)</t>
  </si>
  <si>
    <t>Regional summary</t>
  </si>
  <si>
    <t>North West London Diabetic Eye Screening Programme</t>
  </si>
  <si>
    <t>Midlands &amp; East</t>
  </si>
  <si>
    <t>South West London Diabetic Eye Screening Programme</t>
  </si>
  <si>
    <t>Arden, Herefordshire and Worcestershire NHS Diabetic Eye Screening Programme</t>
  </si>
  <si>
    <t>Birmingham, Solihull and Black Country Diabetic Eye Screening Programme</t>
  </si>
  <si>
    <t>Completeness</t>
  </si>
  <si>
    <t>No. of 'No returns'</t>
  </si>
  <si>
    <t>Number of returns</t>
  </si>
  <si>
    <t>% Complete</t>
  </si>
  <si>
    <t>No. of returns &lt; 95.0%</t>
  </si>
  <si>
    <t>East and North Hertfordshire Diabetic Eye Screening Programme</t>
  </si>
  <si>
    <t>Leicester, Leicestershire and Rutland NHS Diabetic Eye Screening Programme</t>
  </si>
  <si>
    <t>Performance variation</t>
  </si>
  <si>
    <t>Minimum (%)</t>
  </si>
  <si>
    <t>Maximum (%)</t>
  </si>
  <si>
    <t>Median (%)</t>
  </si>
  <si>
    <t>Interquartile range</t>
  </si>
  <si>
    <t>Sample st. dev</t>
  </si>
  <si>
    <t>Norfolk and Norwich Diabetic Eye Screening Programme</t>
  </si>
  <si>
    <t>Northamptonshire Diabetic Eye Screening Service</t>
  </si>
  <si>
    <t>Staffordshire Diabetic Retinopathy Screening Service</t>
  </si>
  <si>
    <t>Numerator variation</t>
  </si>
  <si>
    <t>Minimum</t>
  </si>
  <si>
    <t>Maximum</t>
  </si>
  <si>
    <t>Median</t>
  </si>
  <si>
    <t>Central Mersey Diabetic Eye Screening Programme</t>
  </si>
  <si>
    <t>Cheshire Diabetic Eye Screening Programme</t>
  </si>
  <si>
    <t>County Durham and Darlington Diabetic Eye Screening Programme</t>
  </si>
  <si>
    <t>Cumbria, North Lancashire, Blackpool Fylde and Wyre Diabetic Eye Screening Programme</t>
  </si>
  <si>
    <t>Doncaster Diabetic Eye Screening Programme</t>
  </si>
  <si>
    <t>Lancashire NHS Diabetic Eye Screening Programme</t>
  </si>
  <si>
    <t>Denominator variation</t>
  </si>
  <si>
    <t>North of Tyne and Gateshead Diabetic Eye Screening Programme</t>
  </si>
  <si>
    <t>North Yorkshire Diabetic Eye Screening Programme</t>
  </si>
  <si>
    <t>Sheffield Diabetic Eye Screening Programme</t>
  </si>
  <si>
    <t>South Manchester Diabetic Eye Screening Programme</t>
  </si>
  <si>
    <t>South Tees Diabetic Eye Screening Programme</t>
  </si>
  <si>
    <t>Sunderland and South Tyneside Diabetic Eye Screening Programme</t>
  </si>
  <si>
    <t>West Riding and Craven Diabetic Eye Screening Programme</t>
  </si>
  <si>
    <t>Bath, Swindon and Wiltshire Diabetic Eye Screening Programme</t>
  </si>
  <si>
    <t>Berkshire Diabetic Eye Screening Programme</t>
  </si>
  <si>
    <t>Brighton and Sussex Diabetic Eye Screening Programme</t>
  </si>
  <si>
    <t>Bristol and Weston Diabetic Eye Screening Programme</t>
  </si>
  <si>
    <t>Cornwall Diabetic Eye Screening Programme</t>
  </si>
  <si>
    <t>Dorset Diabetic Eye Screening Programme</t>
  </si>
  <si>
    <t>East Sussex NHS Healthcare Trust Diabetic Eye Screening Programme</t>
  </si>
  <si>
    <t>Hampshire and Isle of Wight Diabetic Eye Screening Programme</t>
  </si>
  <si>
    <t>Kent and Medway Diabetic Eye Screening Programme</t>
  </si>
  <si>
    <t>Surrey NHS Diabetic Eye Screening Programme</t>
  </si>
  <si>
    <t>West Sussex Diabetic Eye Screening Programme</t>
  </si>
  <si>
    <t>Data source: PHE Screening</t>
  </si>
  <si>
    <r>
      <rPr>
        <b/>
        <sz val="11"/>
        <rFont val="Arial"/>
        <family val="2"/>
      </rPr>
      <t>DES-PS-1.2: Inform / Invite -  Suspended</t>
    </r>
    <r>
      <rPr>
        <b/>
        <sz val="10"/>
        <rFont val="Arial"/>
        <family val="2"/>
      </rPr>
      <t xml:space="preserve">
</t>
    </r>
    <r>
      <rPr>
        <sz val="10"/>
        <rFont val="Arial"/>
        <family val="2"/>
      </rPr>
      <t>Percentage of eligible people, categorised as suspended</t>
    </r>
  </si>
  <si>
    <t>None set</t>
  </si>
  <si>
    <r>
      <rPr>
        <b/>
        <sz val="11"/>
        <rFont val="Arial"/>
        <family val="2"/>
      </rPr>
      <t>DES-PS-1.3: % Excluded</t>
    </r>
    <r>
      <rPr>
        <b/>
        <sz val="10"/>
        <rFont val="Arial"/>
        <family val="2"/>
      </rPr>
      <t xml:space="preserve">
</t>
    </r>
    <r>
      <rPr>
        <sz val="10"/>
        <rFont val="Arial"/>
        <family val="2"/>
      </rPr>
      <t>Percentage of eligible people, categorised as excluded</t>
    </r>
  </si>
  <si>
    <r>
      <rPr>
        <b/>
        <sz val="11"/>
        <rFont val="Arial"/>
        <family val="2"/>
      </rPr>
      <t>DES-PS-2: Inform / Invite - Newly diagnosed, invited</t>
    </r>
    <r>
      <rPr>
        <b/>
        <sz val="10"/>
        <rFont val="Arial"/>
        <family val="2"/>
      </rPr>
      <t xml:space="preserve">
</t>
    </r>
    <r>
      <rPr>
        <sz val="10"/>
        <rFont val="Arial"/>
        <family val="2"/>
      </rPr>
      <t>Proportion of people newly diagnosed with diabetes offered a first routine digital screening appointment that is due to occur within 89 calendar days of the provider being notified of their diagnosis</t>
    </r>
  </si>
  <si>
    <t>To be set</t>
  </si>
  <si>
    <r>
      <rPr>
        <b/>
        <sz val="11"/>
        <rFont val="Arial"/>
        <family val="2"/>
      </rPr>
      <t>DES-PS-5: Inform/ Invite - Digital Surveillance timely appointment</t>
    </r>
    <r>
      <rPr>
        <b/>
        <sz val="10"/>
        <rFont val="Arial"/>
        <family val="2"/>
      </rPr>
      <t xml:space="preserve">
</t>
    </r>
    <r>
      <rPr>
        <sz val="10"/>
        <rFont val="Arial"/>
        <family val="2"/>
      </rPr>
      <t>Proportion of due appointments for digital surveillance that have an offer of an appointment due to occur within a reasonable time of the follow up period</t>
    </r>
  </si>
  <si>
    <r>
      <rPr>
        <b/>
        <sz val="11"/>
        <rFont val="Arial"/>
        <family val="2"/>
      </rPr>
      <t>DES-PS-6: Coverage</t>
    </r>
    <r>
      <rPr>
        <b/>
        <sz val="10"/>
        <rFont val="Arial"/>
        <family val="2"/>
      </rPr>
      <t xml:space="preserve">
</t>
    </r>
    <r>
      <rPr>
        <sz val="10"/>
        <rFont val="Arial"/>
        <family val="2"/>
      </rPr>
      <t>Proportion of pregnant women with diabetes seen within 6 weeks of notification of their pregnancy to the screening provider</t>
    </r>
  </si>
  <si>
    <t>Acceptable ≥ 75.0%</t>
  </si>
  <si>
    <t xml:space="preserve"> Achievable ≥ 85.0%</t>
  </si>
  <si>
    <r>
      <rPr>
        <b/>
        <sz val="11"/>
        <rFont val="Arial"/>
        <family val="2"/>
      </rPr>
      <t>DES-PS-8: Non-attenders</t>
    </r>
    <r>
      <rPr>
        <b/>
        <sz val="10"/>
        <rFont val="Arial"/>
        <family val="2"/>
      </rPr>
      <t xml:space="preserve">
</t>
    </r>
    <r>
      <rPr>
        <sz val="10"/>
        <rFont val="Arial"/>
        <family val="2"/>
      </rPr>
      <t>Proportion of eligible people with diabetes who have not attended for screening in the previous 3 years</t>
    </r>
  </si>
  <si>
    <r>
      <rPr>
        <b/>
        <sz val="11"/>
        <rFont val="Arial"/>
        <family val="2"/>
      </rPr>
      <t>DES-PS-9: % ungradeable</t>
    </r>
    <r>
      <rPr>
        <b/>
        <sz val="10"/>
        <rFont val="Arial"/>
        <family val="2"/>
      </rPr>
      <t xml:space="preserve">
</t>
    </r>
    <r>
      <rPr>
        <sz val="10"/>
        <rFont val="Arial"/>
        <family val="2"/>
      </rPr>
      <t>Proportion of eligible people with diabetes where a digital image has been obtained but the final grading outcome is ungradable.</t>
    </r>
  </si>
  <si>
    <t>Acceptable: 2 - 4%</t>
  </si>
  <si>
    <t>No. of returns &lt; 2.0% or &gt;4.0%</t>
  </si>
  <si>
    <t>Acceptable ≥ 70.0%</t>
  </si>
  <si>
    <t xml:space="preserve"> Achievable ≥ 95.0%</t>
  </si>
  <si>
    <t>No. of returns &lt; 70.0%</t>
  </si>
  <si>
    <r>
      <rPr>
        <b/>
        <sz val="11"/>
        <rFont val="Arial"/>
        <family val="2"/>
      </rPr>
      <t>DES-PS-11.1: Urgent referrals (R3A)</t>
    </r>
    <r>
      <rPr>
        <b/>
        <sz val="10"/>
        <rFont val="Arial"/>
        <family val="2"/>
      </rPr>
      <t xml:space="preserve">
</t>
    </r>
    <r>
      <rPr>
        <sz val="10"/>
        <rFont val="Arial"/>
        <family val="2"/>
      </rPr>
      <t>Time between routine digital screening event or digital surveillance event or slit lamp biomicroscopy event and issuing the referral to the Hospital Eye Service</t>
    </r>
  </si>
  <si>
    <r>
      <rPr>
        <b/>
        <sz val="11"/>
        <rFont val="Arial"/>
        <family val="2"/>
      </rPr>
      <t xml:space="preserve">DES-PS-11.2: Routine referrals (R2 or M1, including any referred as urgent) </t>
    </r>
    <r>
      <rPr>
        <b/>
        <sz val="10"/>
        <rFont val="Arial"/>
        <family val="2"/>
      </rPr>
      <t xml:space="preserve">
</t>
    </r>
    <r>
      <rPr>
        <sz val="10"/>
        <rFont val="Arial"/>
        <family val="2"/>
      </rPr>
      <t>Time between routine digital screening event or digital surveillance event or slit lamp biomicroscopy event and issuing the referral to the Hospital Eye Service</t>
    </r>
  </si>
  <si>
    <t>Acceptable ≥ 90.0%</t>
  </si>
  <si>
    <t>No. of returns &lt; 90.0%</t>
  </si>
  <si>
    <t>Acceptable ≥ 80.0%</t>
  </si>
  <si>
    <r>
      <rPr>
        <b/>
        <sz val="11"/>
        <rFont val="Arial"/>
        <family val="2"/>
      </rPr>
      <t>DES-PS-13: Timely SLBS</t>
    </r>
    <r>
      <rPr>
        <b/>
        <sz val="10"/>
        <rFont val="Arial"/>
        <family val="2"/>
      </rPr>
      <t xml:space="preserve">
</t>
    </r>
    <r>
      <rPr>
        <sz val="10"/>
        <rFont val="Arial"/>
        <family val="2"/>
      </rPr>
      <t>Time between digital screening event and first attended consultation in slit lamp biomicroscopy.</t>
    </r>
  </si>
  <si>
    <t>CCG</t>
  </si>
  <si>
    <t>CCG code</t>
  </si>
  <si>
    <t>07M</t>
  </si>
  <si>
    <t>07R</t>
  </si>
  <si>
    <t>07X</t>
  </si>
  <si>
    <t>08D</t>
  </si>
  <si>
    <t>08H</t>
  </si>
  <si>
    <t>07L</t>
  </si>
  <si>
    <t>07T</t>
  </si>
  <si>
    <t>08F</t>
  </si>
  <si>
    <t>08M</t>
  </si>
  <si>
    <t>08N</t>
  </si>
  <si>
    <t>08V</t>
  </si>
  <si>
    <t>08W</t>
  </si>
  <si>
    <t>07N</t>
  </si>
  <si>
    <t>02N</t>
  </si>
  <si>
    <t>09N</t>
  </si>
  <si>
    <t>07Q</t>
  </si>
  <si>
    <t>08A</t>
  </si>
  <si>
    <t>08K</t>
  </si>
  <si>
    <t>08L</t>
  </si>
  <si>
    <t>08Q</t>
  </si>
  <si>
    <t>07V</t>
  </si>
  <si>
    <t>08J</t>
  </si>
  <si>
    <t>08R</t>
  </si>
  <si>
    <t>08P</t>
  </si>
  <si>
    <t>08T</t>
  </si>
  <si>
    <t>08X</t>
  </si>
  <si>
    <t>07P</t>
  </si>
  <si>
    <t>02P</t>
  </si>
  <si>
    <t>09A</t>
  </si>
  <si>
    <t>03E</t>
  </si>
  <si>
    <t>07W</t>
  </si>
  <si>
    <t>08C</t>
  </si>
  <si>
    <t>08E</t>
  </si>
  <si>
    <t>08G</t>
  </si>
  <si>
    <t>07Y</t>
  </si>
  <si>
    <t>08Y</t>
  </si>
  <si>
    <t>11E</t>
  </si>
  <si>
    <t>12D</t>
  </si>
  <si>
    <t>99N</t>
  </si>
  <si>
    <t>09C</t>
  </si>
  <si>
    <t>09E</t>
  </si>
  <si>
    <t>09J</t>
  </si>
  <si>
    <t>09W</t>
  </si>
  <si>
    <t>10A</t>
  </si>
  <si>
    <t>10D</t>
  </si>
  <si>
    <t>10E</t>
  </si>
  <si>
    <t>99J</t>
  </si>
  <si>
    <t>11J</t>
  </si>
  <si>
    <t>00J</t>
  </si>
  <si>
    <t>11X</t>
  </si>
  <si>
    <t>06H</t>
  </si>
  <si>
    <t>07H</t>
  </si>
  <si>
    <t>04H</t>
  </si>
  <si>
    <t>02H</t>
  </si>
  <si>
    <t>03H</t>
  </si>
  <si>
    <t>06M</t>
  </si>
  <si>
    <t>03A</t>
  </si>
  <si>
    <t>04G</t>
  </si>
  <si>
    <t>02M</t>
  </si>
  <si>
    <t>06L</t>
  </si>
  <si>
    <t>06Y</t>
  </si>
  <si>
    <t>07J</t>
  </si>
  <si>
    <t>07K</t>
  </si>
  <si>
    <t>99E</t>
  </si>
  <si>
    <t>99F</t>
  </si>
  <si>
    <t>06Q</t>
  </si>
  <si>
    <t>06T</t>
  </si>
  <si>
    <t>99G</t>
  </si>
  <si>
    <t>07G</t>
  </si>
  <si>
    <t>10K</t>
  </si>
  <si>
    <t>10L</t>
  </si>
  <si>
    <t>99M</t>
  </si>
  <si>
    <t>10J</t>
  </si>
  <si>
    <t>10R</t>
  </si>
  <si>
    <t>10X</t>
  </si>
  <si>
    <t>10V</t>
  </si>
  <si>
    <t>11A</t>
  </si>
  <si>
    <t>09D</t>
  </si>
  <si>
    <t>09H</t>
  </si>
  <si>
    <t>01H</t>
  </si>
  <si>
    <t>99K</t>
  </si>
  <si>
    <t>09X</t>
  </si>
  <si>
    <t>15C</t>
  </si>
  <si>
    <t>11N</t>
  </si>
  <si>
    <t>09F</t>
  </si>
  <si>
    <t>09P</t>
  </si>
  <si>
    <t>05N</t>
  </si>
  <si>
    <t>05X</t>
  </si>
  <si>
    <t>09G</t>
  </si>
  <si>
    <t>11M</t>
  </si>
  <si>
    <t>06K</t>
  </si>
  <si>
    <t>03K</t>
  </si>
  <si>
    <t>04K</t>
  </si>
  <si>
    <t>04L</t>
  </si>
  <si>
    <t>04N</t>
  </si>
  <si>
    <t>04M</t>
  </si>
  <si>
    <t>03W</t>
  </si>
  <si>
    <t>02W</t>
  </si>
  <si>
    <t>04C</t>
  </si>
  <si>
    <t>05C</t>
  </si>
  <si>
    <t>04V</t>
  </si>
  <si>
    <t>03T</t>
  </si>
  <si>
    <t>99D</t>
  </si>
  <si>
    <t>04Q</t>
  </si>
  <si>
    <t>04D</t>
  </si>
  <si>
    <t>06V</t>
  </si>
  <si>
    <t>06W</t>
  </si>
  <si>
    <t>02Q</t>
  </si>
  <si>
    <t>NHS Leeds</t>
  </si>
  <si>
    <t>15F</t>
  </si>
  <si>
    <t>04E</t>
  </si>
  <si>
    <t>03V</t>
  </si>
  <si>
    <t>10Q</t>
  </si>
  <si>
    <t>04Y</t>
  </si>
  <si>
    <t>00Y</t>
  </si>
  <si>
    <t>01Y</t>
  </si>
  <si>
    <t>05D</t>
  </si>
  <si>
    <t>01D</t>
  </si>
  <si>
    <t>05G</t>
  </si>
  <si>
    <t>05Q</t>
  </si>
  <si>
    <t>05V</t>
  </si>
  <si>
    <t>05W</t>
  </si>
  <si>
    <t>09L</t>
  </si>
  <si>
    <t>09Y</t>
  </si>
  <si>
    <t>99H</t>
  </si>
  <si>
    <t>10C</t>
  </si>
  <si>
    <t>06N</t>
  </si>
  <si>
    <t>99A</t>
  </si>
  <si>
    <t>03N</t>
  </si>
  <si>
    <t>05H</t>
  </si>
  <si>
    <t>02F</t>
  </si>
  <si>
    <t>00D</t>
  </si>
  <si>
    <t>02D</t>
  </si>
  <si>
    <t>05A</t>
  </si>
  <si>
    <t>06A</t>
  </si>
  <si>
    <t>05F</t>
  </si>
  <si>
    <t>03L</t>
  </si>
  <si>
    <t>01E</t>
  </si>
  <si>
    <t>05J</t>
  </si>
  <si>
    <t>05R</t>
  </si>
  <si>
    <t>05T</t>
  </si>
  <si>
    <t>06D</t>
  </si>
  <si>
    <t>06F</t>
  </si>
  <si>
    <t>03F</t>
  </si>
  <si>
    <t>01K</t>
  </si>
  <si>
    <t>06P</t>
  </si>
  <si>
    <t>05L</t>
  </si>
  <si>
    <t>00L</t>
  </si>
  <si>
    <t>15E</t>
  </si>
  <si>
    <t>05Y</t>
  </si>
  <si>
    <t>04F</t>
  </si>
  <si>
    <t>00T</t>
  </si>
  <si>
    <t>00X</t>
  </si>
  <si>
    <t>01G</t>
  </si>
  <si>
    <t>01X</t>
  </si>
  <si>
    <t>02A</t>
  </si>
  <si>
    <t>02E</t>
  </si>
  <si>
    <t>02G</t>
  </si>
  <si>
    <t>01F</t>
  </si>
  <si>
    <t>01J</t>
  </si>
  <si>
    <t>01T</t>
  </si>
  <si>
    <t>01C</t>
  </si>
  <si>
    <t>01R</t>
  </si>
  <si>
    <t>02X</t>
  </si>
  <si>
    <t>00C</t>
  </si>
  <si>
    <t>02Y</t>
  </si>
  <si>
    <t>00Q</t>
  </si>
  <si>
    <t>00R</t>
  </si>
  <si>
    <t>01A</t>
  </si>
  <si>
    <t>12F</t>
  </si>
  <si>
    <t>03J</t>
  </si>
  <si>
    <t>03R</t>
  </si>
  <si>
    <t>99C</t>
  </si>
  <si>
    <t>00K</t>
  </si>
  <si>
    <t>03D</t>
  </si>
  <si>
    <t>03M</t>
  </si>
  <si>
    <t>03Q</t>
  </si>
  <si>
    <t>14L</t>
  </si>
  <si>
    <t>00N</t>
  </si>
  <si>
    <t>00P</t>
  </si>
  <si>
    <t>02R</t>
  </si>
  <si>
    <t>02T</t>
  </si>
  <si>
    <t>NHS Barking and Dagenham</t>
  </si>
  <si>
    <t>NHS Brent</t>
  </si>
  <si>
    <t>NHS Central London (Westminster)</t>
  </si>
  <si>
    <t>NHS City and Hackney</t>
  </si>
  <si>
    <t>NHS Ealing</t>
  </si>
  <si>
    <t>NHS Hammersmith and Fulham</t>
  </si>
  <si>
    <t>NHS Harrow</t>
  </si>
  <si>
    <t>NHS Havering</t>
  </si>
  <si>
    <t>NHS Hillingdon</t>
  </si>
  <si>
    <t>NHS Hounslow</t>
  </si>
  <si>
    <t>NHS Newham</t>
  </si>
  <si>
    <t>NHS Redbridge</t>
  </si>
  <si>
    <t>NHS Tower Hamlets</t>
  </si>
  <si>
    <t>NHS Waltham Forest</t>
  </si>
  <si>
    <t>NHS West London</t>
  </si>
  <si>
    <t>NHS Basildon and Brentwood</t>
  </si>
  <si>
    <t>NHS Bedfordshire</t>
  </si>
  <si>
    <t>NHS Cambridgeshire and Peterborough</t>
  </si>
  <si>
    <t>NHS Castle Point and Rochford</t>
  </si>
  <si>
    <t>NHS East and North Hertfordshire</t>
  </si>
  <si>
    <t>NHS Herts Valleys</t>
  </si>
  <si>
    <t>NHS Ipswich and East Suffolk</t>
  </si>
  <si>
    <t>NHS Luton</t>
  </si>
  <si>
    <t>NHS Mid Essex</t>
  </si>
  <si>
    <t>NHS Milton Keynes</t>
  </si>
  <si>
    <t>NHS North East Essex</t>
  </si>
  <si>
    <t>NHS Southend</t>
  </si>
  <si>
    <t>NHS Thurrock</t>
  </si>
  <si>
    <t>NHS West Essex</t>
  </si>
  <si>
    <t>NHS West Suffolk</t>
  </si>
  <si>
    <t>NHS East Leicestershire and Rutland</t>
  </si>
  <si>
    <t>NHS Leicester City</t>
  </si>
  <si>
    <t>NHS West Leicestershire</t>
  </si>
  <si>
    <t>NHS Cannock Chase</t>
  </si>
  <si>
    <t>15M</t>
  </si>
  <si>
    <t>NHS East Staffordshire</t>
  </si>
  <si>
    <t>NHS North Staffordshire</t>
  </si>
  <si>
    <t>NHS Shropshire</t>
  </si>
  <si>
    <t>NHS South East Staffordshire and Seisdon Peninsula</t>
  </si>
  <si>
    <t>NHS Stafford and Surrounds</t>
  </si>
  <si>
    <t>NHS Telford and Wrekin</t>
  </si>
  <si>
    <t>NHS Birmingham and Solihull</t>
  </si>
  <si>
    <t>NHS Coventry and Rugby</t>
  </si>
  <si>
    <t>NHS Dudley</t>
  </si>
  <si>
    <t>NHS Sandwell and West Birmingham</t>
  </si>
  <si>
    <t>NHS South Warwickshire</t>
  </si>
  <si>
    <t>NHS Walsall</t>
  </si>
  <si>
    <t>NHS Warwickshire North</t>
  </si>
  <si>
    <t>NHS Wolverhampton</t>
  </si>
  <si>
    <t>NHS Halton</t>
  </si>
  <si>
    <t>NHS Knowsley</t>
  </si>
  <si>
    <t>NHS Liverpool</t>
  </si>
  <si>
    <t>NHS South Sefton</t>
  </si>
  <si>
    <t>01V</t>
  </si>
  <si>
    <t>NHS Southport and Formby</t>
  </si>
  <si>
    <t>NHS St Helens</t>
  </si>
  <si>
    <t>NHS Warrington</t>
  </si>
  <si>
    <t>NHS Wirral</t>
  </si>
  <si>
    <t>NHS Bolton</t>
  </si>
  <si>
    <t>00V</t>
  </si>
  <si>
    <t>NHS Bury</t>
  </si>
  <si>
    <t>NHS Heywood, Middleton and Rochdale</t>
  </si>
  <si>
    <t>NHS Manchester</t>
  </si>
  <si>
    <t>NHS Oldham</t>
  </si>
  <si>
    <t>NHS Salford</t>
  </si>
  <si>
    <t>01W</t>
  </si>
  <si>
    <t>NHS Stockport</t>
  </si>
  <si>
    <t>NHS Tameside and Glossop</t>
  </si>
  <si>
    <t>NHS Trafford</t>
  </si>
  <si>
    <t>NHS Wigan Borough</t>
  </si>
  <si>
    <t>NHS Blackpool</t>
  </si>
  <si>
    <t>NHS Chorley and South Ribble</t>
  </si>
  <si>
    <t>NHS East Lancashire</t>
  </si>
  <si>
    <t>NHS Fylde and Wyre</t>
  </si>
  <si>
    <t>NHS Greater Preston</t>
  </si>
  <si>
    <t>NHS Morecambe Bay</t>
  </si>
  <si>
    <t>NHS West Lancashire</t>
  </si>
  <si>
    <t>13T</t>
  </si>
  <si>
    <t>NHS Newcastle Gateshead</t>
  </si>
  <si>
    <t>NHS North Cumbria</t>
  </si>
  <si>
    <t>NHS North Tyneside</t>
  </si>
  <si>
    <t>NHS Northumberland</t>
  </si>
  <si>
    <t>00M</t>
  </si>
  <si>
    <t>NHS South Tyneside</t>
  </si>
  <si>
    <t>NHS Sunderland</t>
  </si>
  <si>
    <t>NHS Barnsley</t>
  </si>
  <si>
    <t>NHS Bassetlaw</t>
  </si>
  <si>
    <t>NHS Calderdale</t>
  </si>
  <si>
    <t>NHS Doncaster</t>
  </si>
  <si>
    <t>NHS Greater Huddersfield</t>
  </si>
  <si>
    <t>NHS Hull</t>
  </si>
  <si>
    <t>NHS North East Lincolnshire</t>
  </si>
  <si>
    <t>NHS North Kirklees</t>
  </si>
  <si>
    <t>NHS North Lincolnshire</t>
  </si>
  <si>
    <t>NHS Rotherham</t>
  </si>
  <si>
    <t>NHS Sheffield</t>
  </si>
  <si>
    <t>NHS Wakefield</t>
  </si>
  <si>
    <t>15A</t>
  </si>
  <si>
    <t>NHS Berkshire West</t>
  </si>
  <si>
    <t>14Y</t>
  </si>
  <si>
    <t>NHS Buckinghamshire</t>
  </si>
  <si>
    <t>15D</t>
  </si>
  <si>
    <t>NHS East Berkshire</t>
  </si>
  <si>
    <t>NHS Fareham and Gosport</t>
  </si>
  <si>
    <t>NHS North East Hampshire and Farnham</t>
  </si>
  <si>
    <t>NHS North Hampshire</t>
  </si>
  <si>
    <t>NHS Oxfordshire</t>
  </si>
  <si>
    <t>NHS Portsmouth</t>
  </si>
  <si>
    <t>NHS South Eastern Hampshire</t>
  </si>
  <si>
    <t>NHS Southampton</t>
  </si>
  <si>
    <t>NHS Surrey Heath</t>
  </si>
  <si>
    <t>NHS West Hampshire</t>
  </si>
  <si>
    <t>NHS Brighton and Hove</t>
  </si>
  <si>
    <t>NHS Bristol, North Somerset and South Gloucestershire</t>
  </si>
  <si>
    <t>NHS Gloucestershire</t>
  </si>
  <si>
    <t>NHS Dorset</t>
  </si>
  <si>
    <t>NHS Kernow</t>
  </si>
  <si>
    <t>NHS Somerset</t>
  </si>
  <si>
    <t>Comment</t>
  </si>
  <si>
    <t>Data</t>
  </si>
  <si>
    <t>Data supplied by</t>
  </si>
  <si>
    <t>Data prepared by</t>
  </si>
  <si>
    <t>Data provided</t>
  </si>
  <si>
    <t>PPR fields/calculations</t>
  </si>
  <si>
    <t>https://www.gov.uk/government/publications/diabetic-eye-screening-standards-and-performance-objectives</t>
  </si>
  <si>
    <t>Diabetic eye screening services via submission of annual programme performance reports (PPRs).</t>
  </si>
  <si>
    <t>Standard</t>
  </si>
  <si>
    <t>% suspended</t>
  </si>
  <si>
    <t>% excluded</t>
  </si>
  <si>
    <t>New, invited</t>
  </si>
  <si>
    <t>RDS timely apt</t>
  </si>
  <si>
    <t>SLBS timely apt</t>
  </si>
  <si>
    <t>DS timely apt</t>
  </si>
  <si>
    <t>Pregnant attended</t>
  </si>
  <si>
    <t>Uptake</t>
  </si>
  <si>
    <t>Non-attenders</t>
  </si>
  <si>
    <t>% ungradeable</t>
  </si>
  <si>
    <t>Result letters</t>
  </si>
  <si>
    <t>Timely ref - Urg</t>
  </si>
  <si>
    <t>Timely ref - Rout</t>
  </si>
  <si>
    <t>Timely const - Urg</t>
  </si>
  <si>
    <t>Timely const - Rout</t>
  </si>
  <si>
    <t>Timely SLBS</t>
  </si>
  <si>
    <t>% RDS invited</t>
  </si>
  <si>
    <t>(6.3b + 6.3c + 6.3d + 10.1.3.2a + 10.1.3.2b)/(6.2.1d + 6.2.1e + 6.2.1f + 6.2.1g + 10.1.3.3a + 10.1.3.3b)</t>
  </si>
  <si>
    <t>7/KPI DE1</t>
  </si>
  <si>
    <t>10/KPI DE2</t>
  </si>
  <si>
    <t>12.1/KPI DE3</t>
  </si>
  <si>
    <t>Previously published KPI data</t>
  </si>
  <si>
    <t>Name</t>
  </si>
  <si>
    <t>Task</t>
  </si>
  <si>
    <t>Confirmed correct</t>
  </si>
  <si>
    <t>Save as confidential, including formulae</t>
  </si>
  <si>
    <t>Save as confidential, formulae removed (for internal and NHSE MOU sharing)</t>
  </si>
  <si>
    <t>Save as publication version, add masking if appropriate</t>
  </si>
  <si>
    <t>Check all dates correct</t>
  </si>
  <si>
    <t>Check all text for typos</t>
  </si>
  <si>
    <t>Check all hyperlinks correct</t>
  </si>
  <si>
    <t>Check no links to external documents</t>
  </si>
  <si>
    <t>Range - minimum value (%)</t>
  </si>
  <si>
    <t>Range - maximum value (%)</t>
  </si>
  <si>
    <t>Percentage of eligible people, categorised under routine digital screening, who are offered an appointment for routine digital screening.</t>
  </si>
  <si>
    <t xml:space="preserve">Acceptable: ≥95%
Achievable: ≥98%
</t>
  </si>
  <si>
    <t>Percentage of eligible people, categorised as suspended.</t>
  </si>
  <si>
    <t>Percentage of eligible people, categorised as excluded.</t>
  </si>
  <si>
    <t>Proportion of people newly diagnosed with diabetes offered a first routine digital screening appointment that is due to occur within 89 calendar days of the provider being notified of their diagnosis.</t>
  </si>
  <si>
    <t xml:space="preserve">Acceptable: ≥90%
Achievable: ≥95%
</t>
  </si>
  <si>
    <t>Proportion of pregnant women with diabetes seen within 6 weeks of notification of their pregnancy to the screening provider.</t>
  </si>
  <si>
    <t>Percentage of those offered routine digital screening who attend a routine digital screening event where images are captured.</t>
  </si>
  <si>
    <t xml:space="preserve">Acceptable: ≥75%
Achievable: ≥85%
</t>
  </si>
  <si>
    <t>Proportion of eligible people with diabetes who have not attended for screening in the previous 3 years.</t>
  </si>
  <si>
    <t>Proportion of eligible people with diabetes where a digital image has been obtained but the final grading outcome is ungradable.</t>
  </si>
  <si>
    <t>Acceptable: between 2% to 4%</t>
  </si>
  <si>
    <t>The proportion of eligible people with diabetes attending for diabetic eye screening, digital surveillance or slit lamp biomicroscopy to whom results were issued within 3 weeks of the screening event.</t>
  </si>
  <si>
    <t xml:space="preserve">Acceptable: ≥95% within 2 weeks.
Achievable: ≥98% within 2 weeks.
</t>
  </si>
  <si>
    <t xml:space="preserve">Acceptable: ≥90% within 3 weeks.
Achievable: ≥95% within 3 weeks.
</t>
  </si>
  <si>
    <t>Acceptable: ≥80% within 6 weeks.</t>
  </si>
  <si>
    <t xml:space="preserve">Acceptable: ≥70% within 13 weeks.
Achievable: ≥95% within 13 weeks.
</t>
  </si>
  <si>
    <t>Proportion of due appointments for digital surveillance that have an offer of an appointment due to occur within a reasonable time of the follow up period.</t>
  </si>
  <si>
    <t>Acceptable: ≥70% within 3 weeks.
Achievable: ≥95% within 3 weeks.</t>
  </si>
  <si>
    <t>Time between digital screening event and first attended consultation in slit lamp biomicroscopy surveillance.</t>
  </si>
  <si>
    <r>
      <rPr>
        <b/>
        <sz val="9"/>
        <color theme="1"/>
        <rFont val="Arial"/>
        <family val="2"/>
      </rPr>
      <t>Urgent referrals (R3A)</t>
    </r>
    <r>
      <rPr>
        <sz val="9"/>
        <color theme="1"/>
        <rFont val="Arial"/>
        <family val="2"/>
      </rPr>
      <t xml:space="preserve"> - Time between routine digital screening event or digital surveillance event or slit lamp biomicroscopy event and issuing the referral to the Hospital Eye Service.</t>
    </r>
  </si>
  <si>
    <r>
      <rPr>
        <b/>
        <sz val="9"/>
        <color theme="1"/>
        <rFont val="Arial"/>
        <family val="2"/>
      </rPr>
      <t>Routine referrals (R2 or M1, including any referred as urgent)</t>
    </r>
    <r>
      <rPr>
        <sz val="9"/>
        <color theme="1"/>
        <rFont val="Arial"/>
        <family val="2"/>
      </rPr>
      <t xml:space="preserve"> - Time between routine digital screening event or digital surveillance event or slit lamp biomicroscopy event and issuing the referral to the Hospital Eye Service.</t>
    </r>
  </si>
  <si>
    <r>
      <rPr>
        <b/>
        <sz val="9"/>
        <color theme="1"/>
        <rFont val="Arial"/>
        <family val="2"/>
      </rPr>
      <t>Urgent referrals (R3A)</t>
    </r>
    <r>
      <rPr>
        <sz val="9"/>
        <color theme="1"/>
        <rFont val="Arial"/>
        <family val="2"/>
      </rPr>
      <t xml:space="preserve"> - Time between screening event and first attended consultation at hospital eye services or digital surveillance.</t>
    </r>
  </si>
  <si>
    <r>
      <rPr>
        <b/>
        <sz val="9"/>
        <color theme="1"/>
        <rFont val="Arial"/>
        <family val="2"/>
      </rPr>
      <t>Routine referrals (R2 or M1, including any referred as urgent)</t>
    </r>
    <r>
      <rPr>
        <sz val="9"/>
        <color theme="1"/>
        <rFont val="Arial"/>
        <family val="2"/>
      </rPr>
      <t xml:space="preserve"> - Time between screening event and first attended consultation at hospital eye services or digital surveillance.</t>
    </r>
  </si>
  <si>
    <t>Proportion of eligible people with diabetes offered an appointment for slit lamp biomicroscopy occurring 6 weeks before to 6 weeks after their due date.</t>
  </si>
  <si>
    <t>Proportion of  eligible people offered an appointment for routine digital screening occurring 6 weeks before to 6 weeks after their due date.</t>
  </si>
  <si>
    <t>England:</t>
  </si>
  <si>
    <t>Highest:</t>
  </si>
  <si>
    <t>Lowest:</t>
  </si>
  <si>
    <t>Uptake of RDS (standard 7/DE1):</t>
  </si>
  <si>
    <t>Result letters sent within 3 weeks (standard 10/DE2):</t>
  </si>
  <si>
    <t>Old code</t>
  </si>
  <si>
    <t>New code</t>
  </si>
  <si>
    <t>Date of change</t>
  </si>
  <si>
    <t xml:space="preserve">Acceptable ≥ 70.0% </t>
  </si>
  <si>
    <t>Achievable ≥ 95.0%</t>
  </si>
  <si>
    <r>
      <rPr>
        <b/>
        <sz val="11"/>
        <rFont val="Arial"/>
        <family val="2"/>
      </rPr>
      <t>DE1, DES-PS-7: Uptake of routine digital screening event</t>
    </r>
    <r>
      <rPr>
        <b/>
        <sz val="10"/>
        <rFont val="Arial"/>
        <family val="2"/>
      </rPr>
      <t xml:space="preserve">
</t>
    </r>
    <r>
      <rPr>
        <sz val="10"/>
        <rFont val="Arial"/>
        <family val="2"/>
      </rPr>
      <t>The proportion of those offered routine digital screening (RDS) who attend a routine digital screening event where images are captured</t>
    </r>
  </si>
  <si>
    <r>
      <rPr>
        <b/>
        <sz val="11"/>
        <rFont val="Arial"/>
        <family val="2"/>
      </rPr>
      <t>DE2, DES-PS-10: Results issued within 3 weeks of routine digital screening, digital surveillance or slit lamp biomicroscopy</t>
    </r>
    <r>
      <rPr>
        <b/>
        <sz val="10"/>
        <rFont val="Arial"/>
        <family val="2"/>
      </rPr>
      <t xml:space="preserve">
</t>
    </r>
    <r>
      <rPr>
        <sz val="10"/>
        <rFont val="Arial"/>
        <family val="2"/>
      </rPr>
      <t>The proportion of eligible people with diabetes attending for diabetic eye screening, digital surveillance or slit lamp biomicroscopy to whom results were issued within 3 weeks of the screening event</t>
    </r>
  </si>
  <si>
    <r>
      <rPr>
        <b/>
        <sz val="11"/>
        <rFont val="Arial"/>
        <family val="2"/>
      </rPr>
      <t>DE3. DES-PS-12.1: Timely assessment for R3A screen positive</t>
    </r>
    <r>
      <rPr>
        <b/>
        <sz val="10"/>
        <rFont val="Arial"/>
        <family val="2"/>
      </rPr>
      <t xml:space="preserve">
</t>
    </r>
    <r>
      <rPr>
        <sz val="10"/>
        <rFont val="Arial"/>
        <family val="2"/>
      </rPr>
      <t>The proportion of screen positive subjects with referred proliferative (R3A) diabetic retinopathy attending for assessment within 6 weeks of their screening event from all diabetic eye screening pathways</t>
    </r>
  </si>
  <si>
    <t>NHS South Tees CCG</t>
  </si>
  <si>
    <t>NHS Hartlepool and Stockton-on-Tees CCG</t>
  </si>
  <si>
    <t>NHS England local office</t>
  </si>
  <si>
    <t>CCG name</t>
  </si>
  <si>
    <t>New CCG name</t>
  </si>
  <si>
    <r>
      <rPr>
        <b/>
        <sz val="11"/>
        <rFont val="Arial"/>
        <family val="2"/>
      </rPr>
      <t>DES-PS-1.3: Inform / Invite -  Excluded</t>
    </r>
    <r>
      <rPr>
        <b/>
        <sz val="10"/>
        <rFont val="Arial"/>
        <family val="2"/>
      </rPr>
      <t xml:space="preserve">
</t>
    </r>
    <r>
      <rPr>
        <sz val="10"/>
        <rFont val="Arial"/>
        <family val="2"/>
      </rPr>
      <t>Percentage of eligible people, categorised as excluded</t>
    </r>
  </si>
  <si>
    <t xml:space="preserve">Standards 7, 10 and 12.1 are also KPIs which are published quarterly/annually. Previously published KPI data has been used for these standards, except when DESPs have confirmed they have more up to date data and requested that this be used instead, this has been noted in the footnotes. </t>
  </si>
  <si>
    <t>10.1.6a to 10.1.6j/ 10.1.5a to 10.1.5j</t>
  </si>
  <si>
    <t>Reported by</t>
  </si>
  <si>
    <t>Screening provider and CCG</t>
  </si>
  <si>
    <t xml:space="preserve">Screening provider  </t>
  </si>
  <si>
    <t>Donna Prentis</t>
  </si>
  <si>
    <t>Southport and Formby CCG is split between two DESPs and it is currently not possible to extract data for this CCG from either DESP.</t>
  </si>
  <si>
    <t>Hide internal validation tab when complete</t>
  </si>
  <si>
    <t>Data source</t>
  </si>
  <si>
    <t>Annual standards only' tab; DESP PPRs</t>
  </si>
  <si>
    <t>DE1, Standard 7 DESP' tab; published KPI data</t>
  </si>
  <si>
    <t>DE2, Standard 10 DESP' tab; published KPI data</t>
  </si>
  <si>
    <t>DE3, Standard 12.1 DESP' tab; published KPI data</t>
  </si>
  <si>
    <t>Data not available for the following CCGs. See summary sheet for details:</t>
  </si>
  <si>
    <t>Internal validation checklist - remove before publication</t>
  </si>
  <si>
    <t/>
  </si>
  <si>
    <t>Number eligible people with diabetes</t>
  </si>
  <si>
    <t>Number screened (RDS)</t>
  </si>
  <si>
    <t>Number screened (DS)</t>
  </si>
  <si>
    <t>Number screened (SLBS)</t>
  </si>
  <si>
    <t>Number under the care of HES</t>
  </si>
  <si>
    <t>Eligible people screened that were referred urgently to HES (R3A):</t>
  </si>
  <si>
    <t>Eligible people screened that were referred routinely to DS or HES (R2, M1):</t>
  </si>
  <si>
    <t>Thresholds</t>
  </si>
  <si>
    <t>Summary statistics</t>
  </si>
  <si>
    <t>Standards summary for England</t>
  </si>
  <si>
    <t>All providers:</t>
  </si>
  <si>
    <t>All CCGS:</t>
  </si>
  <si>
    <t>Sense check - compare to previous data</t>
  </si>
  <si>
    <t>Sense check - confirm correct fields used consistently</t>
  </si>
  <si>
    <t>Remove formulae from summary tabs then delete tabs not to be published</t>
  </si>
  <si>
    <t>Remove macros and links to master sheet</t>
  </si>
  <si>
    <t>NHS Diabetic Eye Screening Programme</t>
  </si>
  <si>
    <t xml:space="preserve">Email: </t>
  </si>
  <si>
    <t>phe.screeninghelpdesk@nhs.net</t>
  </si>
  <si>
    <t>Data type</t>
  </si>
  <si>
    <t xml:space="preserve">Data tables are presented by the screening service where the person with diabetes was registered during the screening year. If a person with diabetes moves to a different screening service and is rescreened they will be counted twice as information cannot be transferred between services. People with diabetes are referred to a screening service based upon the location of their GP but can choose to be seen in a different service.
Clinical commissioning group (CCG) data is presented by the CCG of the GP where the person with diabetes is registered. </t>
  </si>
  <si>
    <t>England - key statistics</t>
  </si>
  <si>
    <t>In the programme, eligible people with diabetes can move between 3 different pathways; routine digital screening (RDS), digital surveillance screening (DS), slit lamp biomicroscopy surveillance screening (SLBS), or be under the care of the Hospital Eye Service (HES). The following table shows numbers of individuals that either attended screening within each pathway throughout the year, or were marked as being under the care of HES by the end of the reporting year (some individuals will be counted under multiple pathways):</t>
  </si>
  <si>
    <r>
      <rPr>
        <b/>
        <sz val="11"/>
        <rFont val="Arial"/>
        <family val="2"/>
      </rPr>
      <t xml:space="preserve">DES-PS-12.2: Routine referrals (R2 or M1, including any referred as urgent) </t>
    </r>
    <r>
      <rPr>
        <b/>
        <sz val="10"/>
        <rFont val="Arial"/>
        <family val="2"/>
      </rPr>
      <t xml:space="preserve">
</t>
    </r>
    <r>
      <rPr>
        <sz val="10"/>
        <rFont val="Arial"/>
        <family val="2"/>
      </rPr>
      <t>The proportion of screen positive subjects with referred pre-proliferative (R2) diabetic retinopathy or maculopathy (M1) attending for assessment within 13 weeks of their screening event from all diabetic eye screening pathways</t>
    </r>
  </si>
  <si>
    <t>a. In January 2020 Staffordshire and Shropshire services merged. Due to software migration, invitation data were only available for January to March (Q4) and are not representative of a full year</t>
  </si>
  <si>
    <t>Changes to the diabetic eye screening provider list from Q1 2019 to 2020:</t>
  </si>
  <si>
    <t>Screening service name</t>
  </si>
  <si>
    <t>New screening service name</t>
  </si>
  <si>
    <t>April 2019</t>
  </si>
  <si>
    <t>Following reprocurement these three providers have merged to form the new Devon provider</t>
  </si>
  <si>
    <t>Ashton Leigh and Wigan</t>
  </si>
  <si>
    <t>North East Manchester</t>
  </si>
  <si>
    <t>North West Manchester</t>
  </si>
  <si>
    <t>Following reprocurement these three providers have merged to form the Greater Manchester North provider</t>
  </si>
  <si>
    <t xml:space="preserve">Greater Manchester South </t>
  </si>
  <si>
    <t>Following reprocurement this provider has been renamed Greater Manchester South</t>
  </si>
  <si>
    <t>NHS North Central London</t>
  </si>
  <si>
    <t>NHS Kent and Medway</t>
  </si>
  <si>
    <t>Greater Manchester North Diabetic Eye Screening Programme</t>
  </si>
  <si>
    <t>Devon Diabetic Eye Screening Programme</t>
  </si>
  <si>
    <t>NHS Derby and Derbyshire</t>
  </si>
  <si>
    <t>15N</t>
  </si>
  <si>
    <t>NHS Devon</t>
  </si>
  <si>
    <t>North East and Yorkshire</t>
  </si>
  <si>
    <t>No returns or data missing:</t>
  </si>
  <si>
    <t>Code</t>
  </si>
  <si>
    <t>Programme level standards date for the annual 20-21 reporting period.</t>
  </si>
  <si>
    <t>NHS Herefordshire and Worcestershire</t>
  </si>
  <si>
    <t>NHS East Sussex</t>
  </si>
  <si>
    <t>NHS Nottingham and Nottinghamshire</t>
  </si>
  <si>
    <t>Changes to the CCG list from Q1 2020 to 2021:</t>
  </si>
  <si>
    <t>April 2020</t>
  </si>
  <si>
    <t>These four CCGs have merged to form NHS Herefordshire and Worcestershire CCG</t>
  </si>
  <si>
    <t>These six CCGs have merged to form NHS Nottingham and Nottinghamshire CCG</t>
  </si>
  <si>
    <t>52R</t>
  </si>
  <si>
    <t>NHS Bradford District and Craven CCG</t>
  </si>
  <si>
    <t>18C</t>
  </si>
  <si>
    <t>97R</t>
  </si>
  <si>
    <t>92G</t>
  </si>
  <si>
    <t>NHS Bath and North East Somerset, Swindon and Wiltshire</t>
  </si>
  <si>
    <t>70F</t>
  </si>
  <si>
    <t>NHS West Sussex</t>
  </si>
  <si>
    <t>NHS County Durham</t>
  </si>
  <si>
    <t>84H</t>
  </si>
  <si>
    <t>26A</t>
  </si>
  <si>
    <t>NHS Norfolk and Waveney</t>
  </si>
  <si>
    <t>42D</t>
  </si>
  <si>
    <t>NHS North Yorkshire</t>
  </si>
  <si>
    <t>16C</t>
  </si>
  <si>
    <t>NHS Tees Valley CCG</t>
  </si>
  <si>
    <t>27D</t>
  </si>
  <si>
    <t>NHS Cheshire</t>
  </si>
  <si>
    <t>91Q</t>
  </si>
  <si>
    <t>NHS Lincolnshire</t>
  </si>
  <si>
    <t>71E</t>
  </si>
  <si>
    <t>NHS Northamptonshire</t>
  </si>
  <si>
    <t>78H</t>
  </si>
  <si>
    <t>NHS South East London</t>
  </si>
  <si>
    <t>72Q</t>
  </si>
  <si>
    <t>NHS South West London</t>
  </si>
  <si>
    <t>36L</t>
  </si>
  <si>
    <t>92A</t>
  </si>
  <si>
    <t>NHS Surrey Heartlands</t>
  </si>
  <si>
    <t>36J</t>
  </si>
  <si>
    <t>NHS Stoke On Trent</t>
  </si>
  <si>
    <t>NHS Bradford District and Craven</t>
  </si>
  <si>
    <t>NHS East Riding Of Yorkshire</t>
  </si>
  <si>
    <t>NHS Tees Valley</t>
  </si>
  <si>
    <t>NHS Vale Of York</t>
  </si>
  <si>
    <t>NHS Blackburn With Darwen</t>
  </si>
  <si>
    <t>NHS Isle Of Wight</t>
  </si>
  <si>
    <t>93C</t>
  </si>
  <si>
    <t>Midlands</t>
  </si>
  <si>
    <t>NHS Bath and North East Somerset CCG</t>
  </si>
  <si>
    <t>NHS Bath and North East Somerset, Swindon and Wiltshire CCG</t>
  </si>
  <si>
    <t>NHS Swindon CCG</t>
  </si>
  <si>
    <t>NHS Wiltshire CCG</t>
  </si>
  <si>
    <t>These three CCGs have merged to form NHS Bath and North East Somerset, Swindon and Wiltshire CCG</t>
  </si>
  <si>
    <t>NHS Airedale, Wharfedale and Craven CCG</t>
  </si>
  <si>
    <t>NHS Bradford Districts CCG</t>
  </si>
  <si>
    <t>NHS Bradford City CCG</t>
  </si>
  <si>
    <t>These three CCGs have merged to form NHS Bradford District and Craven CCG</t>
  </si>
  <si>
    <t>NHS Eastern Cheshire CCG</t>
  </si>
  <si>
    <t>NHS Cheshire CCG</t>
  </si>
  <si>
    <t>NHS South Cheshire CCG</t>
  </si>
  <si>
    <t>NHS Vale Royal CCG</t>
  </si>
  <si>
    <t>NHS West Cheshire CCG</t>
  </si>
  <si>
    <t>These four CCGs have merged to form NHS Cheshire CCG</t>
  </si>
  <si>
    <t>NHS Durham Dales, Easington and Sedgefield CCG</t>
  </si>
  <si>
    <t>NHS County Durham CCG</t>
  </si>
  <si>
    <t>NHS North Durham CCG</t>
  </si>
  <si>
    <t>These two CCGs have merged to form NHS County Durham CCG</t>
  </si>
  <si>
    <t>NHS Eastbourne, Hailsham and Seaford CCG</t>
  </si>
  <si>
    <t>NHS East Sussex CCG</t>
  </si>
  <si>
    <t>NHS Hastings and Rother CCG</t>
  </si>
  <si>
    <t>NHS High Weald Lewes Havens CCG</t>
  </si>
  <si>
    <t>These three CCGs have merged to form NHS East Sussex CCG</t>
  </si>
  <si>
    <t>NHS Herefordshire CCG</t>
  </si>
  <si>
    <t>NHS Herefordshire and Worcestershire CCG</t>
  </si>
  <si>
    <t>NHS Redditch and Bromsgrove CCG</t>
  </si>
  <si>
    <t>NHS South Worcestershire CCG</t>
  </si>
  <si>
    <t>NHS Wyre Forest CCG</t>
  </si>
  <si>
    <t>NHS Ashford CCG</t>
  </si>
  <si>
    <t>NHS Kent and Medway CCG</t>
  </si>
  <si>
    <t>NHS Canterbury and Coastal CCG</t>
  </si>
  <si>
    <t>NHS Dartford, Gravesham and Swanley CCG</t>
  </si>
  <si>
    <t>NHS Medway CCG</t>
  </si>
  <si>
    <t>NHS South Kent Coast CCG</t>
  </si>
  <si>
    <t>NHS Swale CCG</t>
  </si>
  <si>
    <t>NHS Thanet CCG</t>
  </si>
  <si>
    <t>NHS West Kent CCG</t>
  </si>
  <si>
    <t>These eight CCGs have merged to form NHS Kent and Medway CCG</t>
  </si>
  <si>
    <t>NHS Lincolnshire East CCG</t>
  </si>
  <si>
    <t>NHS Lincolnshire CCG</t>
  </si>
  <si>
    <t>NHS Lincolnshire West CCG</t>
  </si>
  <si>
    <t>NHS South West Lincolnshire CCG</t>
  </si>
  <si>
    <t>NHS South Lincolnshire CCG</t>
  </si>
  <si>
    <t>These four CCGs have merged to form NHS Lincolnshire CCG</t>
  </si>
  <si>
    <t>NHS Great Yarmouth and Waveney CCG</t>
  </si>
  <si>
    <t>NHS Norfolk and Waveney CCG</t>
  </si>
  <si>
    <t>NHS North Norfolk CCG</t>
  </si>
  <si>
    <t>NHS Norwich CCG</t>
  </si>
  <si>
    <t>NHS South Norfolk CCG</t>
  </si>
  <si>
    <t>NHS West Norfolk CCG</t>
  </si>
  <si>
    <t>These five CCGs have merged to form NHS Norfolk and Waveney CCG</t>
  </si>
  <si>
    <t>NHS Barnet CCG</t>
  </si>
  <si>
    <t xml:space="preserve">NHS North Central London CCG </t>
  </si>
  <si>
    <t>NHS Camden CCG</t>
  </si>
  <si>
    <t>NHS Enfield CCG</t>
  </si>
  <si>
    <t>NHS Haringey CCG</t>
  </si>
  <si>
    <t>NHS Islington CCG</t>
  </si>
  <si>
    <t>These five CCGs have merged to form NHS North Central London CCG</t>
  </si>
  <si>
    <t>NHS Hambleton, Richmondshire and Whitby CCG</t>
  </si>
  <si>
    <t>NHS North Yorkshire CCG</t>
  </si>
  <si>
    <t>NHS Harrogate and Rural District CCG</t>
  </si>
  <si>
    <t>NHS Scarborough and Ryedale CCG</t>
  </si>
  <si>
    <t>These three CCGs have merged to form NHS North Yorkshire CCG</t>
  </si>
  <si>
    <t>NHS Corby CCG</t>
  </si>
  <si>
    <t>NHS Northamptonshire CCG</t>
  </si>
  <si>
    <t>NHS Nene CCG</t>
  </si>
  <si>
    <t>These two CCGs have merged to form NHS North Yorkshire CCG</t>
  </si>
  <si>
    <t>NHS Mansfield and Ashfield CCG</t>
  </si>
  <si>
    <t>NHS Nottingham and Nottinghamshire CCG</t>
  </si>
  <si>
    <t>NHS Newark and Sherwood CCG</t>
  </si>
  <si>
    <t>NHS Nottingham City CCG</t>
  </si>
  <si>
    <t>NHS Nottingham North and East CCG</t>
  </si>
  <si>
    <t>NHS Nottingham West CCG</t>
  </si>
  <si>
    <t>NHS Rushcliffe CCG</t>
  </si>
  <si>
    <t>NHS Bexley CCG</t>
  </si>
  <si>
    <t>NHS South East London CCG</t>
  </si>
  <si>
    <t>NHS Bromley CCG</t>
  </si>
  <si>
    <t>NHS Greenwich CCG</t>
  </si>
  <si>
    <t>NHS Lambeth CCG</t>
  </si>
  <si>
    <t>NHS Lewisham CCG</t>
  </si>
  <si>
    <t>NHS Southwark CCG</t>
  </si>
  <si>
    <t>These six CCGs have merged to form NHS South East London CCG</t>
  </si>
  <si>
    <t>NHS Croydon CCG</t>
  </si>
  <si>
    <t>NHS South West London CCG</t>
  </si>
  <si>
    <t>NHS Kingston CCG</t>
  </si>
  <si>
    <t>NHS Richmond CCG</t>
  </si>
  <si>
    <t>NHS Merton CCG</t>
  </si>
  <si>
    <t>NHS Sutton CCG</t>
  </si>
  <si>
    <t>NHS Wandsworth CCG</t>
  </si>
  <si>
    <t>These six CCGs have merged to form NHS South West London CCG</t>
  </si>
  <si>
    <t>NHS East Surrey CCG</t>
  </si>
  <si>
    <t>NHS Surrey Heartlands CCG</t>
  </si>
  <si>
    <t>NHS Guildford and Waverley CCG</t>
  </si>
  <si>
    <t>NHS North West Surrey CCG</t>
  </si>
  <si>
    <t>NHS Surrey Downs CCG</t>
  </si>
  <si>
    <t>These four CCGs have merged to form NHS Surrey Heartlands CCG</t>
  </si>
  <si>
    <t>NHS Darlington CCG</t>
  </si>
  <si>
    <t>These three CCGs have merged to form NHS Tees Valley CCG</t>
  </si>
  <si>
    <t>NHS Coastal West Sussex CCG</t>
  </si>
  <si>
    <t>NHS West Sussex CCG</t>
  </si>
  <si>
    <t>NHS Crawley CCG</t>
  </si>
  <si>
    <t>NHS Horsham and Mid Sussex CCG</t>
  </si>
  <si>
    <t>These three CCGs have merged to form NHS West Sussex CCG</t>
  </si>
  <si>
    <t>September 2022</t>
  </si>
  <si>
    <t>Cannock Chase CCG data not currently available for 20-21</t>
  </si>
  <si>
    <t>The following data tables relate to DES national standards, as defined during the 20-21 report period. The PPR fields from which the data have been taken are provided for reference:</t>
  </si>
  <si>
    <t>Data for standards 3 and 4 has been excluded for 20-21. It is inaccurate for a large majority of DESPs due to the risk stratification element of the Covid response not being captured in the data.</t>
  </si>
  <si>
    <t>No PHE logos included</t>
  </si>
  <si>
    <t>b. The following services made minor updates to DE1 following the publication of the annual KPIs: Greater Nottingham, Lancashire, Sunderland and South Tyneside.</t>
  </si>
  <si>
    <t>b. The following services made minor updates to DE2 following the publication of the annual KPIs: Cornwall, West Sussex, Cheshire, Lancashire, Sheffield.</t>
  </si>
  <si>
    <t>b. The following services made minor updates to DE2 following the publication of the annual KPIs: West Sussex, Bath Swindon and Wiltshire, Lancashire, Northamptonshire.</t>
  </si>
  <si>
    <t xml:space="preserve">Yes   </t>
  </si>
  <si>
    <t>Yes (with obvious difference in certain standards due to Covid-19 response)</t>
  </si>
  <si>
    <t>Check caveats that appear on this page are included within the relevant individual standards tabs</t>
  </si>
  <si>
    <t>October 2022</t>
  </si>
  <si>
    <t>Reporting period - Covid-19 response period</t>
  </si>
  <si>
    <t>In 20-21 there were 57 Diabetic Eye Screening Programme (DESP) providers in total, using 2 different types of software (OptoMize 46, Spectra 11).</t>
  </si>
  <si>
    <t>1 - from published KPI DE3 (that includes some updates made post-publication, noted in the footnotes of 'DE3, Standard 12.1_DESP').</t>
  </si>
  <si>
    <t>2 - from summary standards table, which includes updates from individual DESP annual standards reports.</t>
  </si>
  <si>
    <t>20-21 was the Covid-19 restoration and response period, meaning all DESPs were following restoration guidance which included risk-stratifying the cohort so that high-risk individuals were prioritised for invitation. Therefore the numbers invited, screened and referred are much lower than previous years.</t>
  </si>
  <si>
    <r>
      <t xml:space="preserve">The annual reporting time period is 1 April 2020 to 31 March 2021. </t>
    </r>
    <r>
      <rPr>
        <b/>
        <sz val="12"/>
        <color theme="1"/>
        <rFont val="Calibri"/>
        <family val="2"/>
        <scheme val="minor"/>
      </rPr>
      <t>Please note this was during the Covid-19 restoration and response period, meaning all DESPs were following restoration guidance which included risk-stratifying the cohort so that high-risk individuals were prioritised for invitation. Therefore the numbers invited, screened and referred are much lower than previous years, and standards 3 and 4 have been excluded (see notes section).</t>
    </r>
    <r>
      <rPr>
        <sz val="12"/>
        <color theme="1"/>
        <rFont val="Calibri"/>
        <family val="2"/>
        <scheme val="minor"/>
      </rPr>
      <t xml:space="preserve"> </t>
    </r>
  </si>
  <si>
    <t>Check raw PPR data against data file for 1 DESP for each software supplier</t>
  </si>
  <si>
    <t>No return</t>
  </si>
  <si>
    <t>Referrals for diabetic retinopathy:</t>
  </si>
  <si>
    <t xml:space="preserve">Note: The full DES standards definitions are available on gov.uk: </t>
  </si>
  <si>
    <t>Highlighted in blue - performance variation (standard deviation) above 5 percentage points</t>
  </si>
  <si>
    <t>Highlighted in green - Site changes in 2020/21. See details below table for the full list of site changes.</t>
  </si>
  <si>
    <t>Excluded for 20-21 (see notes below):</t>
  </si>
  <si>
    <t>3.4.2b/3.4.2a</t>
  </si>
  <si>
    <t xml:space="preserve">9.1.5b/9.1.5a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</si>
</sst>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
    <numFmt numFmtId="165" formatCode="&quot;$&quot;#,##0.00;[Red]&quot;$-&quot;#,##0.00"/>
    <numFmt numFmtId="166" formatCode="0.0"/>
    <numFmt numFmtId="167" formatCode="_-* #,##0_-;\-* #,##0_-;_-* &quot;-&quot;??_-;_-@_-"/>
    <numFmt numFmtId="168" formatCode="_-* #,##0.0_-;\-* #,##0.0_-;_-* &quot;-&quot;??_-;_-@_-"/>
    <numFmt numFmtId="169" formatCode="#,##0.0"/>
    <numFmt numFmtId="170" formatCode="&quot; &quot;#,##0.00&quot; &quot;;&quot;-&quot;#,##0.00&quot; &quot;;&quot; -&quot;00&quot; &quot;;&quot; &quot;@&quot; &quot;"/>
    <numFmt numFmtId="171" formatCode="&quot; &quot;#,##0&quot; &quot;;&quot;-&quot;#,##0&quot; &quot;;&quot; -&quot;00&quot; &quot;;&quot; &quot;@&quot; &quot;"/>
    <numFmt numFmtId="172" formatCode="&quot; &quot;#,##0.0&quot; &quot;;&quot;-&quot;#,##0.0&quot; &quot;;&quot; -&quot;00&quot; &quot;;&quot; &quot;@&quot; &quot;"/>
  </numFmts>
  <fonts count="97">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i/>
      <sz val="16"/>
      <color theme="1"/>
      <name val="Liberation Sans"/>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0"/>
      <name val="Arial"/>
      <family val="2"/>
    </font>
    <font>
      <sz val="11"/>
      <color theme="1"/>
      <name val="Liberation Sans"/>
    </font>
    <font>
      <b/>
      <sz val="11"/>
      <color rgb="FF3F3F3F"/>
      <name val="Arial"/>
      <family val="2"/>
    </font>
    <font>
      <b/>
      <i/>
      <u/>
      <sz val="10"/>
      <color theme="1"/>
      <name val="Liberation Sans"/>
    </font>
    <font>
      <b/>
      <sz val="11"/>
      <color theme="1"/>
      <name val="Arial"/>
      <family val="2"/>
    </font>
    <font>
      <sz val="11"/>
      <color rgb="FFFF0000"/>
      <name val="Arial"/>
      <family val="2"/>
    </font>
    <font>
      <b/>
      <sz val="10"/>
      <name val="Arial"/>
      <family val="2"/>
    </font>
    <font>
      <sz val="10"/>
      <color theme="1"/>
      <name val="Calibri"/>
      <family val="2"/>
      <scheme val="minor"/>
    </font>
    <font>
      <sz val="11"/>
      <color rgb="FF000000"/>
      <name val="Calibri"/>
      <family val="2"/>
    </font>
    <font>
      <sz val="10"/>
      <color theme="1"/>
      <name val="Arial"/>
      <family val="2"/>
    </font>
    <font>
      <b/>
      <sz val="11"/>
      <name val="Arial"/>
      <family val="2"/>
    </font>
    <font>
      <b/>
      <sz val="10"/>
      <color indexed="8"/>
      <name val="Arial"/>
      <family val="2"/>
    </font>
    <font>
      <b/>
      <sz val="10"/>
      <color indexed="10"/>
      <name val="Arial"/>
      <family val="2"/>
    </font>
    <font>
      <sz val="10"/>
      <color rgb="FFFF0000"/>
      <name val="Arial"/>
      <family val="2"/>
    </font>
    <font>
      <sz val="10"/>
      <color theme="9" tint="-0.24994659260841701"/>
      <name val="Arial"/>
      <family val="2"/>
    </font>
    <font>
      <vertAlign val="superscript"/>
      <sz val="12"/>
      <name val="Arial"/>
      <family val="2"/>
    </font>
    <font>
      <sz val="10"/>
      <color theme="6" tint="-0.24994659260841701"/>
      <name val="Arial"/>
      <family val="2"/>
    </font>
    <font>
      <vertAlign val="superscript"/>
      <sz val="10"/>
      <name val="Arial"/>
      <family val="2"/>
    </font>
    <font>
      <b/>
      <sz val="10"/>
      <color theme="1"/>
      <name val="Arial"/>
      <family val="2"/>
    </font>
    <font>
      <sz val="11"/>
      <name val="Arial"/>
      <family val="2"/>
    </font>
    <font>
      <sz val="8"/>
      <color theme="1"/>
      <name val="Arial"/>
      <family val="2"/>
    </font>
    <font>
      <b/>
      <sz val="10"/>
      <color rgb="FF000000"/>
      <name val="Arial"/>
      <family val="2"/>
    </font>
    <font>
      <sz val="10"/>
      <color theme="5"/>
      <name val="Arial"/>
      <family val="2"/>
    </font>
    <font>
      <b/>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rgb="FF000000"/>
      <name val="Calibri"/>
      <family val="2"/>
      <scheme val="minor"/>
    </font>
    <font>
      <u/>
      <sz val="11"/>
      <color theme="10"/>
      <name val="Arial"/>
      <family val="2"/>
    </font>
    <font>
      <sz val="10"/>
      <color theme="0"/>
      <name val="Arial"/>
      <family val="2"/>
    </font>
    <font>
      <u/>
      <sz val="10"/>
      <color theme="10"/>
      <name val="Arial"/>
      <family val="2"/>
    </font>
    <font>
      <sz val="9"/>
      <color theme="1"/>
      <name val="Arial"/>
      <family val="2"/>
    </font>
    <font>
      <b/>
      <sz val="9"/>
      <color theme="1"/>
      <name val="Arial"/>
      <family val="2"/>
    </font>
    <font>
      <sz val="9"/>
      <name val="Arial"/>
      <family val="2"/>
    </font>
    <font>
      <sz val="10"/>
      <color theme="9"/>
      <name val="Arial"/>
      <family val="2"/>
    </font>
    <font>
      <b/>
      <i/>
      <sz val="10"/>
      <name val="Arial"/>
      <family val="2"/>
    </font>
    <font>
      <b/>
      <sz val="12"/>
      <name val="Arial"/>
      <family val="2"/>
    </font>
    <font>
      <sz val="12"/>
      <name val="Arial"/>
      <family val="2"/>
    </font>
    <font>
      <sz val="10"/>
      <color indexed="8"/>
      <name val="Arial"/>
      <family val="2"/>
    </font>
    <font>
      <b/>
      <vertAlign val="superscript"/>
      <sz val="12"/>
      <name val="Arial"/>
      <family val="2"/>
    </font>
    <font>
      <b/>
      <sz val="11"/>
      <color theme="1"/>
      <name val="Calibri"/>
      <family val="2"/>
    </font>
    <font>
      <sz val="11"/>
      <color theme="1"/>
      <name val="Calibri"/>
      <family val="2"/>
    </font>
    <font>
      <u/>
      <sz val="11"/>
      <color theme="10"/>
      <name val="Calibri"/>
      <family val="2"/>
    </font>
    <font>
      <u/>
      <sz val="7.5"/>
      <color indexed="12"/>
      <name val="Arial"/>
      <family val="2"/>
    </font>
    <font>
      <sz val="10"/>
      <name val="MS Sans Serif"/>
      <family val="2"/>
    </font>
    <font>
      <sz val="11"/>
      <color theme="0" tint="-0.249977111117893"/>
      <name val="Calibri"/>
      <family val="2"/>
      <scheme val="minor"/>
    </font>
    <font>
      <sz val="10"/>
      <color rgb="FF000000"/>
      <name val="Arial"/>
      <family val="2"/>
    </font>
    <font>
      <b/>
      <i/>
      <sz val="10"/>
      <color theme="1"/>
      <name val="Arial"/>
      <family val="2"/>
    </font>
    <font>
      <sz val="12"/>
      <color theme="1"/>
      <name val="Calibri"/>
      <family val="2"/>
      <scheme val="minor"/>
    </font>
    <font>
      <sz val="10"/>
      <color theme="0" tint="-0.249977111117893"/>
      <name val="Arial"/>
      <family val="2"/>
    </font>
    <font>
      <sz val="9"/>
      <color theme="0" tint="-0.249977111117893"/>
      <name val="Arial"/>
      <family val="2"/>
    </font>
    <font>
      <b/>
      <sz val="12"/>
      <color theme="1"/>
      <name val="Calibri"/>
      <family val="2"/>
      <scheme val="minor"/>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bgColor indexed="64"/>
      </patternFill>
    </fill>
    <fill>
      <patternFill patternType="solid">
        <fgColor rgb="FFC0504D"/>
        <bgColor indexed="64"/>
      </patternFill>
    </fill>
    <fill>
      <patternFill patternType="solid">
        <fgColor theme="6" tint="0.59999389629810485"/>
        <bgColor indexed="64"/>
      </patternFill>
    </fill>
  </fills>
  <borders count="42">
    <border>
      <left/>
      <right/>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theme="4"/>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727">
    <xf numFmtId="0" fontId="0" fillId="0" borderId="0"/>
    <xf numFmtId="0" fontId="3" fillId="0" borderId="0" applyNumberFormat="0" applyFill="0" applyBorder="0" applyAlignment="0" applyProtection="0"/>
    <xf numFmtId="0" fontId="1" fillId="0" borderId="0"/>
    <xf numFmtId="0" fontId="18" fillId="10" borderId="0" applyNumberFormat="0" applyBorder="0" applyAlignment="0" applyProtection="0"/>
    <xf numFmtId="0" fontId="1" fillId="10"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9" fillId="12" borderId="0" applyNumberFormat="0" applyBorder="0" applyAlignment="0" applyProtection="0"/>
    <xf numFmtId="0" fontId="17" fillId="12" borderId="0" applyNumberFormat="0" applyBorder="0" applyAlignment="0" applyProtection="0"/>
    <xf numFmtId="0" fontId="19" fillId="16" borderId="0" applyNumberFormat="0" applyBorder="0" applyAlignment="0" applyProtection="0"/>
    <xf numFmtId="0" fontId="17" fillId="16" borderId="0" applyNumberFormat="0" applyBorder="0" applyAlignment="0" applyProtection="0"/>
    <xf numFmtId="0" fontId="19" fillId="20" borderId="0" applyNumberFormat="0" applyBorder="0" applyAlignment="0" applyProtection="0"/>
    <xf numFmtId="0" fontId="17" fillId="20" borderId="0" applyNumberFormat="0" applyBorder="0" applyAlignment="0" applyProtection="0"/>
    <xf numFmtId="0" fontId="19" fillId="24" borderId="0" applyNumberFormat="0" applyBorder="0" applyAlignment="0" applyProtection="0"/>
    <xf numFmtId="0" fontId="17" fillId="24" borderId="0" applyNumberFormat="0" applyBorder="0" applyAlignment="0" applyProtection="0"/>
    <xf numFmtId="0" fontId="19" fillId="28" borderId="0" applyNumberFormat="0" applyBorder="0" applyAlignment="0" applyProtection="0"/>
    <xf numFmtId="0" fontId="17" fillId="28" borderId="0" applyNumberFormat="0" applyBorder="0" applyAlignment="0" applyProtection="0"/>
    <xf numFmtId="0" fontId="19" fillId="32" borderId="0" applyNumberFormat="0" applyBorder="0" applyAlignment="0" applyProtection="0"/>
    <xf numFmtId="0" fontId="17" fillId="32" borderId="0" applyNumberFormat="0" applyBorder="0" applyAlignment="0" applyProtection="0"/>
    <xf numFmtId="0" fontId="19" fillId="9" borderId="0" applyNumberFormat="0" applyBorder="0" applyAlignment="0" applyProtection="0"/>
    <xf numFmtId="0" fontId="17" fillId="9" borderId="0" applyNumberFormat="0" applyBorder="0" applyAlignment="0" applyProtection="0"/>
    <xf numFmtId="0" fontId="19" fillId="13" borderId="0" applyNumberFormat="0" applyBorder="0" applyAlignment="0" applyProtection="0"/>
    <xf numFmtId="0" fontId="17" fillId="13" borderId="0" applyNumberFormat="0" applyBorder="0" applyAlignment="0" applyProtection="0"/>
    <xf numFmtId="0" fontId="19" fillId="17" borderId="0" applyNumberFormat="0" applyBorder="0" applyAlignment="0" applyProtection="0"/>
    <xf numFmtId="0" fontId="17" fillId="17" borderId="0" applyNumberFormat="0" applyBorder="0" applyAlignment="0" applyProtection="0"/>
    <xf numFmtId="0" fontId="19" fillId="21" borderId="0" applyNumberFormat="0" applyBorder="0" applyAlignment="0" applyProtection="0"/>
    <xf numFmtId="0" fontId="17" fillId="21" borderId="0" applyNumberFormat="0" applyBorder="0" applyAlignment="0" applyProtection="0"/>
    <xf numFmtId="0" fontId="19" fillId="25" borderId="0" applyNumberFormat="0" applyBorder="0" applyAlignment="0" applyProtection="0"/>
    <xf numFmtId="0" fontId="17" fillId="25" borderId="0" applyNumberFormat="0" applyBorder="0" applyAlignment="0" applyProtection="0"/>
    <xf numFmtId="0" fontId="19" fillId="29" borderId="0" applyNumberFormat="0" applyBorder="0" applyAlignment="0" applyProtection="0"/>
    <xf numFmtId="0" fontId="17" fillId="29" borderId="0" applyNumberFormat="0" applyBorder="0" applyAlignment="0" applyProtection="0"/>
    <xf numFmtId="0" fontId="20" fillId="3" borderId="0" applyNumberFormat="0" applyBorder="0" applyAlignment="0" applyProtection="0"/>
    <xf numFmtId="0" fontId="8" fillId="3" borderId="0" applyNumberFormat="0" applyBorder="0" applyAlignment="0" applyProtection="0"/>
    <xf numFmtId="0" fontId="21" fillId="6" borderId="8" applyNumberFormat="0" applyAlignment="0" applyProtection="0"/>
    <xf numFmtId="0" fontId="12" fillId="6" borderId="8" applyNumberFormat="0" applyAlignment="0" applyProtection="0"/>
    <xf numFmtId="0" fontId="22" fillId="7" borderId="11" applyNumberFormat="0" applyAlignment="0" applyProtection="0"/>
    <xf numFmtId="0" fontId="14" fillId="7" borderId="11" applyNumberFormat="0" applyAlignment="0" applyProtection="0"/>
    <xf numFmtId="0" fontId="1" fillId="0" borderId="0" applyNumberFormat="0" applyFont="0" applyFill="0" applyBorder="0" applyAlignment="0" applyProtection="0"/>
    <xf numFmtId="0" fontId="23" fillId="0" borderId="0" applyNumberFormat="0" applyFill="0" applyBorder="0" applyAlignment="0" applyProtection="0"/>
    <xf numFmtId="0" fontId="16" fillId="0" borderId="0" applyNumberFormat="0" applyFill="0" applyBorder="0" applyAlignment="0" applyProtection="0"/>
    <xf numFmtId="0" fontId="24" fillId="2" borderId="0" applyNumberFormat="0" applyBorder="0" applyAlignment="0" applyProtection="0"/>
    <xf numFmtId="0" fontId="7" fillId="2" borderId="0" applyNumberFormat="0" applyBorder="0" applyAlignment="0" applyProtection="0"/>
    <xf numFmtId="0" fontId="25" fillId="0" borderId="0"/>
    <xf numFmtId="0" fontId="26" fillId="0" borderId="5" applyNumberFormat="0" applyFill="0" applyAlignment="0" applyProtection="0"/>
    <xf numFmtId="0" fontId="4" fillId="0" borderId="5" applyNumberFormat="0" applyFill="0" applyAlignment="0" applyProtection="0"/>
    <xf numFmtId="0" fontId="27" fillId="0" borderId="6" applyNumberFormat="0" applyFill="0" applyAlignment="0" applyProtection="0"/>
    <xf numFmtId="0" fontId="5" fillId="0" borderId="6" applyNumberFormat="0" applyFill="0" applyAlignment="0" applyProtection="0"/>
    <xf numFmtId="0" fontId="28" fillId="0" borderId="7" applyNumberFormat="0" applyFill="0" applyAlignment="0" applyProtection="0"/>
    <xf numFmtId="0" fontId="6" fillId="0" borderId="7" applyNumberFormat="0" applyFill="0" applyAlignment="0" applyProtection="0"/>
    <xf numFmtId="0" fontId="28" fillId="0" borderId="0" applyNumberFormat="0" applyFill="0" applyBorder="0" applyAlignment="0" applyProtection="0"/>
    <xf numFmtId="0" fontId="6" fillId="0" borderId="0" applyNumberFormat="0" applyFill="0" applyBorder="0" applyAlignment="0" applyProtection="0"/>
    <xf numFmtId="0" fontId="25" fillId="0" borderId="0"/>
    <xf numFmtId="0" fontId="29" fillId="5" borderId="8" applyNumberFormat="0" applyAlignment="0" applyProtection="0"/>
    <xf numFmtId="0" fontId="10" fillId="5" borderId="8" applyNumberFormat="0" applyAlignment="0" applyProtection="0"/>
    <xf numFmtId="0" fontId="30" fillId="0" borderId="10" applyNumberFormat="0" applyFill="0" applyAlignment="0" applyProtection="0"/>
    <xf numFmtId="0" fontId="13" fillId="0" borderId="10" applyNumberFormat="0" applyFill="0" applyAlignment="0" applyProtection="0"/>
    <xf numFmtId="0" fontId="31" fillId="4" borderId="0" applyNumberFormat="0" applyBorder="0" applyAlignment="0" applyProtection="0"/>
    <xf numFmtId="0" fontId="9" fillId="4" borderId="0" applyNumberFormat="0" applyBorder="0" applyAlignment="0" applyProtection="0"/>
    <xf numFmtId="0" fontId="32" fillId="0" borderId="0"/>
    <xf numFmtId="0" fontId="1" fillId="0" borderId="0"/>
    <xf numFmtId="0" fontId="32" fillId="0" borderId="0"/>
    <xf numFmtId="0" fontId="1" fillId="0" borderId="0"/>
    <xf numFmtId="0" fontId="32" fillId="0" borderId="0"/>
    <xf numFmtId="0" fontId="32" fillId="0" borderId="0"/>
    <xf numFmtId="0" fontId="33" fillId="0" borderId="0"/>
    <xf numFmtId="0" fontId="18" fillId="8" borderId="12" applyNumberFormat="0" applyFont="0" applyAlignment="0" applyProtection="0"/>
    <xf numFmtId="0" fontId="1" fillId="8" borderId="12" applyNumberFormat="0" applyFont="0" applyAlignment="0" applyProtection="0"/>
    <xf numFmtId="0" fontId="34" fillId="6" borderId="9" applyNumberFormat="0" applyAlignment="0" applyProtection="0"/>
    <xf numFmtId="0" fontId="11" fillId="6" borderId="9" applyNumberFormat="0" applyAlignment="0" applyProtection="0"/>
    <xf numFmtId="9" fontId="32" fillId="0" borderId="0" applyFont="0" applyFill="0" applyBorder="0" applyAlignment="0" applyProtection="0"/>
    <xf numFmtId="0" fontId="35" fillId="0" borderId="0"/>
    <xf numFmtId="165" fontId="35" fillId="0" borderId="0"/>
    <xf numFmtId="0" fontId="36" fillId="0" borderId="13" applyNumberFormat="0" applyFill="0" applyAlignment="0" applyProtection="0"/>
    <xf numFmtId="0" fontId="2" fillId="0" borderId="13" applyNumberFormat="0" applyFill="0" applyAlignment="0" applyProtection="0"/>
    <xf numFmtId="0" fontId="37" fillId="0" borderId="0" applyNumberFormat="0" applyFill="0" applyBorder="0" applyAlignment="0" applyProtection="0"/>
    <xf numFmtId="0" fontId="15" fillId="0" borderId="0" applyNumberForma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40" fillId="0" borderId="0" applyNumberFormat="0" applyBorder="0" applyProtection="0"/>
    <xf numFmtId="0" fontId="56" fillId="33" borderId="0" applyNumberFormat="0" applyBorder="0" applyAlignment="0" applyProtection="0"/>
    <xf numFmtId="0" fontId="56" fillId="3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36" borderId="0" applyNumberFormat="0" applyBorder="0" applyAlignment="0" applyProtection="0"/>
    <xf numFmtId="0" fontId="56" fillId="39" borderId="0" applyNumberFormat="0" applyBorder="0" applyAlignment="0" applyProtection="0"/>
    <xf numFmtId="0" fontId="56" fillId="42" borderId="0" applyNumberFormat="0" applyBorder="0" applyAlignment="0" applyProtection="0"/>
    <xf numFmtId="0" fontId="57" fillId="43"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50" borderId="0" applyNumberFormat="0" applyBorder="0" applyAlignment="0" applyProtection="0"/>
    <xf numFmtId="0" fontId="58" fillId="34" borderId="0" applyNumberFormat="0" applyBorder="0" applyAlignment="0" applyProtection="0"/>
    <xf numFmtId="0" fontId="59" fillId="51" borderId="23" applyNumberFormat="0" applyAlignment="0" applyProtection="0"/>
    <xf numFmtId="0" fontId="59" fillId="51" borderId="23" applyNumberFormat="0" applyAlignment="0" applyProtection="0"/>
    <xf numFmtId="0" fontId="60" fillId="52" borderId="24" applyNumberFormat="0" applyAlignment="0" applyProtection="0"/>
    <xf numFmtId="0" fontId="61" fillId="0" borderId="0" applyNumberFormat="0" applyFill="0" applyBorder="0" applyAlignment="0" applyProtection="0"/>
    <xf numFmtId="0" fontId="62" fillId="35" borderId="0" applyNumberFormat="0" applyBorder="0" applyAlignment="0" applyProtection="0"/>
    <xf numFmtId="0" fontId="63" fillId="0" borderId="25" applyNumberFormat="0" applyFill="0" applyAlignment="0" applyProtection="0"/>
    <xf numFmtId="0" fontId="64" fillId="0" borderId="26" applyNumberFormat="0" applyFill="0" applyAlignment="0" applyProtection="0"/>
    <xf numFmtId="0" fontId="65" fillId="0" borderId="27" applyNumberFormat="0" applyFill="0" applyAlignment="0" applyProtection="0"/>
    <xf numFmtId="0" fontId="65" fillId="0" borderId="0" applyNumberFormat="0" applyFill="0" applyBorder="0" applyAlignment="0" applyProtection="0"/>
    <xf numFmtId="0" fontId="66" fillId="38" borderId="23" applyNumberFormat="0" applyAlignment="0" applyProtection="0"/>
    <xf numFmtId="0" fontId="66" fillId="38" borderId="23" applyNumberFormat="0" applyAlignment="0" applyProtection="0"/>
    <xf numFmtId="0" fontId="67" fillId="0" borderId="28" applyNumberFormat="0" applyFill="0" applyAlignment="0" applyProtection="0"/>
    <xf numFmtId="0" fontId="68" fillId="53" borderId="0" applyNumberFormat="0" applyBorder="0" applyAlignment="0" applyProtection="0"/>
    <xf numFmtId="0" fontId="32" fillId="54" borderId="29" applyNumberFormat="0" applyFont="0" applyAlignment="0" applyProtection="0"/>
    <xf numFmtId="0" fontId="69" fillId="51" borderId="30" applyNumberFormat="0" applyAlignment="0" applyProtection="0"/>
    <xf numFmtId="0" fontId="69" fillId="51" borderId="30" applyNumberFormat="0" applyAlignment="0" applyProtection="0"/>
    <xf numFmtId="0" fontId="70" fillId="0" borderId="0" applyNumberFormat="0" applyFill="0" applyBorder="0" applyAlignment="0" applyProtection="0"/>
    <xf numFmtId="0" fontId="55" fillId="0" borderId="31" applyNumberFormat="0" applyFill="0" applyAlignment="0" applyProtection="0"/>
    <xf numFmtId="0" fontId="55" fillId="0" borderId="31" applyNumberFormat="0" applyFill="0" applyAlignment="0" applyProtection="0"/>
    <xf numFmtId="0" fontId="71" fillId="0" borderId="0" applyNumberFormat="0" applyFill="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20" fillId="3" borderId="0" applyNumberFormat="0" applyBorder="0" applyAlignment="0" applyProtection="0"/>
    <xf numFmtId="0" fontId="21" fillId="6" borderId="8" applyNumberFormat="0" applyAlignment="0" applyProtection="0"/>
    <xf numFmtId="0" fontId="12" fillId="6" borderId="8" applyNumberFormat="0" applyAlignment="0" applyProtection="0"/>
    <xf numFmtId="0" fontId="22" fillId="7" borderId="11" applyNumberFormat="0" applyAlignment="0" applyProtection="0"/>
    <xf numFmtId="0" fontId="23" fillId="0" borderId="0" applyNumberFormat="0" applyFill="0" applyBorder="0" applyAlignment="0" applyProtection="0"/>
    <xf numFmtId="0" fontId="24" fillId="2" borderId="0" applyNumberFormat="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5" borderId="8" applyNumberFormat="0" applyAlignment="0" applyProtection="0"/>
    <xf numFmtId="0" fontId="10" fillId="5" borderId="8" applyNumberFormat="0" applyAlignment="0" applyProtection="0"/>
    <xf numFmtId="0" fontId="30" fillId="0" borderId="10" applyNumberFormat="0" applyFill="0" applyAlignment="0" applyProtection="0"/>
    <xf numFmtId="0" fontId="31" fillId="4" borderId="0" applyNumberFormat="0" applyBorder="0" applyAlignment="0" applyProtection="0"/>
    <xf numFmtId="0" fontId="18" fillId="8" borderId="12" applyNumberFormat="0" applyFont="0" applyAlignment="0" applyProtection="0"/>
    <xf numFmtId="0" fontId="34" fillId="6" borderId="9" applyNumberFormat="0" applyAlignment="0" applyProtection="0"/>
    <xf numFmtId="0" fontId="11" fillId="6" borderId="9" applyNumberFormat="0" applyAlignment="0" applyProtection="0"/>
    <xf numFmtId="0" fontId="36" fillId="0" borderId="13" applyNumberFormat="0" applyFill="0" applyAlignment="0" applyProtection="0"/>
    <xf numFmtId="0" fontId="2" fillId="0" borderId="13" applyNumberFormat="0" applyFill="0" applyAlignment="0" applyProtection="0"/>
    <xf numFmtId="0" fontId="37" fillId="0" borderId="0" applyNumberFormat="0" applyFill="0" applyBorder="0" applyAlignment="0" applyProtection="0"/>
    <xf numFmtId="0" fontId="55" fillId="0" borderId="31" applyNumberFormat="0" applyFill="0" applyAlignment="0" applyProtection="0"/>
    <xf numFmtId="0" fontId="55" fillId="0" borderId="31" applyNumberFormat="0" applyFill="0" applyAlignment="0" applyProtection="0"/>
    <xf numFmtId="0" fontId="69" fillId="51" borderId="30" applyNumberFormat="0" applyAlignment="0" applyProtection="0"/>
    <xf numFmtId="0" fontId="69" fillId="51" borderId="30" applyNumberFormat="0" applyAlignment="0" applyProtection="0"/>
    <xf numFmtId="0" fontId="32" fillId="54" borderId="29" applyNumberFormat="0" applyFont="0" applyAlignment="0" applyProtection="0"/>
    <xf numFmtId="0" fontId="66" fillId="38" borderId="23" applyNumberFormat="0" applyAlignment="0" applyProtection="0"/>
    <xf numFmtId="0" fontId="66" fillId="38" borderId="23" applyNumberFormat="0" applyAlignment="0" applyProtection="0"/>
    <xf numFmtId="0" fontId="59" fillId="51" borderId="23" applyNumberFormat="0" applyAlignment="0" applyProtection="0"/>
    <xf numFmtId="0" fontId="59" fillId="51" borderId="23" applyNumberFormat="0" applyAlignment="0" applyProtection="0"/>
    <xf numFmtId="0" fontId="66" fillId="38"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32" fillId="54" borderId="29" applyNumberFormat="0" applyFont="0" applyAlignment="0" applyProtection="0"/>
    <xf numFmtId="0" fontId="69" fillId="51" borderId="30" applyNumberFormat="0" applyAlignment="0" applyProtection="0"/>
    <xf numFmtId="0" fontId="69" fillId="51" borderId="30" applyNumberFormat="0" applyAlignment="0" applyProtection="0"/>
    <xf numFmtId="0" fontId="66" fillId="38" borderId="23" applyNumberFormat="0" applyAlignment="0" applyProtection="0"/>
    <xf numFmtId="0" fontId="66" fillId="38" borderId="23" applyNumberFormat="0" applyAlignment="0" applyProtection="0"/>
    <xf numFmtId="0" fontId="32" fillId="54" borderId="29" applyNumberFormat="0" applyFont="0" applyAlignment="0" applyProtection="0"/>
    <xf numFmtId="0" fontId="69" fillId="51" borderId="30"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32" fillId="54" borderId="29" applyNumberFormat="0" applyFont="0" applyAlignment="0" applyProtection="0"/>
    <xf numFmtId="0" fontId="66" fillId="38" borderId="23"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66" fillId="38" borderId="23" applyNumberFormat="0" applyAlignment="0" applyProtection="0"/>
    <xf numFmtId="0" fontId="32" fillId="54" borderId="29" applyNumberFormat="0" applyFont="0" applyAlignment="0" applyProtection="0"/>
    <xf numFmtId="0" fontId="69" fillId="51" borderId="30"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69" fillId="51" borderId="30" applyNumberFormat="0" applyAlignment="0" applyProtection="0"/>
    <xf numFmtId="0" fontId="69" fillId="51" borderId="30" applyNumberFormat="0" applyAlignment="0" applyProtection="0"/>
    <xf numFmtId="0" fontId="32" fillId="54" borderId="29" applyNumberFormat="0" applyFon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59" fillId="51" borderId="23" applyNumberFormat="0" applyAlignment="0" applyProtection="0"/>
    <xf numFmtId="0" fontId="66" fillId="38" borderId="23"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32" fillId="54" borderId="29" applyNumberFormat="0" applyFont="0" applyAlignment="0" applyProtection="0"/>
    <xf numFmtId="0" fontId="32" fillId="54" borderId="29" applyNumberFormat="0" applyFont="0" applyAlignment="0" applyProtection="0"/>
    <xf numFmtId="0" fontId="69" fillId="51" borderId="30" applyNumberFormat="0" applyAlignment="0" applyProtection="0"/>
    <xf numFmtId="0" fontId="69" fillId="51" borderId="30" applyNumberFormat="0" applyAlignment="0" applyProtection="0"/>
    <xf numFmtId="0" fontId="69" fillId="51" borderId="30"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59" fillId="51" borderId="23"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9" fillId="51" borderId="23" applyNumberFormat="0" applyAlignment="0" applyProtection="0"/>
    <xf numFmtId="0" fontId="32" fillId="54" borderId="29" applyNumberFormat="0" applyFont="0" applyAlignment="0" applyProtection="0"/>
    <xf numFmtId="0" fontId="69" fillId="51" borderId="30" applyNumberFormat="0" applyAlignment="0" applyProtection="0"/>
    <xf numFmtId="0" fontId="69" fillId="51" borderId="30"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69" fillId="51" borderId="30" applyNumberFormat="0" applyAlignment="0" applyProtection="0"/>
    <xf numFmtId="0" fontId="59" fillId="51" borderId="23" applyNumberFormat="0" applyAlignment="0" applyProtection="0"/>
    <xf numFmtId="0" fontId="59" fillId="51" borderId="23" applyNumberFormat="0" applyAlignment="0" applyProtection="0"/>
    <xf numFmtId="0" fontId="32" fillId="54" borderId="29" applyNumberFormat="0" applyFont="0" applyAlignment="0" applyProtection="0"/>
    <xf numFmtId="0" fontId="32" fillId="54" borderId="29" applyNumberFormat="0" applyFon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59" fillId="51" borderId="23" applyNumberFormat="0" applyAlignment="0" applyProtection="0"/>
    <xf numFmtId="0" fontId="59" fillId="51" borderId="23" applyNumberFormat="0" applyAlignment="0" applyProtection="0"/>
    <xf numFmtId="0" fontId="66" fillId="38" borderId="23" applyNumberFormat="0" applyAlignment="0" applyProtection="0"/>
    <xf numFmtId="0" fontId="59" fillId="51" borderId="23" applyNumberFormat="0" applyAlignment="0" applyProtection="0"/>
    <xf numFmtId="0" fontId="59" fillId="51" borderId="23" applyNumberFormat="0" applyAlignment="0" applyProtection="0"/>
    <xf numFmtId="0" fontId="66" fillId="38" borderId="23" applyNumberFormat="0" applyAlignment="0" applyProtection="0"/>
    <xf numFmtId="0" fontId="69" fillId="51" borderId="30" applyNumberFormat="0" applyAlignment="0" applyProtection="0"/>
    <xf numFmtId="0" fontId="66" fillId="38" borderId="23" applyNumberFormat="0" applyAlignment="0" applyProtection="0"/>
    <xf numFmtId="0" fontId="66" fillId="38" borderId="23" applyNumberFormat="0" applyAlignment="0" applyProtection="0"/>
    <xf numFmtId="0" fontId="69" fillId="51" borderId="30" applyNumberFormat="0" applyAlignment="0" applyProtection="0"/>
    <xf numFmtId="0" fontId="59" fillId="51" borderId="23" applyNumberFormat="0" applyAlignment="0" applyProtection="0"/>
    <xf numFmtId="0" fontId="32" fillId="54" borderId="29" applyNumberFormat="0" applyFon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32" fillId="54" borderId="29" applyNumberFormat="0" applyFont="0" applyAlignment="0" applyProtection="0"/>
    <xf numFmtId="0" fontId="69" fillId="51" borderId="30" applyNumberFormat="0" applyAlignment="0" applyProtection="0"/>
    <xf numFmtId="0" fontId="69" fillId="51" borderId="30"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69" fillId="51" borderId="30"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9" fillId="51" borderId="23" applyNumberFormat="0" applyAlignment="0" applyProtection="0"/>
    <xf numFmtId="0" fontId="59" fillId="51" borderId="23" applyNumberFormat="0" applyAlignment="0" applyProtection="0"/>
    <xf numFmtId="0" fontId="66" fillId="38" borderId="23" applyNumberFormat="0" applyAlignment="0" applyProtection="0"/>
    <xf numFmtId="0" fontId="66" fillId="38" borderId="23" applyNumberFormat="0" applyAlignment="0" applyProtection="0"/>
    <xf numFmtId="0" fontId="69" fillId="51" borderId="30"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66" fillId="38"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32" fillId="54" borderId="29" applyNumberFormat="0" applyFont="0" applyAlignment="0" applyProtection="0"/>
    <xf numFmtId="0" fontId="69" fillId="51" borderId="30" applyNumberFormat="0" applyAlignment="0" applyProtection="0"/>
    <xf numFmtId="0" fontId="69" fillId="51" borderId="30" applyNumberFormat="0" applyAlignment="0" applyProtection="0"/>
    <xf numFmtId="0" fontId="66" fillId="38" borderId="23" applyNumberFormat="0" applyAlignment="0" applyProtection="0"/>
    <xf numFmtId="0" fontId="66" fillId="38" borderId="23" applyNumberFormat="0" applyAlignment="0" applyProtection="0"/>
    <xf numFmtId="0" fontId="32" fillId="54" borderId="29" applyNumberFormat="0" applyFont="0" applyAlignment="0" applyProtection="0"/>
    <xf numFmtId="0" fontId="69" fillId="51" borderId="30"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32" fillId="54" borderId="29" applyNumberFormat="0" applyFont="0" applyAlignment="0" applyProtection="0"/>
    <xf numFmtId="0" fontId="66" fillId="38" borderId="23"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66" fillId="38" borderId="23" applyNumberFormat="0" applyAlignment="0" applyProtection="0"/>
    <xf numFmtId="0" fontId="32" fillId="54" borderId="29" applyNumberFormat="0" applyFont="0" applyAlignment="0" applyProtection="0"/>
    <xf numFmtId="0" fontId="69" fillId="51" borderId="30"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69" fillId="51" borderId="30" applyNumberFormat="0" applyAlignment="0" applyProtection="0"/>
    <xf numFmtId="0" fontId="69" fillId="51" borderId="30" applyNumberFormat="0" applyAlignment="0" applyProtection="0"/>
    <xf numFmtId="0" fontId="32" fillId="54" borderId="29" applyNumberFormat="0" applyFon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59" fillId="51" borderId="23" applyNumberFormat="0" applyAlignment="0" applyProtection="0"/>
    <xf numFmtId="0" fontId="66" fillId="38" borderId="23"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32" fillId="54" borderId="29" applyNumberFormat="0" applyFont="0" applyAlignment="0" applyProtection="0"/>
    <xf numFmtId="0" fontId="32" fillId="54" borderId="29" applyNumberFormat="0" applyFont="0" applyAlignment="0" applyProtection="0"/>
    <xf numFmtId="0" fontId="69" fillId="51" borderId="30" applyNumberFormat="0" applyAlignment="0" applyProtection="0"/>
    <xf numFmtId="0" fontId="69" fillId="51" borderId="30" applyNumberFormat="0" applyAlignment="0" applyProtection="0"/>
    <xf numFmtId="0" fontId="69" fillId="51" borderId="30"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59" fillId="51" borderId="23"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9" fillId="51" borderId="23" applyNumberFormat="0" applyAlignment="0" applyProtection="0"/>
    <xf numFmtId="0" fontId="32" fillId="54" borderId="29" applyNumberFormat="0" applyFont="0" applyAlignment="0" applyProtection="0"/>
    <xf numFmtId="0" fontId="69" fillId="51" borderId="30" applyNumberFormat="0" applyAlignment="0" applyProtection="0"/>
    <xf numFmtId="0" fontId="69" fillId="51" borderId="30"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69" fillId="51" borderId="30" applyNumberFormat="0" applyAlignment="0" applyProtection="0"/>
    <xf numFmtId="0" fontId="59" fillId="51" borderId="23" applyNumberFormat="0" applyAlignment="0" applyProtection="0"/>
    <xf numFmtId="0" fontId="59" fillId="51" borderId="23" applyNumberFormat="0" applyAlignment="0" applyProtection="0"/>
    <xf numFmtId="0" fontId="32" fillId="54" borderId="29" applyNumberFormat="0" applyFont="0" applyAlignment="0" applyProtection="0"/>
    <xf numFmtId="0" fontId="32" fillId="54" borderId="29" applyNumberFormat="0" applyFon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59" fillId="51" borderId="23" applyNumberFormat="0" applyAlignment="0" applyProtection="0"/>
    <xf numFmtId="0" fontId="59" fillId="51" borderId="23" applyNumberFormat="0" applyAlignment="0" applyProtection="0"/>
    <xf numFmtId="0" fontId="66" fillId="38" borderId="23" applyNumberFormat="0" applyAlignment="0" applyProtection="0"/>
    <xf numFmtId="0" fontId="59" fillId="51" borderId="23" applyNumberFormat="0" applyAlignment="0" applyProtection="0"/>
    <xf numFmtId="0" fontId="59" fillId="51" borderId="23" applyNumberFormat="0" applyAlignment="0" applyProtection="0"/>
    <xf numFmtId="0" fontId="66" fillId="38" borderId="23" applyNumberFormat="0" applyAlignment="0" applyProtection="0"/>
    <xf numFmtId="0" fontId="69" fillId="51" borderId="30" applyNumberFormat="0" applyAlignment="0" applyProtection="0"/>
    <xf numFmtId="0" fontId="66" fillId="38" borderId="23" applyNumberFormat="0" applyAlignment="0" applyProtection="0"/>
    <xf numFmtId="0" fontId="66" fillId="38" borderId="23" applyNumberFormat="0" applyAlignment="0" applyProtection="0"/>
    <xf numFmtId="0" fontId="69" fillId="51" borderId="30" applyNumberFormat="0" applyAlignment="0" applyProtection="0"/>
    <xf numFmtId="0" fontId="59" fillId="51" borderId="23" applyNumberFormat="0" applyAlignment="0" applyProtection="0"/>
    <xf numFmtId="0" fontId="32" fillId="54" borderId="29" applyNumberFormat="0" applyFon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32" fillId="54" borderId="29" applyNumberFormat="0" applyFont="0" applyAlignment="0" applyProtection="0"/>
    <xf numFmtId="0" fontId="69" fillId="51" borderId="30" applyNumberFormat="0" applyAlignment="0" applyProtection="0"/>
    <xf numFmtId="0" fontId="69" fillId="51" borderId="30"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69" fillId="51" borderId="30"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9" fillId="51" borderId="23" applyNumberFormat="0" applyAlignment="0" applyProtection="0"/>
    <xf numFmtId="0" fontId="59" fillId="51" borderId="23" applyNumberFormat="0" applyAlignment="0" applyProtection="0"/>
    <xf numFmtId="0" fontId="66" fillId="38" borderId="23" applyNumberFormat="0" applyAlignment="0" applyProtection="0"/>
    <xf numFmtId="0" fontId="66" fillId="38" borderId="23" applyNumberFormat="0" applyAlignment="0" applyProtection="0"/>
    <xf numFmtId="0" fontId="69" fillId="51" borderId="30"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1" fillId="0" borderId="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20" fillId="3" borderId="0" applyNumberFormat="0" applyBorder="0" applyAlignment="0" applyProtection="0"/>
    <xf numFmtId="0" fontId="21" fillId="6" borderId="8" applyNumberFormat="0" applyAlignment="0" applyProtection="0"/>
    <xf numFmtId="0" fontId="12" fillId="6" borderId="8" applyNumberFormat="0" applyAlignment="0" applyProtection="0"/>
    <xf numFmtId="0" fontId="22" fillId="7" borderId="11" applyNumberFormat="0" applyAlignment="0" applyProtection="0"/>
    <xf numFmtId="0" fontId="23" fillId="0" borderId="0" applyNumberFormat="0" applyFill="0" applyBorder="0" applyAlignment="0" applyProtection="0"/>
    <xf numFmtId="0" fontId="24" fillId="2" borderId="0" applyNumberFormat="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5" borderId="8" applyNumberFormat="0" applyAlignment="0" applyProtection="0"/>
    <xf numFmtId="0" fontId="10" fillId="5" borderId="8" applyNumberFormat="0" applyAlignment="0" applyProtection="0"/>
    <xf numFmtId="0" fontId="30" fillId="0" borderId="10" applyNumberFormat="0" applyFill="0" applyAlignment="0" applyProtection="0"/>
    <xf numFmtId="0" fontId="31" fillId="4" borderId="0" applyNumberFormat="0" applyBorder="0" applyAlignment="0" applyProtection="0"/>
    <xf numFmtId="0" fontId="18" fillId="8" borderId="12" applyNumberFormat="0" applyFont="0" applyAlignment="0" applyProtection="0"/>
    <xf numFmtId="0" fontId="34" fillId="6" borderId="9" applyNumberFormat="0" applyAlignment="0" applyProtection="0"/>
    <xf numFmtId="0" fontId="11" fillId="6" borderId="9" applyNumberFormat="0" applyAlignment="0" applyProtection="0"/>
    <xf numFmtId="0" fontId="36" fillId="0" borderId="13" applyNumberFormat="0" applyFill="0" applyAlignment="0" applyProtection="0"/>
    <xf numFmtId="0" fontId="2" fillId="0" borderId="13" applyNumberFormat="0" applyFill="0" applyAlignment="0" applyProtection="0"/>
    <xf numFmtId="0" fontId="3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3" fillId="0" borderId="0" applyNumberFormat="0" applyFill="0" applyBorder="0" applyAlignment="0" applyProtection="0"/>
    <xf numFmtId="0" fontId="3" fillId="0" borderId="0" applyNumberFormat="0" applyFill="0" applyBorder="0" applyAlignment="0" applyProtection="0"/>
    <xf numFmtId="0" fontId="72" fillId="0" borderId="0"/>
    <xf numFmtId="0" fontId="56" fillId="0" borderId="0"/>
    <xf numFmtId="0" fontId="1" fillId="0" borderId="0"/>
    <xf numFmtId="0" fontId="41" fillId="0" borderId="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32" fillId="0" borderId="0" applyFill="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18" fillId="0" borderId="0"/>
    <xf numFmtId="0" fontId="18" fillId="0" borderId="0"/>
    <xf numFmtId="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8" fillId="0" borderId="0"/>
    <xf numFmtId="0" fontId="32" fillId="0" borderId="0"/>
    <xf numFmtId="0" fontId="89"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18" fillId="0" borderId="0"/>
    <xf numFmtId="0" fontId="32" fillId="0" borderId="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8" fillId="8" borderId="12" applyNumberFormat="0" applyFont="0" applyAlignment="0" applyProtection="0"/>
    <xf numFmtId="0" fontId="18" fillId="8" borderId="12" applyNumberFormat="0" applyFont="0" applyAlignment="0" applyProtection="0"/>
    <xf numFmtId="0" fontId="18" fillId="8" borderId="12"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41" fillId="0" borderId="0"/>
    <xf numFmtId="0" fontId="41" fillId="0" borderId="0"/>
    <xf numFmtId="170" fontId="91" fillId="0" borderId="0" applyFont="0" applyFill="0" applyBorder="0" applyAlignment="0" applyProtection="0"/>
    <xf numFmtId="170" fontId="91" fillId="0" borderId="0" applyFont="0" applyFill="0" applyBorder="0" applyAlignment="0" applyProtection="0"/>
  </cellStyleXfs>
  <cellXfs count="299">
    <xf numFmtId="0" fontId="0" fillId="0" borderId="0" xfId="0"/>
    <xf numFmtId="0" fontId="0" fillId="0" borderId="0" xfId="0" applyAlignment="1">
      <alignment wrapText="1"/>
    </xf>
    <xf numFmtId="0" fontId="38" fillId="0" borderId="0" xfId="79" applyFont="1" applyFill="1" applyBorder="1" applyAlignment="1"/>
    <xf numFmtId="0" fontId="38" fillId="0" borderId="0" xfId="79" applyFont="1" applyFill="1" applyBorder="1" applyAlignment="1">
      <alignment horizontal="center"/>
    </xf>
    <xf numFmtId="167" fontId="32" fillId="0" borderId="0" xfId="96" applyNumberFormat="1" applyFont="1" applyFill="1" applyBorder="1" applyAlignment="1">
      <alignment horizontal="center"/>
    </xf>
    <xf numFmtId="167" fontId="38" fillId="0" borderId="0" xfId="96" applyNumberFormat="1" applyFont="1" applyFill="1" applyBorder="1" applyAlignment="1">
      <alignment horizontal="right"/>
    </xf>
    <xf numFmtId="0" fontId="32" fillId="0" borderId="0" xfId="79" applyFont="1" applyFill="1" applyBorder="1" applyAlignment="1"/>
    <xf numFmtId="0" fontId="41" fillId="0" borderId="0" xfId="97" applyFont="1" applyFill="1" applyBorder="1" applyAlignment="1">
      <alignment vertical="center" wrapText="1"/>
    </xf>
    <xf numFmtId="0" fontId="32" fillId="0" borderId="0" xfId="96" applyNumberFormat="1" applyFont="1" applyFill="1" applyBorder="1" applyAlignment="1">
      <alignment horizontal="left" indent="1"/>
    </xf>
    <xf numFmtId="0" fontId="44" fillId="0" borderId="0" xfId="79" applyFont="1" applyFill="1" applyBorder="1" applyAlignment="1"/>
    <xf numFmtId="0" fontId="45" fillId="0" borderId="0" xfId="97" applyFont="1" applyFill="1" applyBorder="1" applyAlignment="1">
      <alignment horizontal="left" indent="1"/>
    </xf>
    <xf numFmtId="0" fontId="43" fillId="0" borderId="0" xfId="79" applyFont="1" applyFill="1" applyBorder="1" applyAlignment="1"/>
    <xf numFmtId="0" fontId="46" fillId="0" borderId="0" xfId="79" applyFont="1" applyFill="1" applyBorder="1" applyAlignment="1">
      <alignment horizontal="left" indent="1"/>
    </xf>
    <xf numFmtId="0" fontId="32" fillId="0" borderId="0" xfId="79" applyFont="1" applyFill="1" applyBorder="1" applyAlignment="1">
      <alignment horizontal="right"/>
    </xf>
    <xf numFmtId="0" fontId="38" fillId="0" borderId="14" xfId="79" applyFont="1" applyFill="1" applyBorder="1" applyAlignment="1">
      <alignment horizontal="center"/>
    </xf>
    <xf numFmtId="0" fontId="38" fillId="0" borderId="4" xfId="79" applyFont="1" applyFill="1" applyBorder="1" applyAlignment="1">
      <alignment horizontal="center"/>
    </xf>
    <xf numFmtId="0" fontId="38" fillId="0" borderId="15" xfId="79" applyFont="1" applyFill="1" applyBorder="1" applyAlignment="1">
      <alignment horizontal="center"/>
    </xf>
    <xf numFmtId="167" fontId="38" fillId="0" borderId="4" xfId="96" applyNumberFormat="1" applyFont="1" applyFill="1" applyBorder="1" applyAlignment="1">
      <alignment horizontal="center"/>
    </xf>
    <xf numFmtId="168" fontId="38" fillId="0" borderId="4" xfId="96" applyNumberFormat="1" applyFont="1" applyFill="1" applyBorder="1" applyAlignment="1">
      <alignment horizontal="center"/>
    </xf>
    <xf numFmtId="0" fontId="32" fillId="0" borderId="0" xfId="79" applyFont="1" applyFill="1"/>
    <xf numFmtId="0" fontId="41" fillId="0" borderId="4" xfId="79" applyFont="1" applyFill="1" applyBorder="1" applyAlignment="1">
      <alignment horizontal="left" indent="1"/>
    </xf>
    <xf numFmtId="0" fontId="32" fillId="0" borderId="15" xfId="79" applyFont="1" applyFill="1" applyBorder="1" applyAlignment="1">
      <alignment horizontal="left" indent="1"/>
    </xf>
    <xf numFmtId="169" fontId="38" fillId="0" borderId="4" xfId="98" applyNumberFormat="1" applyFont="1" applyFill="1" applyBorder="1" applyAlignment="1">
      <alignment horizontal="right" indent="1"/>
    </xf>
    <xf numFmtId="0" fontId="47" fillId="0" borderId="0" xfId="79" applyFont="1" applyFill="1" applyAlignment="1">
      <alignment horizontal="left"/>
    </xf>
    <xf numFmtId="3" fontId="38" fillId="0" borderId="4" xfId="96" applyNumberFormat="1" applyFont="1" applyFill="1" applyBorder="1" applyAlignment="1">
      <alignment horizontal="right" indent="1"/>
    </xf>
    <xf numFmtId="169" fontId="38" fillId="0" borderId="4" xfId="96" applyNumberFormat="1" applyFont="1" applyFill="1" applyBorder="1" applyAlignment="1">
      <alignment horizontal="right" indent="1"/>
    </xf>
    <xf numFmtId="3" fontId="32" fillId="0" borderId="4" xfId="96" applyNumberFormat="1" applyFont="1" applyFill="1" applyBorder="1" applyAlignment="1">
      <alignment horizontal="right" indent="1"/>
    </xf>
    <xf numFmtId="169" fontId="32" fillId="0" borderId="4" xfId="96" applyNumberFormat="1" applyFont="1" applyFill="1" applyBorder="1" applyAlignment="1">
      <alignment horizontal="right" indent="1"/>
    </xf>
    <xf numFmtId="3" fontId="32" fillId="0" borderId="0" xfId="97" applyNumberFormat="1" applyFont="1" applyFill="1"/>
    <xf numFmtId="0" fontId="38" fillId="0" borderId="0" xfId="79" applyFont="1" applyFill="1" applyBorder="1" applyAlignment="1">
      <alignment horizontal="right"/>
    </xf>
    <xf numFmtId="3" fontId="32" fillId="0" borderId="0" xfId="96" applyNumberFormat="1" applyFont="1" applyFill="1" applyBorder="1" applyAlignment="1">
      <alignment horizontal="right" indent="1"/>
    </xf>
    <xf numFmtId="169" fontId="32" fillId="0" borderId="0" xfId="96" applyNumberFormat="1" applyFont="1" applyFill="1" applyBorder="1" applyAlignment="1">
      <alignment horizontal="right" indent="1"/>
    </xf>
    <xf numFmtId="0" fontId="48" fillId="0" borderId="0" xfId="97" applyFont="1" applyFill="1" applyBorder="1" applyAlignment="1">
      <alignment horizontal="left" indent="1"/>
    </xf>
    <xf numFmtId="0" fontId="38" fillId="0" borderId="4" xfId="96" applyNumberFormat="1" applyFont="1" applyFill="1" applyBorder="1" applyAlignment="1">
      <alignment horizontal="right" indent="1"/>
    </xf>
    <xf numFmtId="0" fontId="49" fillId="0" borderId="0" xfId="79" applyFont="1" applyFill="1" applyAlignment="1">
      <alignment horizontal="left"/>
    </xf>
    <xf numFmtId="166" fontId="32" fillId="0" borderId="0" xfId="97" applyNumberFormat="1" applyFont="1" applyFill="1" applyBorder="1" applyAlignment="1">
      <alignment horizontal="right" indent="1"/>
    </xf>
    <xf numFmtId="0" fontId="41" fillId="0" borderId="15" xfId="79" applyFont="1" applyFill="1" applyBorder="1" applyAlignment="1">
      <alignment horizontal="left" indent="1"/>
    </xf>
    <xf numFmtId="166" fontId="32" fillId="0" borderId="0" xfId="96" applyNumberFormat="1" applyFont="1" applyFill="1" applyBorder="1" applyAlignment="1">
      <alignment horizontal="right" indent="1"/>
    </xf>
    <xf numFmtId="3" fontId="32" fillId="0" borderId="2" xfId="96" applyNumberFormat="1" applyFont="1" applyFill="1" applyBorder="1" applyAlignment="1">
      <alignment horizontal="right" indent="1"/>
    </xf>
    <xf numFmtId="3" fontId="32" fillId="0" borderId="22" xfId="96" applyNumberFormat="1" applyFont="1" applyFill="1" applyBorder="1" applyAlignment="1">
      <alignment horizontal="right" indent="1"/>
    </xf>
    <xf numFmtId="0" fontId="38" fillId="0" borderId="2" xfId="79" applyFont="1" applyFill="1" applyBorder="1" applyAlignment="1">
      <alignment horizontal="left" indent="1"/>
    </xf>
    <xf numFmtId="169" fontId="38" fillId="0" borderId="2" xfId="96" applyNumberFormat="1" applyFont="1" applyFill="1" applyBorder="1" applyAlignment="1">
      <alignment horizontal="right" indent="1"/>
    </xf>
    <xf numFmtId="0" fontId="38" fillId="0" borderId="0" xfId="79" applyFont="1" applyFill="1" applyBorder="1" applyAlignment="1">
      <alignment horizontal="left" indent="1"/>
    </xf>
    <xf numFmtId="169" fontId="38" fillId="0" borderId="0" xfId="96" applyNumberFormat="1" applyFont="1" applyFill="1" applyBorder="1" applyAlignment="1">
      <alignment horizontal="right" indent="1"/>
    </xf>
    <xf numFmtId="0" fontId="32" fillId="0" borderId="0" xfId="79" applyFont="1" applyFill="1" applyBorder="1"/>
    <xf numFmtId="0" fontId="50" fillId="0" borderId="0" xfId="97" applyFont="1" applyBorder="1" applyAlignment="1">
      <alignment horizontal="center"/>
    </xf>
    <xf numFmtId="3" fontId="38" fillId="0" borderId="0" xfId="96" applyNumberFormat="1" applyFont="1" applyFill="1" applyBorder="1" applyAlignment="1">
      <alignment horizontal="right" indent="1"/>
    </xf>
    <xf numFmtId="0" fontId="42" fillId="0" borderId="0" xfId="79" applyFont="1" applyFill="1" applyBorder="1" applyAlignment="1">
      <alignment horizontal="right"/>
    </xf>
    <xf numFmtId="0" fontId="38" fillId="0" borderId="0" xfId="79" applyFont="1" applyFill="1"/>
    <xf numFmtId="167" fontId="51" fillId="0" borderId="0" xfId="96" applyNumberFormat="1" applyFont="1" applyFill="1" applyBorder="1" applyAlignment="1">
      <alignment horizontal="center"/>
    </xf>
    <xf numFmtId="0" fontId="32" fillId="0" borderId="0" xfId="79" applyFont="1" applyFill="1" applyBorder="1" applyAlignment="1">
      <alignment vertical="center" wrapText="1"/>
    </xf>
    <xf numFmtId="0" fontId="32" fillId="0" borderId="0" xfId="79" applyFont="1" applyFill="1" applyAlignment="1"/>
    <xf numFmtId="0" fontId="32" fillId="0" borderId="0" xfId="79" quotePrefix="1" applyFont="1" applyFill="1" applyBorder="1" applyAlignment="1"/>
    <xf numFmtId="169" fontId="32" fillId="0" borderId="4" xfId="97" applyNumberFormat="1" applyFont="1" applyFill="1" applyBorder="1" applyAlignment="1">
      <alignment horizontal="right" indent="1"/>
    </xf>
    <xf numFmtId="0" fontId="32" fillId="55" borderId="0" xfId="537" applyFont="1" applyFill="1" applyAlignment="1">
      <alignment horizontal="left"/>
    </xf>
    <xf numFmtId="0" fontId="38" fillId="0" borderId="0" xfId="96" applyNumberFormat="1" applyFont="1" applyFill="1" applyAlignment="1">
      <alignment horizontal="left" indent="1"/>
    </xf>
    <xf numFmtId="0" fontId="41" fillId="0" borderId="0" xfId="0" applyFont="1"/>
    <xf numFmtId="169" fontId="32" fillId="0" borderId="0" xfId="97" applyNumberFormat="1" applyFont="1" applyFill="1"/>
    <xf numFmtId="0" fontId="50" fillId="55" borderId="0" xfId="0" applyFont="1" applyFill="1"/>
    <xf numFmtId="0" fontId="41" fillId="55" borderId="0" xfId="0" applyFont="1" applyFill="1"/>
    <xf numFmtId="0" fontId="2" fillId="55" borderId="0" xfId="0" applyFont="1" applyFill="1"/>
    <xf numFmtId="0" fontId="39" fillId="0" borderId="0" xfId="0" applyFont="1"/>
    <xf numFmtId="0" fontId="74" fillId="55" borderId="0" xfId="0" applyFont="1" applyFill="1"/>
    <xf numFmtId="0" fontId="38" fillId="55" borderId="0" xfId="537" applyFont="1" applyFill="1" applyAlignment="1">
      <alignment horizontal="left"/>
    </xf>
    <xf numFmtId="0" fontId="39" fillId="55" borderId="0" xfId="0" applyFont="1" applyFill="1" applyAlignment="1">
      <alignment horizontal="left" vertical="top" wrapText="1"/>
    </xf>
    <xf numFmtId="0" fontId="0" fillId="0" borderId="0" xfId="0"/>
    <xf numFmtId="0" fontId="0" fillId="55" borderId="0" xfId="0" applyFill="1"/>
    <xf numFmtId="0" fontId="73" fillId="55" borderId="0" xfId="537" applyFill="1"/>
    <xf numFmtId="0" fontId="19" fillId="55" borderId="0" xfId="0" applyFont="1" applyFill="1"/>
    <xf numFmtId="0" fontId="0" fillId="0" borderId="0" xfId="0" applyFill="1"/>
    <xf numFmtId="0" fontId="22" fillId="56" borderId="0" xfId="0" applyFont="1" applyFill="1" applyAlignment="1">
      <alignment horizontal="left" vertical="top"/>
    </xf>
    <xf numFmtId="0" fontId="0" fillId="0" borderId="0" xfId="0"/>
    <xf numFmtId="0" fontId="2" fillId="0" borderId="0" xfId="0" applyFont="1"/>
    <xf numFmtId="0" fontId="78" fillId="55" borderId="4" xfId="537" applyFont="1" applyFill="1" applyBorder="1" applyAlignment="1">
      <alignment horizontal="left"/>
    </xf>
    <xf numFmtId="0" fontId="0" fillId="0" borderId="0" xfId="0"/>
    <xf numFmtId="0" fontId="0" fillId="0" borderId="0" xfId="99" applyFont="1" applyFill="1" applyAlignment="1">
      <alignment horizontal="left" indent="1"/>
    </xf>
    <xf numFmtId="167" fontId="32" fillId="0" borderId="0" xfId="96" applyNumberFormat="1" applyFont="1" applyFill="1" applyBorder="1" applyAlignment="1"/>
    <xf numFmtId="0" fontId="32" fillId="0" borderId="0" xfId="96" applyNumberFormat="1" applyFont="1" applyFill="1" applyAlignment="1">
      <alignment horizontal="left"/>
    </xf>
    <xf numFmtId="0" fontId="38" fillId="0" borderId="4" xfId="97" applyFont="1" applyFill="1" applyBorder="1" applyAlignment="1">
      <alignment horizontal="left" indent="1"/>
    </xf>
    <xf numFmtId="0" fontId="32" fillId="0" borderId="4" xfId="97" applyFont="1" applyFill="1" applyBorder="1" applyAlignment="1">
      <alignment horizontal="left" indent="1"/>
    </xf>
    <xf numFmtId="0" fontId="38" fillId="0" borderId="4" xfId="97" applyFont="1" applyFill="1" applyBorder="1" applyAlignment="1">
      <alignment horizontal="center"/>
    </xf>
    <xf numFmtId="168" fontId="38" fillId="0" borderId="4" xfId="97" applyNumberFormat="1" applyFont="1" applyFill="1" applyBorder="1" applyAlignment="1">
      <alignment horizontal="center"/>
    </xf>
    <xf numFmtId="0" fontId="32" fillId="0" borderId="0" xfId="97" applyFont="1" applyFill="1"/>
    <xf numFmtId="0" fontId="32" fillId="0" borderId="14" xfId="79" applyFont="1" applyFill="1" applyBorder="1" applyAlignment="1">
      <alignment horizontal="left" indent="1"/>
    </xf>
    <xf numFmtId="0" fontId="32" fillId="0" borderId="4" xfId="79" applyFont="1" applyFill="1" applyBorder="1" applyAlignment="1">
      <alignment horizontal="left" indent="1"/>
    </xf>
    <xf numFmtId="0" fontId="32" fillId="0" borderId="0" xfId="97" applyFont="1" applyFill="1" applyBorder="1" applyAlignment="1">
      <alignment horizontal="left" indent="1"/>
    </xf>
    <xf numFmtId="0" fontId="32" fillId="0" borderId="0" xfId="97" applyFont="1" applyFill="1" applyAlignment="1"/>
    <xf numFmtId="166" fontId="38" fillId="0" borderId="4" xfId="97" applyNumberFormat="1" applyFont="1" applyFill="1" applyBorder="1" applyAlignment="1">
      <alignment horizontal="right" indent="1"/>
    </xf>
    <xf numFmtId="166" fontId="32" fillId="0" borderId="4" xfId="97" applyNumberFormat="1" applyFont="1" applyFill="1" applyBorder="1" applyAlignment="1">
      <alignment horizontal="right" indent="1"/>
    </xf>
    <xf numFmtId="0" fontId="50" fillId="0" borderId="4" xfId="97" applyFont="1" applyBorder="1" applyAlignment="1">
      <alignment horizontal="center"/>
    </xf>
    <xf numFmtId="0" fontId="50" fillId="0" borderId="4" xfId="97" applyFont="1" applyFill="1" applyBorder="1" applyAlignment="1">
      <alignment horizontal="center"/>
    </xf>
    <xf numFmtId="0" fontId="32" fillId="0" borderId="2" xfId="97" applyFont="1" applyFill="1" applyBorder="1" applyAlignment="1">
      <alignment horizontal="left" indent="1"/>
    </xf>
    <xf numFmtId="0" fontId="32" fillId="0" borderId="22" xfId="97" applyFont="1" applyFill="1" applyBorder="1" applyAlignment="1">
      <alignment horizontal="left" indent="1"/>
    </xf>
    <xf numFmtId="0" fontId="32" fillId="0" borderId="0" xfId="79" applyFont="1" applyFill="1" applyBorder="1" applyAlignment="1">
      <alignment horizontal="left" indent="1"/>
    </xf>
    <xf numFmtId="0" fontId="38" fillId="0" borderId="0" xfId="81" applyFont="1" applyFill="1" applyBorder="1" applyAlignment="1">
      <alignment horizontal="center"/>
    </xf>
    <xf numFmtId="0" fontId="50" fillId="0" borderId="0" xfId="97" applyFont="1" applyFill="1" applyBorder="1" applyAlignment="1">
      <alignment horizontal="center"/>
    </xf>
    <xf numFmtId="0" fontId="41" fillId="55" borderId="0" xfId="0" applyFont="1" applyFill="1" applyAlignment="1">
      <alignment horizontal="left" vertical="top" wrapText="1"/>
    </xf>
    <xf numFmtId="0" fontId="41" fillId="55" borderId="0" xfId="0" applyFont="1" applyFill="1" applyAlignment="1">
      <alignment wrapText="1"/>
    </xf>
    <xf numFmtId="0" fontId="22" fillId="0" borderId="0" xfId="0" applyFont="1" applyFill="1" applyAlignment="1">
      <alignment horizontal="left" vertical="top"/>
    </xf>
    <xf numFmtId="0" fontId="0" fillId="55" borderId="0" xfId="0" applyFill="1" applyBorder="1"/>
    <xf numFmtId="0" fontId="83" fillId="55" borderId="0" xfId="97" applyFont="1" applyFill="1" applyBorder="1" applyAlignment="1">
      <alignment horizontal="left" indent="1"/>
    </xf>
    <xf numFmtId="0" fontId="52" fillId="55" borderId="0" xfId="0" applyFont="1" applyFill="1" applyAlignment="1">
      <alignment horizontal="left" vertical="top"/>
    </xf>
    <xf numFmtId="0" fontId="76" fillId="55" borderId="0" xfId="0" applyFont="1" applyFill="1" applyAlignment="1">
      <alignment horizontal="left"/>
    </xf>
    <xf numFmtId="3" fontId="50" fillId="55" borderId="0" xfId="0" applyNumberFormat="1" applyFont="1" applyFill="1"/>
    <xf numFmtId="0" fontId="50" fillId="55" borderId="4" xfId="0" applyFont="1" applyFill="1" applyBorder="1"/>
    <xf numFmtId="0" fontId="38" fillId="55" borderId="4" xfId="97" applyFont="1" applyFill="1" applyBorder="1" applyAlignment="1">
      <alignment horizontal="center"/>
    </xf>
    <xf numFmtId="168" fontId="38" fillId="55" borderId="4" xfId="97" applyNumberFormat="1" applyFont="1" applyFill="1" applyBorder="1" applyAlignment="1">
      <alignment horizontal="center"/>
    </xf>
    <xf numFmtId="0" fontId="50" fillId="55" borderId="4" xfId="0" applyFont="1" applyFill="1" applyBorder="1" applyAlignment="1">
      <alignment wrapText="1"/>
    </xf>
    <xf numFmtId="0" fontId="76" fillId="55" borderId="4" xfId="0" applyFont="1" applyFill="1" applyBorder="1" applyAlignment="1">
      <alignment vertical="center" wrapText="1"/>
    </xf>
    <xf numFmtId="0" fontId="76" fillId="55" borderId="4" xfId="0" quotePrefix="1" applyFont="1" applyFill="1" applyBorder="1" applyAlignment="1">
      <alignment vertical="center" wrapText="1"/>
    </xf>
    <xf numFmtId="0" fontId="76" fillId="55" borderId="4" xfId="0" applyFont="1" applyFill="1" applyBorder="1" applyAlignment="1">
      <alignment horizontal="center" vertical="center" wrapText="1"/>
    </xf>
    <xf numFmtId="3" fontId="41" fillId="55" borderId="4" xfId="0" applyNumberFormat="1" applyFont="1" applyFill="1" applyBorder="1" applyAlignment="1">
      <alignment horizontal="center" vertical="center"/>
    </xf>
    <xf numFmtId="164" fontId="50" fillId="55" borderId="4" xfId="0" applyNumberFormat="1" applyFont="1" applyFill="1" applyBorder="1" applyAlignment="1">
      <alignment horizontal="center" vertical="center"/>
    </xf>
    <xf numFmtId="0" fontId="76" fillId="55" borderId="4" xfId="0" applyFont="1" applyFill="1" applyBorder="1" applyAlignment="1">
      <alignment horizontal="center" vertical="center"/>
    </xf>
    <xf numFmtId="0" fontId="76" fillId="55" borderId="4" xfId="0" applyFont="1" applyFill="1" applyBorder="1" applyAlignment="1">
      <alignment wrapText="1"/>
    </xf>
    <xf numFmtId="0" fontId="22" fillId="55" borderId="0" xfId="0" applyFont="1" applyFill="1" applyAlignment="1">
      <alignment horizontal="left" vertical="top" wrapText="1"/>
    </xf>
    <xf numFmtId="0" fontId="0" fillId="0" borderId="0" xfId="0" applyFont="1"/>
    <xf numFmtId="17" fontId="0" fillId="0" borderId="0" xfId="0" quotePrefix="1" applyNumberFormat="1" applyFont="1"/>
    <xf numFmtId="0" fontId="41" fillId="55" borderId="0" xfId="0" applyFont="1" applyFill="1" applyAlignment="1">
      <alignment horizontal="left" vertical="top" wrapText="1"/>
    </xf>
    <xf numFmtId="0" fontId="3" fillId="55" borderId="0" xfId="1" applyFill="1"/>
    <xf numFmtId="0" fontId="0" fillId="55" borderId="0" xfId="0" applyFill="1" applyAlignment="1">
      <alignment wrapText="1"/>
    </xf>
    <xf numFmtId="0" fontId="52" fillId="55" borderId="0" xfId="0" applyFont="1" applyFill="1"/>
    <xf numFmtId="0" fontId="0" fillId="0" borderId="0" xfId="99" applyFont="1" applyFill="1"/>
    <xf numFmtId="0" fontId="53" fillId="0" borderId="0" xfId="99" applyFont="1" applyFill="1" applyAlignment="1">
      <alignment horizontal="left" indent="1"/>
    </xf>
    <xf numFmtId="0" fontId="53" fillId="0" borderId="0" xfId="99" applyFont="1" applyFill="1"/>
    <xf numFmtId="171" fontId="0" fillId="0" borderId="0" xfId="725" applyNumberFormat="1" applyFont="1" applyFill="1" applyAlignment="1">
      <alignment horizontal="right"/>
    </xf>
    <xf numFmtId="0" fontId="50" fillId="0" borderId="0" xfId="99" applyFont="1" applyFill="1" applyAlignment="1">
      <alignment horizontal="left" indent="1"/>
    </xf>
    <xf numFmtId="171" fontId="0" fillId="0" borderId="0" xfId="725" applyNumberFormat="1" applyFont="1" applyFill="1" applyAlignment="1">
      <alignment horizontal="left" indent="1"/>
    </xf>
    <xf numFmtId="172" fontId="53" fillId="0" borderId="0" xfId="725" applyNumberFormat="1" applyFont="1" applyFill="1" applyAlignment="1">
      <alignment horizontal="left" indent="1"/>
    </xf>
    <xf numFmtId="0" fontId="91" fillId="0" borderId="0" xfId="99" applyFont="1" applyFill="1" applyAlignment="1">
      <alignment horizontal="left" indent="1"/>
    </xf>
    <xf numFmtId="172" fontId="91" fillId="0" borderId="0" xfId="725" applyNumberFormat="1" applyFont="1" applyFill="1" applyAlignment="1">
      <alignment horizontal="left" indent="1"/>
    </xf>
    <xf numFmtId="0" fontId="92" fillId="0" borderId="0" xfId="99" applyFont="1" applyFill="1" applyAlignment="1">
      <alignment horizontal="left" indent="1"/>
    </xf>
    <xf numFmtId="171" fontId="50" fillId="0" borderId="0" xfId="725" applyNumberFormat="1" applyFont="1" applyFill="1" applyAlignment="1">
      <alignment horizontal="left" indent="1"/>
    </xf>
    <xf numFmtId="0" fontId="38" fillId="0" borderId="0" xfId="79" applyFont="1" applyFill="1" applyBorder="1"/>
    <xf numFmtId="0" fontId="53" fillId="0" borderId="0" xfId="99" applyFont="1" applyFill="1" applyBorder="1"/>
    <xf numFmtId="171" fontId="0" fillId="0" borderId="0" xfId="725" applyNumberFormat="1" applyFont="1" applyFill="1" applyBorder="1" applyAlignment="1">
      <alignment horizontal="right"/>
    </xf>
    <xf numFmtId="0" fontId="0" fillId="0" borderId="32" xfId="0" applyBorder="1"/>
    <xf numFmtId="0" fontId="32" fillId="0" borderId="0" xfId="96" applyNumberFormat="1" applyFont="1" applyFill="1" applyBorder="1" applyAlignment="1">
      <alignment horizontal="left"/>
    </xf>
    <xf numFmtId="0" fontId="86" fillId="0" borderId="0" xfId="624" applyFont="1" applyBorder="1" applyAlignment="1">
      <alignment horizontal="left" vertical="center" wrapText="1"/>
    </xf>
    <xf numFmtId="0" fontId="38" fillId="0" borderId="0" xfId="96" applyNumberFormat="1" applyFont="1" applyFill="1" applyAlignment="1">
      <alignment horizontal="left"/>
    </xf>
    <xf numFmtId="0" fontId="0" fillId="0" borderId="37" xfId="0" applyFont="1" applyBorder="1"/>
    <xf numFmtId="3" fontId="41" fillId="0" borderId="37" xfId="96" applyNumberFormat="1" applyFont="1" applyBorder="1" applyAlignment="1">
      <alignment horizontal="right" indent="1"/>
    </xf>
    <xf numFmtId="3" fontId="54" fillId="0" borderId="37" xfId="96" applyNumberFormat="1" applyFont="1" applyBorder="1" applyAlignment="1">
      <alignment horizontal="right" indent="1"/>
    </xf>
    <xf numFmtId="3" fontId="32" fillId="0" borderId="37" xfId="96" applyNumberFormat="1" applyFont="1" applyBorder="1" applyAlignment="1">
      <alignment horizontal="right" indent="1"/>
    </xf>
    <xf numFmtId="0" fontId="41" fillId="55" borderId="0" xfId="0" applyFont="1" applyFill="1" applyAlignment="1">
      <alignment horizontal="left"/>
    </xf>
    <xf numFmtId="0" fontId="43" fillId="0" borderId="4" xfId="79" applyFont="1" applyFill="1" applyBorder="1" applyAlignment="1">
      <alignment horizontal="center" vertical="center" wrapText="1"/>
    </xf>
    <xf numFmtId="0" fontId="43" fillId="0" borderId="4" xfId="81" applyFont="1" applyFill="1" applyBorder="1" applyAlignment="1">
      <alignment horizontal="center" vertical="center" wrapText="1"/>
    </xf>
    <xf numFmtId="0" fontId="38" fillId="0" borderId="32" xfId="97" applyFont="1" applyBorder="1" applyAlignment="1">
      <alignment horizontal="center"/>
    </xf>
    <xf numFmtId="0" fontId="83" fillId="0" borderId="32" xfId="97" applyFont="1" applyBorder="1" applyAlignment="1">
      <alignment horizontal="left" indent="1"/>
    </xf>
    <xf numFmtId="0" fontId="32" fillId="0" borderId="32" xfId="97" applyFont="1" applyBorder="1" applyAlignment="1">
      <alignment horizontal="left" indent="1"/>
    </xf>
    <xf numFmtId="0" fontId="83" fillId="0" borderId="33" xfId="97" applyFont="1" applyBorder="1" applyAlignment="1">
      <alignment horizontal="left" indent="1"/>
    </xf>
    <xf numFmtId="0" fontId="38" fillId="0" borderId="0" xfId="97" applyFont="1"/>
    <xf numFmtId="0" fontId="32" fillId="0" borderId="0" xfId="97" applyFont="1"/>
    <xf numFmtId="0" fontId="81" fillId="0" borderId="0" xfId="97" applyFont="1"/>
    <xf numFmtId="0" fontId="38" fillId="0" borderId="0" xfId="97" applyFont="1" applyAlignment="1">
      <alignment horizontal="left" indent="1"/>
    </xf>
    <xf numFmtId="0" fontId="32" fillId="0" borderId="0" xfId="97" applyFont="1" applyAlignment="1">
      <alignment horizontal="left" indent="1"/>
    </xf>
    <xf numFmtId="0" fontId="38" fillId="0" borderId="0" xfId="97" applyFont="1" applyAlignment="1">
      <alignment horizontal="center" vertical="center"/>
    </xf>
    <xf numFmtId="167" fontId="38" fillId="0" borderId="0" xfId="97" applyNumberFormat="1" applyFont="1"/>
    <xf numFmtId="0" fontId="43" fillId="0" borderId="32" xfId="79" applyFont="1" applyBorder="1" applyAlignment="1">
      <alignment horizontal="center" vertical="center" wrapText="1"/>
    </xf>
    <xf numFmtId="0" fontId="32" fillId="0" borderId="0" xfId="97" applyFont="1" applyAlignment="1">
      <alignment vertical="center"/>
    </xf>
    <xf numFmtId="0" fontId="46" fillId="0" borderId="0" xfId="97" applyFont="1" applyAlignment="1">
      <alignment horizontal="left" indent="1"/>
    </xf>
    <xf numFmtId="0" fontId="82" fillId="0" borderId="0" xfId="97" applyFont="1" applyAlignment="1">
      <alignment vertical="center"/>
    </xf>
    <xf numFmtId="0" fontId="32" fillId="0" borderId="0" xfId="97" applyFont="1" applyAlignment="1">
      <alignment horizontal="right"/>
    </xf>
    <xf numFmtId="0" fontId="82" fillId="0" borderId="0" xfId="97" applyFont="1"/>
    <xf numFmtId="49" fontId="43" fillId="0" borderId="32" xfId="661" applyNumberFormat="1" applyFont="1" applyBorder="1" applyAlignment="1">
      <alignment horizontal="center"/>
    </xf>
    <xf numFmtId="167" fontId="38" fillId="0" borderId="32" xfId="96" applyNumberFormat="1" applyFont="1" applyFill="1" applyBorder="1" applyAlignment="1">
      <alignment horizontal="center"/>
    </xf>
    <xf numFmtId="168" fontId="38" fillId="0" borderId="32" xfId="97" applyNumberFormat="1" applyFont="1" applyBorder="1" applyAlignment="1">
      <alignment horizontal="center"/>
    </xf>
    <xf numFmtId="0" fontId="32" fillId="0" borderId="38" xfId="79" applyFont="1" applyBorder="1" applyAlignment="1">
      <alignment horizontal="left" indent="1"/>
    </xf>
    <xf numFmtId="169" fontId="38" fillId="0" borderId="32" xfId="96" applyNumberFormat="1" applyFont="1" applyFill="1" applyBorder="1" applyAlignment="1">
      <alignment horizontal="right" indent="1"/>
    </xf>
    <xf numFmtId="0" fontId="38" fillId="0" borderId="32" xfId="97" applyFont="1" applyBorder="1" applyAlignment="1">
      <alignment horizontal="left" indent="1"/>
    </xf>
    <xf numFmtId="3" fontId="38" fillId="0" borderId="32" xfId="96" applyNumberFormat="1" applyFont="1" applyFill="1" applyBorder="1" applyAlignment="1">
      <alignment horizontal="right" indent="1"/>
    </xf>
    <xf numFmtId="167" fontId="32" fillId="0" borderId="0" xfId="97" applyNumberFormat="1" applyFont="1"/>
    <xf numFmtId="166" fontId="32" fillId="0" borderId="0" xfId="97" applyNumberFormat="1" applyFont="1"/>
    <xf numFmtId="3" fontId="32" fillId="0" borderId="32" xfId="96" applyNumberFormat="1" applyFont="1" applyFill="1" applyBorder="1" applyAlignment="1">
      <alignment horizontal="right" indent="1"/>
    </xf>
    <xf numFmtId="169" fontId="32" fillId="0" borderId="32" xfId="96" applyNumberFormat="1" applyFont="1" applyFill="1" applyBorder="1" applyAlignment="1">
      <alignment horizontal="right" indent="1"/>
    </xf>
    <xf numFmtId="0" fontId="32" fillId="0" borderId="33" xfId="97" applyFont="1" applyBorder="1" applyAlignment="1">
      <alignment horizontal="left" indent="1"/>
    </xf>
    <xf numFmtId="169" fontId="32" fillId="0" borderId="33" xfId="96" applyNumberFormat="1" applyFont="1" applyFill="1" applyBorder="1" applyAlignment="1">
      <alignment horizontal="right" indent="1"/>
    </xf>
    <xf numFmtId="0" fontId="32" fillId="0" borderId="35" xfId="97" applyFont="1" applyBorder="1" applyAlignment="1">
      <alignment horizontal="left" indent="1"/>
    </xf>
    <xf numFmtId="3" fontId="32" fillId="0" borderId="35" xfId="96" applyNumberFormat="1" applyFont="1" applyFill="1" applyBorder="1" applyAlignment="1">
      <alignment horizontal="right" indent="1"/>
    </xf>
    <xf numFmtId="169" fontId="32" fillId="0" borderId="35" xfId="96" applyNumberFormat="1" applyFont="1" applyFill="1" applyBorder="1" applyAlignment="1">
      <alignment horizontal="right" indent="1"/>
    </xf>
    <xf numFmtId="0" fontId="79" fillId="0" borderId="0" xfId="97" applyFont="1" applyAlignment="1">
      <alignment horizontal="left" indent="1"/>
    </xf>
    <xf numFmtId="0" fontId="38" fillId="0" borderId="32" xfId="96" applyNumberFormat="1" applyFont="1" applyFill="1" applyBorder="1" applyAlignment="1">
      <alignment horizontal="right" indent="1"/>
    </xf>
    <xf numFmtId="166" fontId="38" fillId="0" borderId="32" xfId="97" applyNumberFormat="1" applyFont="1" applyBorder="1" applyAlignment="1">
      <alignment horizontal="right" indent="1"/>
    </xf>
    <xf numFmtId="0" fontId="84" fillId="0" borderId="0" xfId="97" applyFont="1" applyAlignment="1">
      <alignment horizontal="left"/>
    </xf>
    <xf numFmtId="0" fontId="32" fillId="0" borderId="32" xfId="97" applyFont="1" applyBorder="1" applyAlignment="1">
      <alignment horizontal="right" indent="1"/>
    </xf>
    <xf numFmtId="166" fontId="32" fillId="0" borderId="32" xfId="97" applyNumberFormat="1" applyFont="1" applyBorder="1" applyAlignment="1">
      <alignment horizontal="right" indent="1"/>
    </xf>
    <xf numFmtId="169" fontId="38" fillId="0" borderId="0" xfId="97" applyNumberFormat="1" applyFont="1" applyAlignment="1">
      <alignment horizontal="right" indent="1"/>
    </xf>
    <xf numFmtId="3" fontId="38" fillId="0" borderId="0" xfId="97" applyNumberFormat="1" applyFont="1" applyAlignment="1">
      <alignment horizontal="right" indent="1"/>
    </xf>
    <xf numFmtId="0" fontId="50" fillId="0" borderId="32" xfId="97" applyFont="1" applyBorder="1" applyAlignment="1">
      <alignment horizontal="center"/>
    </xf>
    <xf numFmtId="169" fontId="38" fillId="0" borderId="33" xfId="96" applyNumberFormat="1" applyFont="1" applyFill="1" applyBorder="1" applyAlignment="1">
      <alignment horizontal="right" indent="1"/>
    </xf>
    <xf numFmtId="0" fontId="38" fillId="0" borderId="0" xfId="81" applyFont="1" applyAlignment="1">
      <alignment horizontal="center"/>
    </xf>
    <xf numFmtId="0" fontId="38" fillId="0" borderId="0" xfId="97" applyFont="1" applyAlignment="1">
      <alignment horizontal="center"/>
    </xf>
    <xf numFmtId="0" fontId="50" fillId="0" borderId="0" xfId="97" applyFont="1" applyAlignment="1">
      <alignment horizontal="center"/>
    </xf>
    <xf numFmtId="0" fontId="45" fillId="0" borderId="38" xfId="79" applyFont="1" applyBorder="1" applyAlignment="1">
      <alignment horizontal="left" indent="1"/>
    </xf>
    <xf numFmtId="0" fontId="38" fillId="0" borderId="0" xfId="78" applyFont="1" applyAlignment="1">
      <alignment horizontal="center"/>
    </xf>
    <xf numFmtId="0" fontId="47" fillId="0" borderId="0" xfId="97" applyFont="1" applyAlignment="1">
      <alignment horizontal="left"/>
    </xf>
    <xf numFmtId="0" fontId="32" fillId="0" borderId="0" xfId="79" applyFont="1" applyAlignment="1">
      <alignment horizontal="left"/>
    </xf>
    <xf numFmtId="0" fontId="38" fillId="0" borderId="0" xfId="97" applyFont="1" applyAlignment="1">
      <alignment horizontal="left"/>
    </xf>
    <xf numFmtId="0" fontId="83" fillId="0" borderId="0" xfId="97" applyFont="1" applyAlignment="1">
      <alignment horizontal="left"/>
    </xf>
    <xf numFmtId="0" fontId="38" fillId="0" borderId="0" xfId="97" applyFont="1" applyAlignment="1">
      <alignment wrapText="1"/>
    </xf>
    <xf numFmtId="0" fontId="82" fillId="0" borderId="0" xfId="97" applyFont="1" applyAlignment="1">
      <alignment horizontal="left"/>
    </xf>
    <xf numFmtId="0" fontId="32" fillId="0" borderId="0" xfId="97" applyFont="1" applyAlignment="1">
      <alignment wrapText="1"/>
    </xf>
    <xf numFmtId="0" fontId="80" fillId="0" borderId="0" xfId="97" applyFont="1" applyAlignment="1">
      <alignment horizontal="left"/>
    </xf>
    <xf numFmtId="0" fontId="32" fillId="0" borderId="0" xfId="97" applyFont="1" applyAlignment="1">
      <alignment horizontal="left"/>
    </xf>
    <xf numFmtId="49" fontId="32" fillId="0" borderId="0" xfId="97" applyNumberFormat="1" applyFont="1" applyAlignment="1">
      <alignment horizontal="left"/>
    </xf>
    <xf numFmtId="0" fontId="85" fillId="0" borderId="0" xfId="624" applyFont="1" applyAlignment="1">
      <alignment horizontal="left" vertical="center" wrapText="1"/>
    </xf>
    <xf numFmtId="0" fontId="32" fillId="0" borderId="0" xfId="97" applyFont="1" applyAlignment="1">
      <alignment horizontal="left" wrapText="1"/>
    </xf>
    <xf numFmtId="0" fontId="32" fillId="0" borderId="0" xfId="96" applyNumberFormat="1" applyFont="1" applyFill="1" applyBorder="1" applyAlignment="1">
      <alignment horizontal="left" wrapText="1"/>
    </xf>
    <xf numFmtId="0" fontId="86" fillId="0" borderId="0" xfId="624" applyFont="1" applyAlignment="1">
      <alignment horizontal="left" vertical="center" wrapText="1"/>
    </xf>
    <xf numFmtId="169" fontId="86" fillId="0" borderId="0" xfId="624" applyNumberFormat="1" applyFont="1" applyAlignment="1">
      <alignment horizontal="left" vertical="center" wrapText="1"/>
    </xf>
    <xf numFmtId="0" fontId="83" fillId="0" borderId="0" xfId="97" applyFont="1" applyAlignment="1">
      <alignment horizontal="left" wrapText="1"/>
    </xf>
    <xf numFmtId="0" fontId="86" fillId="0" borderId="0" xfId="624" applyFont="1" applyAlignment="1">
      <alignment vertical="center" wrapText="1"/>
    </xf>
    <xf numFmtId="0" fontId="39" fillId="0" borderId="0" xfId="0" applyFont="1" applyAlignment="1">
      <alignment wrapText="1"/>
    </xf>
    <xf numFmtId="167" fontId="32" fillId="0" borderId="0" xfId="96" applyNumberFormat="1" applyFont="1" applyFill="1" applyBorder="1" applyAlignment="1">
      <alignment wrapText="1"/>
    </xf>
    <xf numFmtId="0" fontId="0" fillId="0" borderId="39" xfId="0" applyBorder="1"/>
    <xf numFmtId="0" fontId="94" fillId="55" borderId="0" xfId="537" applyFont="1" applyFill="1" applyAlignment="1">
      <alignment horizontal="left"/>
    </xf>
    <xf numFmtId="0" fontId="90" fillId="55" borderId="0" xfId="0" applyFont="1" applyFill="1"/>
    <xf numFmtId="0" fontId="95" fillId="55" borderId="4" xfId="537" applyFont="1" applyFill="1" applyBorder="1" applyAlignment="1">
      <alignment horizontal="left"/>
    </xf>
    <xf numFmtId="0" fontId="95" fillId="55" borderId="4" xfId="0" applyFont="1" applyFill="1" applyBorder="1" applyAlignment="1">
      <alignment vertical="center" wrapText="1"/>
    </xf>
    <xf numFmtId="0" fontId="95" fillId="55" borderId="4" xfId="0" quotePrefix="1" applyFont="1" applyFill="1" applyBorder="1" applyAlignment="1">
      <alignment vertical="center" wrapText="1"/>
    </xf>
    <xf numFmtId="0" fontId="95" fillId="55" borderId="4" xfId="0" applyFont="1" applyFill="1" applyBorder="1" applyAlignment="1">
      <alignment horizontal="center" vertical="center" wrapText="1"/>
    </xf>
    <xf numFmtId="0" fontId="95" fillId="55" borderId="4" xfId="0" applyFont="1" applyFill="1" applyBorder="1" applyAlignment="1">
      <alignment horizontal="center" vertical="center"/>
    </xf>
    <xf numFmtId="0" fontId="0" fillId="0" borderId="40" xfId="0" applyBorder="1"/>
    <xf numFmtId="0" fontId="32" fillId="0" borderId="0" xfId="97" applyFont="1" applyBorder="1"/>
    <xf numFmtId="0" fontId="38" fillId="0" borderId="0" xfId="97" applyFont="1" applyBorder="1"/>
    <xf numFmtId="0" fontId="38" fillId="0" borderId="0" xfId="96" applyNumberFormat="1" applyFont="1" applyFill="1" applyBorder="1" applyAlignment="1">
      <alignment horizontal="left"/>
    </xf>
    <xf numFmtId="0" fontId="82" fillId="0" borderId="0" xfId="97" applyFont="1" applyBorder="1"/>
    <xf numFmtId="169" fontId="38" fillId="0" borderId="41" xfId="96" applyNumberFormat="1" applyFont="1" applyFill="1" applyBorder="1" applyAlignment="1">
      <alignment horizontal="right" indent="1"/>
    </xf>
    <xf numFmtId="49" fontId="32" fillId="0" borderId="0" xfId="97" applyNumberFormat="1" applyFont="1" applyBorder="1" applyAlignment="1">
      <alignment horizontal="left"/>
    </xf>
    <xf numFmtId="0" fontId="41" fillId="55" borderId="32" xfId="0" applyFont="1" applyFill="1" applyBorder="1"/>
    <xf numFmtId="3" fontId="41" fillId="55" borderId="32" xfId="0" applyNumberFormat="1" applyFont="1" applyFill="1" applyBorder="1"/>
    <xf numFmtId="0" fontId="76" fillId="55" borderId="0" xfId="0" applyFont="1" applyFill="1" applyAlignment="1">
      <alignment horizontal="left" wrapText="1"/>
    </xf>
    <xf numFmtId="166" fontId="50" fillId="55" borderId="32" xfId="0" applyNumberFormat="1" applyFont="1" applyFill="1" applyBorder="1"/>
    <xf numFmtId="0" fontId="41" fillId="55" borderId="32" xfId="0" applyFont="1" applyFill="1" applyBorder="1" applyAlignment="1">
      <alignment wrapText="1"/>
    </xf>
    <xf numFmtId="3" fontId="50" fillId="55" borderId="32" xfId="0" applyNumberFormat="1" applyFont="1" applyFill="1" applyBorder="1"/>
    <xf numFmtId="0" fontId="32" fillId="0" borderId="4" xfId="97" applyFont="1" applyFill="1" applyBorder="1" applyAlignment="1">
      <alignment horizontal="right" indent="1"/>
    </xf>
    <xf numFmtId="0" fontId="32" fillId="0" borderId="0" xfId="97" applyFont="1" applyFill="1" applyBorder="1" applyAlignment="1">
      <alignment horizontal="right" indent="1"/>
    </xf>
    <xf numFmtId="0" fontId="0" fillId="55" borderId="0" xfId="0" applyFill="1"/>
    <xf numFmtId="0" fontId="32" fillId="55" borderId="0" xfId="0" applyFont="1" applyFill="1" applyAlignment="1">
      <alignment horizontal="left" vertical="top" wrapText="1"/>
    </xf>
    <xf numFmtId="0" fontId="75" fillId="55" borderId="0" xfId="537" applyFont="1" applyFill="1" applyAlignment="1">
      <alignment horizontal="left" vertical="top" wrapText="1"/>
    </xf>
    <xf numFmtId="0" fontId="0" fillId="55" borderId="0" xfId="0" applyFill="1" applyAlignment="1">
      <alignment horizontal="left"/>
    </xf>
    <xf numFmtId="0" fontId="41" fillId="55" borderId="0" xfId="0" applyFont="1" applyFill="1" applyAlignment="1">
      <alignment wrapText="1"/>
    </xf>
    <xf numFmtId="0" fontId="41" fillId="55" borderId="0" xfId="0" applyFont="1" applyFill="1" applyAlignment="1">
      <alignment horizontal="left" vertical="top" wrapText="1"/>
    </xf>
    <xf numFmtId="0" fontId="22" fillId="56" borderId="0" xfId="0" applyFont="1" applyFill="1" applyAlignment="1">
      <alignment horizontal="left" vertical="top"/>
    </xf>
    <xf numFmtId="0" fontId="0" fillId="55" borderId="0" xfId="0" applyFill="1"/>
    <xf numFmtId="0" fontId="22" fillId="57" borderId="0" xfId="0" applyFont="1" applyFill="1" applyAlignment="1">
      <alignment horizontal="left" vertical="top" wrapText="1"/>
    </xf>
    <xf numFmtId="0" fontId="22" fillId="56" borderId="0" xfId="0" applyFont="1" applyFill="1" applyAlignment="1">
      <alignment horizontal="left" vertical="top" wrapText="1"/>
    </xf>
    <xf numFmtId="0" fontId="22" fillId="56" borderId="0" xfId="0" applyFont="1" applyFill="1"/>
    <xf numFmtId="0" fontId="0" fillId="55" borderId="0" xfId="0" applyFill="1" applyAlignment="1">
      <alignment wrapText="1"/>
    </xf>
    <xf numFmtId="0" fontId="22" fillId="56" borderId="0" xfId="0" applyFont="1" applyFill="1" applyAlignment="1">
      <alignment vertical="center"/>
    </xf>
    <xf numFmtId="0" fontId="41" fillId="55" borderId="0" xfId="0" applyFont="1" applyFill="1" applyAlignment="1">
      <alignment horizontal="left"/>
    </xf>
    <xf numFmtId="0" fontId="41" fillId="55" borderId="0" xfId="0" applyFont="1" applyFill="1" applyAlignment="1">
      <alignment horizontal="left" vertical="center" wrapText="1"/>
    </xf>
    <xf numFmtId="0" fontId="32" fillId="0" borderId="17" xfId="79" applyFont="1" applyFill="1" applyBorder="1" applyAlignment="1">
      <alignment horizontal="center" vertical="center" wrapText="1"/>
    </xf>
    <xf numFmtId="0" fontId="32" fillId="0" borderId="2" xfId="79" applyFont="1" applyFill="1" applyBorder="1" applyAlignment="1">
      <alignment horizontal="center" vertical="center" wrapText="1"/>
    </xf>
    <xf numFmtId="0" fontId="32" fillId="0" borderId="18" xfId="79" applyFont="1" applyFill="1" applyBorder="1" applyAlignment="1">
      <alignment horizontal="center" vertical="center" wrapText="1"/>
    </xf>
    <xf numFmtId="0" fontId="32" fillId="0" borderId="19" xfId="79" applyFont="1" applyFill="1" applyBorder="1" applyAlignment="1">
      <alignment horizontal="center" vertical="center" wrapText="1"/>
    </xf>
    <xf numFmtId="0" fontId="32" fillId="0" borderId="0" xfId="79" applyFont="1" applyFill="1" applyBorder="1" applyAlignment="1">
      <alignment horizontal="center" vertical="center" wrapText="1"/>
    </xf>
    <xf numFmtId="0" fontId="32" fillId="0" borderId="1" xfId="79" applyFont="1" applyFill="1" applyBorder="1" applyAlignment="1">
      <alignment horizontal="center" vertical="center" wrapText="1"/>
    </xf>
    <xf numFmtId="0" fontId="32" fillId="0" borderId="20" xfId="79" applyFont="1" applyFill="1" applyBorder="1" applyAlignment="1">
      <alignment horizontal="center" vertical="center" wrapText="1"/>
    </xf>
    <xf numFmtId="0" fontId="32" fillId="0" borderId="21" xfId="79" applyFont="1" applyFill="1" applyBorder="1" applyAlignment="1">
      <alignment horizontal="center" vertical="center" wrapText="1"/>
    </xf>
    <xf numFmtId="0" fontId="32" fillId="0" borderId="3" xfId="79" applyFont="1" applyFill="1" applyBorder="1" applyAlignment="1">
      <alignment horizontal="center" vertical="center" wrapText="1"/>
    </xf>
    <xf numFmtId="0" fontId="43" fillId="0" borderId="4" xfId="79" applyFont="1" applyFill="1" applyBorder="1" applyAlignment="1">
      <alignment horizontal="center" vertical="center" wrapText="1"/>
    </xf>
    <xf numFmtId="0" fontId="2" fillId="55" borderId="0" xfId="97" applyFont="1" applyFill="1" applyBorder="1" applyAlignment="1">
      <alignment horizontal="left" vertical="center" wrapText="1"/>
    </xf>
    <xf numFmtId="0" fontId="32" fillId="0" borderId="17" xfId="81" applyFont="1" applyFill="1" applyBorder="1" applyAlignment="1">
      <alignment horizontal="center" vertical="center" wrapText="1"/>
    </xf>
    <xf numFmtId="0" fontId="32" fillId="0" borderId="2" xfId="81" applyFont="1" applyFill="1" applyBorder="1" applyAlignment="1">
      <alignment horizontal="center" vertical="center" wrapText="1"/>
    </xf>
    <xf numFmtId="0" fontId="32" fillId="0" borderId="18" xfId="81" applyFont="1" applyFill="1" applyBorder="1" applyAlignment="1">
      <alignment horizontal="center" vertical="center" wrapText="1"/>
    </xf>
    <xf numFmtId="0" fontId="32" fillId="0" borderId="19" xfId="81" applyFont="1" applyFill="1" applyBorder="1" applyAlignment="1">
      <alignment horizontal="center" vertical="center" wrapText="1"/>
    </xf>
    <xf numFmtId="0" fontId="32" fillId="0" borderId="0" xfId="81" applyFont="1" applyFill="1" applyBorder="1" applyAlignment="1">
      <alignment horizontal="center" vertical="center" wrapText="1"/>
    </xf>
    <xf numFmtId="0" fontId="32" fillId="0" borderId="1" xfId="81" applyFont="1" applyFill="1" applyBorder="1" applyAlignment="1">
      <alignment horizontal="center" vertical="center" wrapText="1"/>
    </xf>
    <xf numFmtId="0" fontId="32" fillId="0" borderId="20" xfId="81" applyFont="1" applyFill="1" applyBorder="1" applyAlignment="1">
      <alignment horizontal="center" vertical="center" wrapText="1"/>
    </xf>
    <xf numFmtId="0" fontId="32" fillId="0" borderId="21" xfId="81" applyFont="1" applyFill="1" applyBorder="1" applyAlignment="1">
      <alignment horizontal="center" vertical="center" wrapText="1"/>
    </xf>
    <xf numFmtId="0" fontId="32" fillId="0" borderId="3" xfId="81" applyFont="1" applyFill="1" applyBorder="1" applyAlignment="1">
      <alignment horizontal="center" vertical="center" wrapText="1"/>
    </xf>
    <xf numFmtId="0" fontId="43" fillId="0" borderId="4" xfId="81" applyFont="1" applyFill="1" applyBorder="1" applyAlignment="1">
      <alignment horizontal="center" vertical="center" wrapText="1"/>
    </xf>
    <xf numFmtId="0" fontId="43" fillId="0" borderId="22" xfId="81" applyFont="1" applyFill="1" applyBorder="1" applyAlignment="1">
      <alignment horizontal="center" vertical="center" wrapText="1"/>
    </xf>
    <xf numFmtId="0" fontId="43" fillId="0" borderId="16" xfId="81" applyFont="1" applyFill="1" applyBorder="1" applyAlignment="1">
      <alignment horizontal="center" vertical="center" wrapText="1"/>
    </xf>
    <xf numFmtId="0" fontId="32" fillId="0" borderId="34" xfId="79" applyFont="1" applyBorder="1" applyAlignment="1">
      <alignment horizontal="center" vertical="center" wrapText="1"/>
    </xf>
    <xf numFmtId="0" fontId="32" fillId="0" borderId="35" xfId="79" applyFont="1" applyBorder="1" applyAlignment="1">
      <alignment horizontal="center" vertical="center" wrapText="1"/>
    </xf>
    <xf numFmtId="0" fontId="32" fillId="0" borderId="36" xfId="79" applyFont="1" applyBorder="1" applyAlignment="1">
      <alignment horizontal="center" vertical="center" wrapText="1"/>
    </xf>
    <xf numFmtId="0" fontId="32" fillId="0" borderId="19" xfId="79" applyFont="1" applyBorder="1" applyAlignment="1">
      <alignment horizontal="center" vertical="center" wrapText="1"/>
    </xf>
    <xf numFmtId="0" fontId="32" fillId="0" borderId="0" xfId="79" applyFont="1" applyAlignment="1">
      <alignment horizontal="center" vertical="center" wrapText="1"/>
    </xf>
    <xf numFmtId="0" fontId="32" fillId="0" borderId="1" xfId="79" applyFont="1" applyBorder="1" applyAlignment="1">
      <alignment horizontal="center" vertical="center" wrapText="1"/>
    </xf>
    <xf numFmtId="0" fontId="32" fillId="0" borderId="20" xfId="79" applyFont="1" applyBorder="1" applyAlignment="1">
      <alignment horizontal="center" vertical="center" wrapText="1"/>
    </xf>
    <xf numFmtId="0" fontId="32" fillId="0" borderId="21" xfId="79" applyFont="1" applyBorder="1" applyAlignment="1">
      <alignment horizontal="center" vertical="center" wrapText="1"/>
    </xf>
    <xf numFmtId="0" fontId="32" fillId="0" borderId="3" xfId="79" applyFont="1" applyBorder="1" applyAlignment="1">
      <alignment horizontal="center" vertical="center" wrapText="1"/>
    </xf>
    <xf numFmtId="0" fontId="43" fillId="0" borderId="32" xfId="79" applyFont="1" applyBorder="1" applyAlignment="1">
      <alignment horizontal="center" vertical="center" wrapText="1"/>
    </xf>
    <xf numFmtId="0" fontId="32" fillId="0" borderId="39" xfId="97" applyFont="1" applyBorder="1" applyAlignment="1">
      <alignment horizontal="left" indent="1"/>
    </xf>
    <xf numFmtId="166" fontId="32" fillId="0" borderId="39" xfId="96" applyNumberFormat="1" applyFont="1" applyFill="1" applyBorder="1" applyAlignment="1">
      <alignment horizontal="right" indent="1"/>
    </xf>
    <xf numFmtId="0" fontId="41" fillId="0" borderId="0" xfId="97" applyFont="1" applyAlignment="1">
      <alignment horizontal="left" indent="1"/>
    </xf>
    <xf numFmtId="0" fontId="32" fillId="58" borderId="0" xfId="96" applyNumberFormat="1" applyFont="1" applyFill="1" applyBorder="1" applyAlignment="1">
      <alignment horizontal="left" indent="1"/>
    </xf>
    <xf numFmtId="0" fontId="38" fillId="58" borderId="0" xfId="97" applyFont="1" applyFill="1" applyAlignment="1">
      <alignment horizontal="left" indent="1"/>
    </xf>
    <xf numFmtId="0" fontId="83" fillId="58" borderId="32" xfId="97" applyFont="1" applyFill="1" applyBorder="1" applyAlignment="1">
      <alignment horizontal="left" indent="1"/>
    </xf>
    <xf numFmtId="0" fontId="83" fillId="0" borderId="32" xfId="97" applyFont="1" applyFill="1" applyBorder="1" applyAlignment="1">
      <alignment horizontal="left" indent="1"/>
    </xf>
    <xf numFmtId="0" fontId="32" fillId="0" borderId="32" xfId="97" applyFont="1" applyFill="1" applyBorder="1" applyAlignment="1">
      <alignment horizontal="left" indent="1"/>
    </xf>
    <xf numFmtId="0" fontId="83" fillId="0" borderId="33" xfId="97" applyFont="1" applyFill="1" applyBorder="1" applyAlignment="1">
      <alignment horizontal="left" indent="1"/>
    </xf>
    <xf numFmtId="0" fontId="32" fillId="0" borderId="33" xfId="97" applyFont="1" applyFill="1" applyBorder="1" applyAlignment="1">
      <alignment horizontal="left" indent="1"/>
    </xf>
    <xf numFmtId="0" fontId="32" fillId="0" borderId="38" xfId="97" applyFont="1" applyFill="1" applyBorder="1" applyAlignment="1">
      <alignment horizontal="left" indent="1"/>
    </xf>
    <xf numFmtId="0" fontId="41" fillId="0" borderId="32" xfId="0" applyFont="1" applyFill="1" applyBorder="1"/>
    <xf numFmtId="0" fontId="41" fillId="55" borderId="0" xfId="537" applyFont="1" applyFill="1" applyAlignment="1">
      <alignment horizontal="left"/>
    </xf>
    <xf numFmtId="0" fontId="1" fillId="55" borderId="0" xfId="0" applyFont="1" applyFill="1"/>
  </cellXfs>
  <cellStyles count="727">
    <cellStyle name="20% - Accent1 2" xfId="3" xr:uid="{00000000-0005-0000-0000-000000000000}"/>
    <cellStyle name="20% - Accent1 2 2" xfId="4" xr:uid="{00000000-0005-0000-0000-000001000000}"/>
    <cellStyle name="20% - Accent1 2 3" xfId="100" xr:uid="{00000000-0005-0000-0000-000000000000}"/>
    <cellStyle name="20% - Accent1 2 3 2" xfId="145" xr:uid="{00000000-0005-0000-0000-000002000000}"/>
    <cellStyle name="20% - Accent1 2 4" xfId="491" xr:uid="{00000000-0005-0000-0000-000004000000}"/>
    <cellStyle name="20% - Accent1 3" xfId="543" xr:uid="{00000000-0005-0000-0000-000001000000}"/>
    <cellStyle name="20% - Accent2 2" xfId="5" xr:uid="{00000000-0005-0000-0000-000002000000}"/>
    <cellStyle name="20% - Accent2 2 2" xfId="6" xr:uid="{00000000-0005-0000-0000-000003000000}"/>
    <cellStyle name="20% - Accent2 2 3" xfId="101" xr:uid="{00000000-0005-0000-0000-000001000000}"/>
    <cellStyle name="20% - Accent2 2 3 2" xfId="146" xr:uid="{00000000-0005-0000-0000-000005000000}"/>
    <cellStyle name="20% - Accent2 2 4" xfId="492" xr:uid="{00000000-0005-0000-0000-000009000000}"/>
    <cellStyle name="20% - Accent2 3" xfId="544" xr:uid="{00000000-0005-0000-0000-000003000000}"/>
    <cellStyle name="20% - Accent3 2" xfId="7" xr:uid="{00000000-0005-0000-0000-000004000000}"/>
    <cellStyle name="20% - Accent3 2 2" xfId="8" xr:uid="{00000000-0005-0000-0000-000005000000}"/>
    <cellStyle name="20% - Accent3 2 3" xfId="102" xr:uid="{00000000-0005-0000-0000-000002000000}"/>
    <cellStyle name="20% - Accent3 2 3 2" xfId="147" xr:uid="{00000000-0005-0000-0000-000008000000}"/>
    <cellStyle name="20% - Accent3 2 4" xfId="493" xr:uid="{00000000-0005-0000-0000-00000E000000}"/>
    <cellStyle name="20% - Accent3 3" xfId="545" xr:uid="{00000000-0005-0000-0000-000005000000}"/>
    <cellStyle name="20% - Accent4 2" xfId="9" xr:uid="{00000000-0005-0000-0000-000006000000}"/>
    <cellStyle name="20% - Accent4 2 2" xfId="10" xr:uid="{00000000-0005-0000-0000-000007000000}"/>
    <cellStyle name="20% - Accent4 2 3" xfId="103" xr:uid="{00000000-0005-0000-0000-000003000000}"/>
    <cellStyle name="20% - Accent4 2 3 2" xfId="148" xr:uid="{00000000-0005-0000-0000-00000B000000}"/>
    <cellStyle name="20% - Accent4 2 4" xfId="494" xr:uid="{00000000-0005-0000-0000-000013000000}"/>
    <cellStyle name="20% - Accent4 3" xfId="546" xr:uid="{00000000-0005-0000-0000-000007000000}"/>
    <cellStyle name="20% - Accent5 2" xfId="11" xr:uid="{00000000-0005-0000-0000-000008000000}"/>
    <cellStyle name="20% - Accent5 2 2" xfId="12" xr:uid="{00000000-0005-0000-0000-000009000000}"/>
    <cellStyle name="20% - Accent5 2 3" xfId="104" xr:uid="{00000000-0005-0000-0000-000004000000}"/>
    <cellStyle name="20% - Accent5 2 3 2" xfId="149" xr:uid="{00000000-0005-0000-0000-00000E000000}"/>
    <cellStyle name="20% - Accent5 2 4" xfId="495" xr:uid="{00000000-0005-0000-0000-000018000000}"/>
    <cellStyle name="20% - Accent5 3" xfId="547" xr:uid="{00000000-0005-0000-0000-000009000000}"/>
    <cellStyle name="20% - Accent6 2" xfId="13" xr:uid="{00000000-0005-0000-0000-00000A000000}"/>
    <cellStyle name="20% - Accent6 2 2" xfId="14" xr:uid="{00000000-0005-0000-0000-00000B000000}"/>
    <cellStyle name="20% - Accent6 2 3" xfId="105" xr:uid="{00000000-0005-0000-0000-000005000000}"/>
    <cellStyle name="20% - Accent6 2 3 2" xfId="150" xr:uid="{00000000-0005-0000-0000-000011000000}"/>
    <cellStyle name="20% - Accent6 2 4" xfId="496" xr:uid="{00000000-0005-0000-0000-00001D000000}"/>
    <cellStyle name="20% - Accent6 3" xfId="548" xr:uid="{00000000-0005-0000-0000-00000B000000}"/>
    <cellStyle name="40% - Accent1 2" xfId="15" xr:uid="{00000000-0005-0000-0000-00000C000000}"/>
    <cellStyle name="40% - Accent1 2 2" xfId="16" xr:uid="{00000000-0005-0000-0000-00000D000000}"/>
    <cellStyle name="40% - Accent1 2 3" xfId="106" xr:uid="{00000000-0005-0000-0000-000006000000}"/>
    <cellStyle name="40% - Accent1 2 3 2" xfId="151" xr:uid="{00000000-0005-0000-0000-000014000000}"/>
    <cellStyle name="40% - Accent1 2 4" xfId="497" xr:uid="{00000000-0005-0000-0000-000022000000}"/>
    <cellStyle name="40% - Accent1 3" xfId="549" xr:uid="{00000000-0005-0000-0000-00000D000000}"/>
    <cellStyle name="40% - Accent2 2" xfId="17" xr:uid="{00000000-0005-0000-0000-00000E000000}"/>
    <cellStyle name="40% - Accent2 2 2" xfId="18" xr:uid="{00000000-0005-0000-0000-00000F000000}"/>
    <cellStyle name="40% - Accent2 2 3" xfId="107" xr:uid="{00000000-0005-0000-0000-000007000000}"/>
    <cellStyle name="40% - Accent2 2 3 2" xfId="152" xr:uid="{00000000-0005-0000-0000-000017000000}"/>
    <cellStyle name="40% - Accent2 2 4" xfId="498" xr:uid="{00000000-0005-0000-0000-000027000000}"/>
    <cellStyle name="40% - Accent2 3" xfId="550" xr:uid="{00000000-0005-0000-0000-00000F000000}"/>
    <cellStyle name="40% - Accent3 2" xfId="19" xr:uid="{00000000-0005-0000-0000-000010000000}"/>
    <cellStyle name="40% - Accent3 2 2" xfId="20" xr:uid="{00000000-0005-0000-0000-000011000000}"/>
    <cellStyle name="40% - Accent3 2 3" xfId="108" xr:uid="{00000000-0005-0000-0000-000008000000}"/>
    <cellStyle name="40% - Accent3 2 3 2" xfId="153" xr:uid="{00000000-0005-0000-0000-00001A000000}"/>
    <cellStyle name="40% - Accent3 2 4" xfId="499" xr:uid="{00000000-0005-0000-0000-00002C000000}"/>
    <cellStyle name="40% - Accent3 3" xfId="551" xr:uid="{00000000-0005-0000-0000-000011000000}"/>
    <cellStyle name="40% - Accent4 2" xfId="21" xr:uid="{00000000-0005-0000-0000-000012000000}"/>
    <cellStyle name="40% - Accent4 2 2" xfId="22" xr:uid="{00000000-0005-0000-0000-000013000000}"/>
    <cellStyle name="40% - Accent4 2 3" xfId="109" xr:uid="{00000000-0005-0000-0000-000009000000}"/>
    <cellStyle name="40% - Accent4 2 3 2" xfId="154" xr:uid="{00000000-0005-0000-0000-00001D000000}"/>
    <cellStyle name="40% - Accent4 2 4" xfId="500" xr:uid="{00000000-0005-0000-0000-000031000000}"/>
    <cellStyle name="40% - Accent4 3" xfId="552" xr:uid="{00000000-0005-0000-0000-000013000000}"/>
    <cellStyle name="40% - Accent5 2" xfId="23" xr:uid="{00000000-0005-0000-0000-000014000000}"/>
    <cellStyle name="40% - Accent5 2 2" xfId="24" xr:uid="{00000000-0005-0000-0000-000015000000}"/>
    <cellStyle name="40% - Accent5 2 3" xfId="110" xr:uid="{00000000-0005-0000-0000-00000A000000}"/>
    <cellStyle name="40% - Accent5 2 3 2" xfId="155" xr:uid="{00000000-0005-0000-0000-000020000000}"/>
    <cellStyle name="40% - Accent5 2 4" xfId="501" xr:uid="{00000000-0005-0000-0000-000036000000}"/>
    <cellStyle name="40% - Accent5 3" xfId="553" xr:uid="{00000000-0005-0000-0000-000015000000}"/>
    <cellStyle name="40% - Accent6 2" xfId="25" xr:uid="{00000000-0005-0000-0000-000016000000}"/>
    <cellStyle name="40% - Accent6 2 2" xfId="26" xr:uid="{00000000-0005-0000-0000-000017000000}"/>
    <cellStyle name="40% - Accent6 2 3" xfId="111" xr:uid="{00000000-0005-0000-0000-00000B000000}"/>
    <cellStyle name="40% - Accent6 2 3 2" xfId="156" xr:uid="{00000000-0005-0000-0000-000023000000}"/>
    <cellStyle name="40% - Accent6 2 4" xfId="502" xr:uid="{00000000-0005-0000-0000-00003B000000}"/>
    <cellStyle name="40% - Accent6 3" xfId="554" xr:uid="{00000000-0005-0000-0000-000017000000}"/>
    <cellStyle name="60% - Accent1 2" xfId="27" xr:uid="{00000000-0005-0000-0000-000018000000}"/>
    <cellStyle name="60% - Accent1 2 2" xfId="28" xr:uid="{00000000-0005-0000-0000-000019000000}"/>
    <cellStyle name="60% - Accent1 2 3" xfId="112" xr:uid="{00000000-0005-0000-0000-00000C000000}"/>
    <cellStyle name="60% - Accent1 2 3 2" xfId="157" xr:uid="{00000000-0005-0000-0000-000026000000}"/>
    <cellStyle name="60% - Accent1 2 4" xfId="503" xr:uid="{00000000-0005-0000-0000-000040000000}"/>
    <cellStyle name="60% - Accent2 2" xfId="29" xr:uid="{00000000-0005-0000-0000-00001A000000}"/>
    <cellStyle name="60% - Accent2 2 2" xfId="30" xr:uid="{00000000-0005-0000-0000-00001B000000}"/>
    <cellStyle name="60% - Accent2 2 3" xfId="113" xr:uid="{00000000-0005-0000-0000-00000D000000}"/>
    <cellStyle name="60% - Accent2 2 3 2" xfId="158" xr:uid="{00000000-0005-0000-0000-000029000000}"/>
    <cellStyle name="60% - Accent2 2 4" xfId="504" xr:uid="{00000000-0005-0000-0000-000045000000}"/>
    <cellStyle name="60% - Accent3 2" xfId="31" xr:uid="{00000000-0005-0000-0000-00001C000000}"/>
    <cellStyle name="60% - Accent3 2 2" xfId="32" xr:uid="{00000000-0005-0000-0000-00001D000000}"/>
    <cellStyle name="60% - Accent3 2 3" xfId="114" xr:uid="{00000000-0005-0000-0000-00000E000000}"/>
    <cellStyle name="60% - Accent3 2 3 2" xfId="159" xr:uid="{00000000-0005-0000-0000-00002C000000}"/>
    <cellStyle name="60% - Accent3 2 4" xfId="505" xr:uid="{00000000-0005-0000-0000-00004A000000}"/>
    <cellStyle name="60% - Accent4 2" xfId="33" xr:uid="{00000000-0005-0000-0000-00001E000000}"/>
    <cellStyle name="60% - Accent4 2 2" xfId="34" xr:uid="{00000000-0005-0000-0000-00001F000000}"/>
    <cellStyle name="60% - Accent4 2 3" xfId="115" xr:uid="{00000000-0005-0000-0000-00000F000000}"/>
    <cellStyle name="60% - Accent4 2 3 2" xfId="160" xr:uid="{00000000-0005-0000-0000-00002F000000}"/>
    <cellStyle name="60% - Accent4 2 4" xfId="506" xr:uid="{00000000-0005-0000-0000-00004F000000}"/>
    <cellStyle name="60% - Accent5 2" xfId="35" xr:uid="{00000000-0005-0000-0000-000020000000}"/>
    <cellStyle name="60% - Accent5 2 2" xfId="36" xr:uid="{00000000-0005-0000-0000-000021000000}"/>
    <cellStyle name="60% - Accent5 2 3" xfId="116" xr:uid="{00000000-0005-0000-0000-000010000000}"/>
    <cellStyle name="60% - Accent5 2 3 2" xfId="161" xr:uid="{00000000-0005-0000-0000-000032000000}"/>
    <cellStyle name="60% - Accent5 2 4" xfId="507" xr:uid="{00000000-0005-0000-0000-000054000000}"/>
    <cellStyle name="60% - Accent6 2" xfId="37" xr:uid="{00000000-0005-0000-0000-000022000000}"/>
    <cellStyle name="60% - Accent6 2 2" xfId="38" xr:uid="{00000000-0005-0000-0000-000023000000}"/>
    <cellStyle name="60% - Accent6 2 3" xfId="117" xr:uid="{00000000-0005-0000-0000-000011000000}"/>
    <cellStyle name="60% - Accent6 2 3 2" xfId="162" xr:uid="{00000000-0005-0000-0000-000035000000}"/>
    <cellStyle name="60% - Accent6 2 4" xfId="508" xr:uid="{00000000-0005-0000-0000-000059000000}"/>
    <cellStyle name="Accent1 2" xfId="39" xr:uid="{00000000-0005-0000-0000-000024000000}"/>
    <cellStyle name="Accent1 2 2" xfId="40" xr:uid="{00000000-0005-0000-0000-000025000000}"/>
    <cellStyle name="Accent1 2 3" xfId="118" xr:uid="{00000000-0005-0000-0000-000012000000}"/>
    <cellStyle name="Accent1 2 3 2" xfId="163" xr:uid="{00000000-0005-0000-0000-000038000000}"/>
    <cellStyle name="Accent1 2 4" xfId="509" xr:uid="{00000000-0005-0000-0000-00005E000000}"/>
    <cellStyle name="Accent2 2" xfId="41" xr:uid="{00000000-0005-0000-0000-000026000000}"/>
    <cellStyle name="Accent2 2 2" xfId="42" xr:uid="{00000000-0005-0000-0000-000027000000}"/>
    <cellStyle name="Accent2 2 3" xfId="119" xr:uid="{00000000-0005-0000-0000-000013000000}"/>
    <cellStyle name="Accent2 2 3 2" xfId="164" xr:uid="{00000000-0005-0000-0000-00003B000000}"/>
    <cellStyle name="Accent2 2 4" xfId="510" xr:uid="{00000000-0005-0000-0000-000063000000}"/>
    <cellStyle name="Accent3 2" xfId="43" xr:uid="{00000000-0005-0000-0000-000028000000}"/>
    <cellStyle name="Accent3 2 2" xfId="44" xr:uid="{00000000-0005-0000-0000-000029000000}"/>
    <cellStyle name="Accent3 2 3" xfId="120" xr:uid="{00000000-0005-0000-0000-000014000000}"/>
    <cellStyle name="Accent3 2 3 2" xfId="165" xr:uid="{00000000-0005-0000-0000-00003E000000}"/>
    <cellStyle name="Accent3 2 4" xfId="511" xr:uid="{00000000-0005-0000-0000-000068000000}"/>
    <cellStyle name="Accent4 2" xfId="45" xr:uid="{00000000-0005-0000-0000-00002A000000}"/>
    <cellStyle name="Accent4 2 2" xfId="46" xr:uid="{00000000-0005-0000-0000-00002B000000}"/>
    <cellStyle name="Accent4 2 3" xfId="121" xr:uid="{00000000-0005-0000-0000-000015000000}"/>
    <cellStyle name="Accent4 2 3 2" xfId="166" xr:uid="{00000000-0005-0000-0000-000041000000}"/>
    <cellStyle name="Accent4 2 4" xfId="512" xr:uid="{00000000-0005-0000-0000-00006D000000}"/>
    <cellStyle name="Accent5 2" xfId="47" xr:uid="{00000000-0005-0000-0000-00002C000000}"/>
    <cellStyle name="Accent5 2 2" xfId="48" xr:uid="{00000000-0005-0000-0000-00002D000000}"/>
    <cellStyle name="Accent5 2 3" xfId="122" xr:uid="{00000000-0005-0000-0000-000016000000}"/>
    <cellStyle name="Accent5 2 3 2" xfId="167" xr:uid="{00000000-0005-0000-0000-000044000000}"/>
    <cellStyle name="Accent5 2 4" xfId="513" xr:uid="{00000000-0005-0000-0000-000072000000}"/>
    <cellStyle name="Accent6 2" xfId="49" xr:uid="{00000000-0005-0000-0000-00002E000000}"/>
    <cellStyle name="Accent6 2 2" xfId="50" xr:uid="{00000000-0005-0000-0000-00002F000000}"/>
    <cellStyle name="Accent6 2 3" xfId="123" xr:uid="{00000000-0005-0000-0000-000017000000}"/>
    <cellStyle name="Accent6 2 3 2" xfId="168" xr:uid="{00000000-0005-0000-0000-000047000000}"/>
    <cellStyle name="Accent6 2 4" xfId="514" xr:uid="{00000000-0005-0000-0000-000077000000}"/>
    <cellStyle name="Bad 2" xfId="51" xr:uid="{00000000-0005-0000-0000-000030000000}"/>
    <cellStyle name="Bad 2 2" xfId="52" xr:uid="{00000000-0005-0000-0000-000031000000}"/>
    <cellStyle name="Bad 2 3" xfId="124" xr:uid="{00000000-0005-0000-0000-000018000000}"/>
    <cellStyle name="Bad 2 3 2" xfId="169" xr:uid="{00000000-0005-0000-0000-00004A000000}"/>
    <cellStyle name="Bad 2 4" xfId="515" xr:uid="{00000000-0005-0000-0000-00007C000000}"/>
    <cellStyle name="Calculation 2" xfId="53" xr:uid="{00000000-0005-0000-0000-000032000000}"/>
    <cellStyle name="Calculation 2 10" xfId="253" xr:uid="{00000000-0005-0000-0000-00004C000000}"/>
    <cellStyle name="Calculation 2 10 2" xfId="399" xr:uid="{00000000-0005-0000-0000-00004D000000}"/>
    <cellStyle name="Calculation 2 11" xfId="248" xr:uid="{00000000-0005-0000-0000-00004E000000}"/>
    <cellStyle name="Calculation 2 11 2" xfId="394" xr:uid="{00000000-0005-0000-0000-00004F000000}"/>
    <cellStyle name="Calculation 2 12" xfId="249" xr:uid="{00000000-0005-0000-0000-000050000000}"/>
    <cellStyle name="Calculation 2 12 2" xfId="395" xr:uid="{00000000-0005-0000-0000-000051000000}"/>
    <cellStyle name="Calculation 2 13" xfId="260" xr:uid="{00000000-0005-0000-0000-000052000000}"/>
    <cellStyle name="Calculation 2 13 2" xfId="406" xr:uid="{00000000-0005-0000-0000-000053000000}"/>
    <cellStyle name="Calculation 2 14" xfId="301" xr:uid="{00000000-0005-0000-0000-000054000000}"/>
    <cellStyle name="Calculation 2 14 2" xfId="447" xr:uid="{00000000-0005-0000-0000-000055000000}"/>
    <cellStyle name="Calculation 2 15" xfId="294" xr:uid="{00000000-0005-0000-0000-000056000000}"/>
    <cellStyle name="Calculation 2 15 2" xfId="440" xr:uid="{00000000-0005-0000-0000-000057000000}"/>
    <cellStyle name="Calculation 2 16" xfId="291" xr:uid="{00000000-0005-0000-0000-000058000000}"/>
    <cellStyle name="Calculation 2 16 2" xfId="437" xr:uid="{00000000-0005-0000-0000-000059000000}"/>
    <cellStyle name="Calculation 2 17" xfId="305" xr:uid="{00000000-0005-0000-0000-00005A000000}"/>
    <cellStyle name="Calculation 2 17 2" xfId="451" xr:uid="{00000000-0005-0000-0000-00005B000000}"/>
    <cellStyle name="Calculation 2 18" xfId="318" xr:uid="{00000000-0005-0000-0000-00005C000000}"/>
    <cellStyle name="Calculation 2 18 2" xfId="464" xr:uid="{00000000-0005-0000-0000-00005D000000}"/>
    <cellStyle name="Calculation 2 19" xfId="279" xr:uid="{00000000-0005-0000-0000-00005E000000}"/>
    <cellStyle name="Calculation 2 19 2" xfId="425" xr:uid="{00000000-0005-0000-0000-00005F000000}"/>
    <cellStyle name="Calculation 2 2" xfId="54" xr:uid="{00000000-0005-0000-0000-000033000000}"/>
    <cellStyle name="Calculation 2 2 10" xfId="252" xr:uid="{00000000-0005-0000-0000-000061000000}"/>
    <cellStyle name="Calculation 2 2 10 2" xfId="398" xr:uid="{00000000-0005-0000-0000-000062000000}"/>
    <cellStyle name="Calculation 2 2 11" xfId="273" xr:uid="{00000000-0005-0000-0000-000063000000}"/>
    <cellStyle name="Calculation 2 2 11 2" xfId="419" xr:uid="{00000000-0005-0000-0000-000064000000}"/>
    <cellStyle name="Calculation 2 2 12" xfId="302" xr:uid="{00000000-0005-0000-0000-000065000000}"/>
    <cellStyle name="Calculation 2 2 12 2" xfId="448" xr:uid="{00000000-0005-0000-0000-000066000000}"/>
    <cellStyle name="Calculation 2 2 13" xfId="293" xr:uid="{00000000-0005-0000-0000-000067000000}"/>
    <cellStyle name="Calculation 2 2 13 2" xfId="439" xr:uid="{00000000-0005-0000-0000-000068000000}"/>
    <cellStyle name="Calculation 2 2 14" xfId="290" xr:uid="{00000000-0005-0000-0000-000069000000}"/>
    <cellStyle name="Calculation 2 2 14 2" xfId="436" xr:uid="{00000000-0005-0000-0000-00006A000000}"/>
    <cellStyle name="Calculation 2 2 15" xfId="304" xr:uid="{00000000-0005-0000-0000-00006B000000}"/>
    <cellStyle name="Calculation 2 2 15 2" xfId="450" xr:uid="{00000000-0005-0000-0000-00006C000000}"/>
    <cellStyle name="Calculation 2 2 16" xfId="319" xr:uid="{00000000-0005-0000-0000-00006D000000}"/>
    <cellStyle name="Calculation 2 2 16 2" xfId="465" xr:uid="{00000000-0005-0000-0000-00006E000000}"/>
    <cellStyle name="Calculation 2 2 17" xfId="311" xr:uid="{00000000-0005-0000-0000-00006F000000}"/>
    <cellStyle name="Calculation 2 2 17 2" xfId="457" xr:uid="{00000000-0005-0000-0000-000070000000}"/>
    <cellStyle name="Calculation 2 2 18" xfId="288" xr:uid="{00000000-0005-0000-0000-000071000000}"/>
    <cellStyle name="Calculation 2 2 18 2" xfId="434" xr:uid="{00000000-0005-0000-0000-000072000000}"/>
    <cellStyle name="Calculation 2 2 19" xfId="320" xr:uid="{00000000-0005-0000-0000-000073000000}"/>
    <cellStyle name="Calculation 2 2 19 2" xfId="466" xr:uid="{00000000-0005-0000-0000-000074000000}"/>
    <cellStyle name="Calculation 2 2 2" xfId="126" xr:uid="{00000000-0005-0000-0000-00001A000000}"/>
    <cellStyle name="Calculation 2 2 2 2" xfId="201" xr:uid="{00000000-0005-0000-0000-000076000000}"/>
    <cellStyle name="Calculation 2 2 2 3" xfId="347" xr:uid="{00000000-0005-0000-0000-000077000000}"/>
    <cellStyle name="Calculation 2 2 2 4" xfId="171" xr:uid="{00000000-0005-0000-0000-000075000000}"/>
    <cellStyle name="Calculation 2 2 20" xfId="335" xr:uid="{00000000-0005-0000-0000-000078000000}"/>
    <cellStyle name="Calculation 2 2 20 2" xfId="481" xr:uid="{00000000-0005-0000-0000-000079000000}"/>
    <cellStyle name="Calculation 2 2 21" xfId="196" xr:uid="{00000000-0005-0000-0000-00007A000000}"/>
    <cellStyle name="Calculation 2 2 22" xfId="517" xr:uid="{00000000-0005-0000-0000-0000AE000000}"/>
    <cellStyle name="Calculation 2 2 3" xfId="199" xr:uid="{00000000-0005-0000-0000-00007B000000}"/>
    <cellStyle name="Calculation 2 2 3 2" xfId="345" xr:uid="{00000000-0005-0000-0000-00007C000000}"/>
    <cellStyle name="Calculation 2 2 4" xfId="206" xr:uid="{00000000-0005-0000-0000-00007D000000}"/>
    <cellStyle name="Calculation 2 2 4 2" xfId="352" xr:uid="{00000000-0005-0000-0000-00007E000000}"/>
    <cellStyle name="Calculation 2 2 5" xfId="203" xr:uid="{00000000-0005-0000-0000-00007F000000}"/>
    <cellStyle name="Calculation 2 2 5 2" xfId="349" xr:uid="{00000000-0005-0000-0000-000080000000}"/>
    <cellStyle name="Calculation 2 2 6" xfId="251" xr:uid="{00000000-0005-0000-0000-000081000000}"/>
    <cellStyle name="Calculation 2 2 6 2" xfId="397" xr:uid="{00000000-0005-0000-0000-000082000000}"/>
    <cellStyle name="Calculation 2 2 7" xfId="246" xr:uid="{00000000-0005-0000-0000-000083000000}"/>
    <cellStyle name="Calculation 2 2 7 2" xfId="392" xr:uid="{00000000-0005-0000-0000-000084000000}"/>
    <cellStyle name="Calculation 2 2 8" xfId="254" xr:uid="{00000000-0005-0000-0000-000085000000}"/>
    <cellStyle name="Calculation 2 2 8 2" xfId="400" xr:uid="{00000000-0005-0000-0000-000086000000}"/>
    <cellStyle name="Calculation 2 2 9" xfId="245" xr:uid="{00000000-0005-0000-0000-000087000000}"/>
    <cellStyle name="Calculation 2 2 9 2" xfId="391" xr:uid="{00000000-0005-0000-0000-000088000000}"/>
    <cellStyle name="Calculation 2 20" xfId="289" xr:uid="{00000000-0005-0000-0000-000089000000}"/>
    <cellStyle name="Calculation 2 20 2" xfId="435" xr:uid="{00000000-0005-0000-0000-00008A000000}"/>
    <cellStyle name="Calculation 2 21" xfId="321" xr:uid="{00000000-0005-0000-0000-00008B000000}"/>
    <cellStyle name="Calculation 2 21 2" xfId="467" xr:uid="{00000000-0005-0000-0000-00008C000000}"/>
    <cellStyle name="Calculation 2 22" xfId="334" xr:uid="{00000000-0005-0000-0000-00008D000000}"/>
    <cellStyle name="Calculation 2 22 2" xfId="480" xr:uid="{00000000-0005-0000-0000-00008E000000}"/>
    <cellStyle name="Calculation 2 23" xfId="197" xr:uid="{00000000-0005-0000-0000-00008F000000}"/>
    <cellStyle name="Calculation 2 24" xfId="516" xr:uid="{00000000-0005-0000-0000-0000C4000000}"/>
    <cellStyle name="Calculation 2 3" xfId="125" xr:uid="{00000000-0005-0000-0000-000019000000}"/>
    <cellStyle name="Calculation 2 3 2" xfId="207" xr:uid="{00000000-0005-0000-0000-000091000000}"/>
    <cellStyle name="Calculation 2 3 3" xfId="353" xr:uid="{00000000-0005-0000-0000-000092000000}"/>
    <cellStyle name="Calculation 2 3 4" xfId="170" xr:uid="{00000000-0005-0000-0000-000090000000}"/>
    <cellStyle name="Calculation 2 4" xfId="202" xr:uid="{00000000-0005-0000-0000-000093000000}"/>
    <cellStyle name="Calculation 2 4 2" xfId="348" xr:uid="{00000000-0005-0000-0000-000094000000}"/>
    <cellStyle name="Calculation 2 5" xfId="200" xr:uid="{00000000-0005-0000-0000-000095000000}"/>
    <cellStyle name="Calculation 2 5 2" xfId="346" xr:uid="{00000000-0005-0000-0000-000096000000}"/>
    <cellStyle name="Calculation 2 6" xfId="205" xr:uid="{00000000-0005-0000-0000-000097000000}"/>
    <cellStyle name="Calculation 2 6 2" xfId="351" xr:uid="{00000000-0005-0000-0000-000098000000}"/>
    <cellStyle name="Calculation 2 7" xfId="204" xr:uid="{00000000-0005-0000-0000-000099000000}"/>
    <cellStyle name="Calculation 2 7 2" xfId="350" xr:uid="{00000000-0005-0000-0000-00009A000000}"/>
    <cellStyle name="Calculation 2 8" xfId="250" xr:uid="{00000000-0005-0000-0000-00009B000000}"/>
    <cellStyle name="Calculation 2 8 2" xfId="396" xr:uid="{00000000-0005-0000-0000-00009C000000}"/>
    <cellStyle name="Calculation 2 9" xfId="247" xr:uid="{00000000-0005-0000-0000-00009D000000}"/>
    <cellStyle name="Calculation 2 9 2" xfId="393" xr:uid="{00000000-0005-0000-0000-00009E000000}"/>
    <cellStyle name="Check Cell 2" xfId="55" xr:uid="{00000000-0005-0000-0000-000034000000}"/>
    <cellStyle name="Check Cell 2 2" xfId="56" xr:uid="{00000000-0005-0000-0000-000035000000}"/>
    <cellStyle name="Check Cell 2 3" xfId="127" xr:uid="{00000000-0005-0000-0000-00001B000000}"/>
    <cellStyle name="Check Cell 2 3 2" xfId="172" xr:uid="{00000000-0005-0000-0000-0000A1000000}"/>
    <cellStyle name="Check Cell 2 4" xfId="518" xr:uid="{00000000-0005-0000-0000-0000D9000000}"/>
    <cellStyle name="Comma 2" xfId="555" xr:uid="{00000000-0005-0000-0000-000018000000}"/>
    <cellStyle name="Comma 2 2" xfId="96" xr:uid="{48BCE9E8-986D-4945-ABA7-F37F3D4A98CC}"/>
    <cellStyle name="Comma 2 2 2" xfId="535" xr:uid="{00000000-0005-0000-0000-0000DA000000}"/>
    <cellStyle name="Comma 2 2 2 2" xfId="557" xr:uid="{00000000-0005-0000-0000-00001A000000}"/>
    <cellStyle name="Comma 2 2 3" xfId="558" xr:uid="{00000000-0005-0000-0000-00001B000000}"/>
    <cellStyle name="Comma 2 2 3 2" xfId="725" xr:uid="{4E27B51C-9E1A-4D02-9035-618C9FF798D9}"/>
    <cellStyle name="Comma 2 2 4" xfId="720" xr:uid="{00000000-0005-0000-0000-00001C000000}"/>
    <cellStyle name="Comma 2 2 5" xfId="556" xr:uid="{00000000-0005-0000-0000-000019000000}"/>
    <cellStyle name="Comma 2 3" xfId="559" xr:uid="{00000000-0005-0000-0000-00001D000000}"/>
    <cellStyle name="Comma 2 4" xfId="560" xr:uid="{00000000-0005-0000-0000-00001E000000}"/>
    <cellStyle name="Comma 3" xfId="98" xr:uid="{379EC611-F713-403B-A2CB-330704EFD886}"/>
    <cellStyle name="Comma 3 2" xfId="536" xr:uid="{00000000-0005-0000-0000-0000DB000000}"/>
    <cellStyle name="Comma 3 2 2" xfId="563" xr:uid="{00000000-0005-0000-0000-000021000000}"/>
    <cellStyle name="Comma 3 2 3" xfId="564" xr:uid="{00000000-0005-0000-0000-000022000000}"/>
    <cellStyle name="Comma 3 2 4" xfId="565" xr:uid="{00000000-0005-0000-0000-000023000000}"/>
    <cellStyle name="Comma 3 2 5" xfId="562" xr:uid="{00000000-0005-0000-0000-000020000000}"/>
    <cellStyle name="Comma 3 3" xfId="566" xr:uid="{00000000-0005-0000-0000-000024000000}"/>
    <cellStyle name="Comma 3 3 2" xfId="726" xr:uid="{CAAEFBDA-FC0F-41DA-B2DE-77AEDB8392FB}"/>
    <cellStyle name="Comma 3 4" xfId="567" xr:uid="{00000000-0005-0000-0000-000025000000}"/>
    <cellStyle name="Comma 3 5" xfId="568" xr:uid="{00000000-0005-0000-0000-000026000000}"/>
    <cellStyle name="Comma 3 6" xfId="561" xr:uid="{00000000-0005-0000-0000-00001F000000}"/>
    <cellStyle name="Comma 4" xfId="569" xr:uid="{00000000-0005-0000-0000-000027000000}"/>
    <cellStyle name="Comma 4 2" xfId="570" xr:uid="{00000000-0005-0000-0000-000028000000}"/>
    <cellStyle name="Comma 4 2 2" xfId="571" xr:uid="{00000000-0005-0000-0000-000029000000}"/>
    <cellStyle name="Comma 4 2 2 2" xfId="572" xr:uid="{00000000-0005-0000-0000-00002A000000}"/>
    <cellStyle name="Comma 4 2 2 3" xfId="573" xr:uid="{00000000-0005-0000-0000-00002B000000}"/>
    <cellStyle name="Comma 4 2 2 4" xfId="574" xr:uid="{00000000-0005-0000-0000-00002C000000}"/>
    <cellStyle name="Comma 4 2 3" xfId="575" xr:uid="{00000000-0005-0000-0000-00002D000000}"/>
    <cellStyle name="Comma 4 2 3 2" xfId="576" xr:uid="{00000000-0005-0000-0000-00002E000000}"/>
    <cellStyle name="Comma 4 2 3 3" xfId="577" xr:uid="{00000000-0005-0000-0000-00002F000000}"/>
    <cellStyle name="Comma 4 2 4" xfId="578" xr:uid="{00000000-0005-0000-0000-000030000000}"/>
    <cellStyle name="Comma 4 2 5" xfId="579" xr:uid="{00000000-0005-0000-0000-000031000000}"/>
    <cellStyle name="Comma 4 2 6" xfId="580" xr:uid="{00000000-0005-0000-0000-000032000000}"/>
    <cellStyle name="Comma 4 3" xfId="581" xr:uid="{00000000-0005-0000-0000-000033000000}"/>
    <cellStyle name="Comma 4 3 2" xfId="582" xr:uid="{00000000-0005-0000-0000-000034000000}"/>
    <cellStyle name="Comma 4 3 2 2" xfId="583" xr:uid="{00000000-0005-0000-0000-000035000000}"/>
    <cellStyle name="Comma 4 3 2 3" xfId="584" xr:uid="{00000000-0005-0000-0000-000036000000}"/>
    <cellStyle name="Comma 4 3 2 4" xfId="585" xr:uid="{00000000-0005-0000-0000-000037000000}"/>
    <cellStyle name="Comma 4 3 3" xfId="586" xr:uid="{00000000-0005-0000-0000-000038000000}"/>
    <cellStyle name="Comma 4 3 3 2" xfId="587" xr:uid="{00000000-0005-0000-0000-000039000000}"/>
    <cellStyle name="Comma 4 3 3 3" xfId="588" xr:uid="{00000000-0005-0000-0000-00003A000000}"/>
    <cellStyle name="Comma 4 3 4" xfId="589" xr:uid="{00000000-0005-0000-0000-00003B000000}"/>
    <cellStyle name="Comma 4 3 5" xfId="590" xr:uid="{00000000-0005-0000-0000-00003C000000}"/>
    <cellStyle name="Comma 4 3 6" xfId="591" xr:uid="{00000000-0005-0000-0000-00003D000000}"/>
    <cellStyle name="Comma 4 4" xfId="592" xr:uid="{00000000-0005-0000-0000-00003E000000}"/>
    <cellStyle name="Comma 4 4 2" xfId="593" xr:uid="{00000000-0005-0000-0000-00003F000000}"/>
    <cellStyle name="Comma 4 4 2 2" xfId="594" xr:uid="{00000000-0005-0000-0000-000040000000}"/>
    <cellStyle name="Comma 4 4 2 3" xfId="595" xr:uid="{00000000-0005-0000-0000-000041000000}"/>
    <cellStyle name="Comma 4 4 2 4" xfId="596" xr:uid="{00000000-0005-0000-0000-000042000000}"/>
    <cellStyle name="Comma 4 4 3" xfId="597" xr:uid="{00000000-0005-0000-0000-000043000000}"/>
    <cellStyle name="Comma 4 4 3 2" xfId="598" xr:uid="{00000000-0005-0000-0000-000044000000}"/>
    <cellStyle name="Comma 4 4 3 3" xfId="599" xr:uid="{00000000-0005-0000-0000-000045000000}"/>
    <cellStyle name="Comma 4 4 4" xfId="600" xr:uid="{00000000-0005-0000-0000-000046000000}"/>
    <cellStyle name="Comma 4 4 5" xfId="601" xr:uid="{00000000-0005-0000-0000-000047000000}"/>
    <cellStyle name="Comma 4 4 6" xfId="602" xr:uid="{00000000-0005-0000-0000-000048000000}"/>
    <cellStyle name="Comma 4 5" xfId="603" xr:uid="{00000000-0005-0000-0000-000049000000}"/>
    <cellStyle name="Comma 4 5 2" xfId="604" xr:uid="{00000000-0005-0000-0000-00004A000000}"/>
    <cellStyle name="Comma 4 5 3" xfId="605" xr:uid="{00000000-0005-0000-0000-00004B000000}"/>
    <cellStyle name="Comma 4 5 4" xfId="606" xr:uid="{00000000-0005-0000-0000-00004C000000}"/>
    <cellStyle name="Comma 4 6" xfId="607" xr:uid="{00000000-0005-0000-0000-00004D000000}"/>
    <cellStyle name="Comma 4 6 2" xfId="608" xr:uid="{00000000-0005-0000-0000-00004E000000}"/>
    <cellStyle name="Comma 4 6 3" xfId="609" xr:uid="{00000000-0005-0000-0000-00004F000000}"/>
    <cellStyle name="Comma 4 7" xfId="610" xr:uid="{00000000-0005-0000-0000-000050000000}"/>
    <cellStyle name="Comma 4 8" xfId="611" xr:uid="{00000000-0005-0000-0000-000051000000}"/>
    <cellStyle name="Comma 4 9" xfId="612" xr:uid="{00000000-0005-0000-0000-000052000000}"/>
    <cellStyle name="Comma 5" xfId="613" xr:uid="{00000000-0005-0000-0000-000053000000}"/>
    <cellStyle name="Comma 5 2" xfId="614" xr:uid="{00000000-0005-0000-0000-000054000000}"/>
    <cellStyle name="Comma 5 3" xfId="615" xr:uid="{00000000-0005-0000-0000-000055000000}"/>
    <cellStyle name="Comma 6" xfId="616" xr:uid="{00000000-0005-0000-0000-000056000000}"/>
    <cellStyle name="Comma 7" xfId="617" xr:uid="{00000000-0005-0000-0000-000057000000}"/>
    <cellStyle name="Comma 8" xfId="618" xr:uid="{00000000-0005-0000-0000-000058000000}"/>
    <cellStyle name="Default" xfId="57" xr:uid="{00000000-0005-0000-0000-000036000000}"/>
    <cellStyle name="Explanatory Text 2" xfId="58" xr:uid="{00000000-0005-0000-0000-000037000000}"/>
    <cellStyle name="Explanatory Text 2 2" xfId="59" xr:uid="{00000000-0005-0000-0000-000038000000}"/>
    <cellStyle name="Explanatory Text 2 3" xfId="128" xr:uid="{00000000-0005-0000-0000-00001C000000}"/>
    <cellStyle name="Explanatory Text 2 3 2" xfId="173" xr:uid="{00000000-0005-0000-0000-0000A5000000}"/>
    <cellStyle name="Explanatory Text 2 4" xfId="519" xr:uid="{00000000-0005-0000-0000-0000E1000000}"/>
    <cellStyle name="ExportHeaderStyleLeft" xfId="619" xr:uid="{00000000-0005-0000-0000-000059000000}"/>
    <cellStyle name="Good 2" xfId="60" xr:uid="{00000000-0005-0000-0000-000039000000}"/>
    <cellStyle name="Good 2 2" xfId="61" xr:uid="{00000000-0005-0000-0000-00003A000000}"/>
    <cellStyle name="Good 2 3" xfId="129" xr:uid="{00000000-0005-0000-0000-00001D000000}"/>
    <cellStyle name="Good 2 3 2" xfId="174" xr:uid="{00000000-0005-0000-0000-0000A8000000}"/>
    <cellStyle name="Good 2 4" xfId="520" xr:uid="{00000000-0005-0000-0000-0000E6000000}"/>
    <cellStyle name="Heading" xfId="62" xr:uid="{00000000-0005-0000-0000-00003B000000}"/>
    <cellStyle name="Heading 1 2" xfId="63" xr:uid="{00000000-0005-0000-0000-00003C000000}"/>
    <cellStyle name="Heading 1 2 2" xfId="64" xr:uid="{00000000-0005-0000-0000-00003D000000}"/>
    <cellStyle name="Heading 1 2 3" xfId="130" xr:uid="{00000000-0005-0000-0000-00001E000000}"/>
    <cellStyle name="Heading 1 2 3 2" xfId="175" xr:uid="{00000000-0005-0000-0000-0000AC000000}"/>
    <cellStyle name="Heading 1 2 4" xfId="521" xr:uid="{00000000-0005-0000-0000-0000EC000000}"/>
    <cellStyle name="Heading 2 2" xfId="65" xr:uid="{00000000-0005-0000-0000-00003E000000}"/>
    <cellStyle name="Heading 2 2 2" xfId="66" xr:uid="{00000000-0005-0000-0000-00003F000000}"/>
    <cellStyle name="Heading 2 2 3" xfId="131" xr:uid="{00000000-0005-0000-0000-00001F000000}"/>
    <cellStyle name="Heading 2 2 3 2" xfId="176" xr:uid="{00000000-0005-0000-0000-0000AF000000}"/>
    <cellStyle name="Heading 2 2 4" xfId="522" xr:uid="{00000000-0005-0000-0000-0000F1000000}"/>
    <cellStyle name="Heading 3 2" xfId="67" xr:uid="{00000000-0005-0000-0000-000040000000}"/>
    <cellStyle name="Heading 3 2 2" xfId="68" xr:uid="{00000000-0005-0000-0000-000041000000}"/>
    <cellStyle name="Heading 3 2 3" xfId="132" xr:uid="{00000000-0005-0000-0000-000020000000}"/>
    <cellStyle name="Heading 3 2 3 2" xfId="177" xr:uid="{00000000-0005-0000-0000-0000B2000000}"/>
    <cellStyle name="Heading 3 2 4" xfId="523" xr:uid="{00000000-0005-0000-0000-0000F6000000}"/>
    <cellStyle name="Heading 4 2" xfId="69" xr:uid="{00000000-0005-0000-0000-000042000000}"/>
    <cellStyle name="Heading 4 2 2" xfId="70" xr:uid="{00000000-0005-0000-0000-000043000000}"/>
    <cellStyle name="Heading 4 2 3" xfId="133" xr:uid="{00000000-0005-0000-0000-000021000000}"/>
    <cellStyle name="Heading 4 2 3 2" xfId="178" xr:uid="{00000000-0005-0000-0000-0000B5000000}"/>
    <cellStyle name="Heading 4 2 4" xfId="524" xr:uid="{00000000-0005-0000-0000-0000FB000000}"/>
    <cellStyle name="Heading1" xfId="71" xr:uid="{00000000-0005-0000-0000-000044000000}"/>
    <cellStyle name="Hyperlink" xfId="1" builtinId="8"/>
    <cellStyle name="Hyperlink 2" xfId="538" xr:uid="{00000000-0005-0000-0000-00008F000000}"/>
    <cellStyle name="Hyperlink 2 2" xfId="621" xr:uid="{00000000-0005-0000-0000-00005C000000}"/>
    <cellStyle name="Hyperlink 2 3" xfId="620" xr:uid="{00000000-0005-0000-0000-00005B000000}"/>
    <cellStyle name="Hyperlink 3" xfId="537" xr:uid="{00000000-0005-0000-0000-000048020000}"/>
    <cellStyle name="Input 2" xfId="72" xr:uid="{00000000-0005-0000-0000-000046000000}"/>
    <cellStyle name="Input 2 10" xfId="238" xr:uid="{00000000-0005-0000-0000-0000B8000000}"/>
    <cellStyle name="Input 2 10 2" xfId="384" xr:uid="{00000000-0005-0000-0000-0000B9000000}"/>
    <cellStyle name="Input 2 11" xfId="242" xr:uid="{00000000-0005-0000-0000-0000BA000000}"/>
    <cellStyle name="Input 2 11 2" xfId="388" xr:uid="{00000000-0005-0000-0000-0000BB000000}"/>
    <cellStyle name="Input 2 12" xfId="236" xr:uid="{00000000-0005-0000-0000-0000BC000000}"/>
    <cellStyle name="Input 2 12 2" xfId="382" xr:uid="{00000000-0005-0000-0000-0000BD000000}"/>
    <cellStyle name="Input 2 13" xfId="258" xr:uid="{00000000-0005-0000-0000-0000BE000000}"/>
    <cellStyle name="Input 2 13 2" xfId="404" xr:uid="{00000000-0005-0000-0000-0000BF000000}"/>
    <cellStyle name="Input 2 14" xfId="308" xr:uid="{00000000-0005-0000-0000-0000C0000000}"/>
    <cellStyle name="Input 2 14 2" xfId="454" xr:uid="{00000000-0005-0000-0000-0000C1000000}"/>
    <cellStyle name="Input 2 15" xfId="285" xr:uid="{00000000-0005-0000-0000-0000C2000000}"/>
    <cellStyle name="Input 2 15 2" xfId="431" xr:uid="{00000000-0005-0000-0000-0000C3000000}"/>
    <cellStyle name="Input 2 16" xfId="313" xr:uid="{00000000-0005-0000-0000-0000C4000000}"/>
    <cellStyle name="Input 2 16 2" xfId="459" xr:uid="{00000000-0005-0000-0000-0000C5000000}"/>
    <cellStyle name="Input 2 17" xfId="298" xr:uid="{00000000-0005-0000-0000-0000C6000000}"/>
    <cellStyle name="Input 2 17 2" xfId="444" xr:uid="{00000000-0005-0000-0000-0000C7000000}"/>
    <cellStyle name="Input 2 18" xfId="286" xr:uid="{00000000-0005-0000-0000-0000C8000000}"/>
    <cellStyle name="Input 2 18 2" xfId="432" xr:uid="{00000000-0005-0000-0000-0000C9000000}"/>
    <cellStyle name="Input 2 19" xfId="300" xr:uid="{00000000-0005-0000-0000-0000CA000000}"/>
    <cellStyle name="Input 2 19 2" xfId="446" xr:uid="{00000000-0005-0000-0000-0000CB000000}"/>
    <cellStyle name="Input 2 2" xfId="73" xr:uid="{00000000-0005-0000-0000-000047000000}"/>
    <cellStyle name="Input 2 2 10" xfId="257" xr:uid="{00000000-0005-0000-0000-0000CD000000}"/>
    <cellStyle name="Input 2 2 10 2" xfId="403" xr:uid="{00000000-0005-0000-0000-0000CE000000}"/>
    <cellStyle name="Input 2 2 11" xfId="259" xr:uid="{00000000-0005-0000-0000-0000CF000000}"/>
    <cellStyle name="Input 2 2 11 2" xfId="405" xr:uid="{00000000-0005-0000-0000-0000D0000000}"/>
    <cellStyle name="Input 2 2 12" xfId="309" xr:uid="{00000000-0005-0000-0000-0000D1000000}"/>
    <cellStyle name="Input 2 2 12 2" xfId="455" xr:uid="{00000000-0005-0000-0000-0000D2000000}"/>
    <cellStyle name="Input 2 2 13" xfId="284" xr:uid="{00000000-0005-0000-0000-0000D3000000}"/>
    <cellStyle name="Input 2 2 13 2" xfId="430" xr:uid="{00000000-0005-0000-0000-0000D4000000}"/>
    <cellStyle name="Input 2 2 14" xfId="283" xr:uid="{00000000-0005-0000-0000-0000D5000000}"/>
    <cellStyle name="Input 2 2 14 2" xfId="429" xr:uid="{00000000-0005-0000-0000-0000D6000000}"/>
    <cellStyle name="Input 2 2 15" xfId="297" xr:uid="{00000000-0005-0000-0000-0000D7000000}"/>
    <cellStyle name="Input 2 2 15 2" xfId="443" xr:uid="{00000000-0005-0000-0000-0000D8000000}"/>
    <cellStyle name="Input 2 2 16" xfId="287" xr:uid="{00000000-0005-0000-0000-0000D9000000}"/>
    <cellStyle name="Input 2 2 16 2" xfId="433" xr:uid="{00000000-0005-0000-0000-0000DA000000}"/>
    <cellStyle name="Input 2 2 17" xfId="299" xr:uid="{00000000-0005-0000-0000-0000DB000000}"/>
    <cellStyle name="Input 2 2 17 2" xfId="445" xr:uid="{00000000-0005-0000-0000-0000DC000000}"/>
    <cellStyle name="Input 2 2 18" xfId="337" xr:uid="{00000000-0005-0000-0000-0000DD000000}"/>
    <cellStyle name="Input 2 2 18 2" xfId="483" xr:uid="{00000000-0005-0000-0000-0000DE000000}"/>
    <cellStyle name="Input 2 2 19" xfId="315" xr:uid="{00000000-0005-0000-0000-0000DF000000}"/>
    <cellStyle name="Input 2 2 19 2" xfId="461" xr:uid="{00000000-0005-0000-0000-0000E0000000}"/>
    <cellStyle name="Input 2 2 2" xfId="135" xr:uid="{00000000-0005-0000-0000-000023000000}"/>
    <cellStyle name="Input 2 2 2 2" xfId="219" xr:uid="{00000000-0005-0000-0000-0000E2000000}"/>
    <cellStyle name="Input 2 2 2 3" xfId="365" xr:uid="{00000000-0005-0000-0000-0000E3000000}"/>
    <cellStyle name="Input 2 2 2 4" xfId="180" xr:uid="{00000000-0005-0000-0000-0000E1000000}"/>
    <cellStyle name="Input 2 2 20" xfId="303" xr:uid="{00000000-0005-0000-0000-0000E4000000}"/>
    <cellStyle name="Input 2 2 20 2" xfId="449" xr:uid="{00000000-0005-0000-0000-0000E5000000}"/>
    <cellStyle name="Input 2 2 21" xfId="194" xr:uid="{00000000-0005-0000-0000-0000E6000000}"/>
    <cellStyle name="Input 2 2 22" xfId="526" xr:uid="{00000000-0005-0000-0000-00002E010000}"/>
    <cellStyle name="Input 2 2 3" xfId="212" xr:uid="{00000000-0005-0000-0000-0000E7000000}"/>
    <cellStyle name="Input 2 2 3 2" xfId="358" xr:uid="{00000000-0005-0000-0000-0000E8000000}"/>
    <cellStyle name="Input 2 2 4" xfId="230" xr:uid="{00000000-0005-0000-0000-0000E9000000}"/>
    <cellStyle name="Input 2 2 4 2" xfId="376" xr:uid="{00000000-0005-0000-0000-0000EA000000}"/>
    <cellStyle name="Input 2 2 5" xfId="221" xr:uid="{00000000-0005-0000-0000-0000EB000000}"/>
    <cellStyle name="Input 2 2 5 2" xfId="367" xr:uid="{00000000-0005-0000-0000-0000EC000000}"/>
    <cellStyle name="Input 2 2 6" xfId="256" xr:uid="{00000000-0005-0000-0000-0000ED000000}"/>
    <cellStyle name="Input 2 2 6 2" xfId="402" xr:uid="{00000000-0005-0000-0000-0000EE000000}"/>
    <cellStyle name="Input 2 2 7" xfId="243" xr:uid="{00000000-0005-0000-0000-0000EF000000}"/>
    <cellStyle name="Input 2 2 7 2" xfId="389" xr:uid="{00000000-0005-0000-0000-0000F0000000}"/>
    <cellStyle name="Input 2 2 8" xfId="237" xr:uid="{00000000-0005-0000-0000-0000F1000000}"/>
    <cellStyle name="Input 2 2 8 2" xfId="383" xr:uid="{00000000-0005-0000-0000-0000F2000000}"/>
    <cellStyle name="Input 2 2 9" xfId="261" xr:uid="{00000000-0005-0000-0000-0000F3000000}"/>
    <cellStyle name="Input 2 2 9 2" xfId="407" xr:uid="{00000000-0005-0000-0000-0000F4000000}"/>
    <cellStyle name="Input 2 20" xfId="336" xr:uid="{00000000-0005-0000-0000-0000F5000000}"/>
    <cellStyle name="Input 2 20 2" xfId="482" xr:uid="{00000000-0005-0000-0000-0000F6000000}"/>
    <cellStyle name="Input 2 21" xfId="314" xr:uid="{00000000-0005-0000-0000-0000F7000000}"/>
    <cellStyle name="Input 2 21 2" xfId="460" xr:uid="{00000000-0005-0000-0000-0000F8000000}"/>
    <cellStyle name="Input 2 22" xfId="306" xr:uid="{00000000-0005-0000-0000-0000F9000000}"/>
    <cellStyle name="Input 2 22 2" xfId="452" xr:uid="{00000000-0005-0000-0000-0000FA000000}"/>
    <cellStyle name="Input 2 23" xfId="195" xr:uid="{00000000-0005-0000-0000-0000FB000000}"/>
    <cellStyle name="Input 2 24" xfId="525" xr:uid="{00000000-0005-0000-0000-000044010000}"/>
    <cellStyle name="Input 2 3" xfId="134" xr:uid="{00000000-0005-0000-0000-000022000000}"/>
    <cellStyle name="Input 2 3 2" xfId="211" xr:uid="{00000000-0005-0000-0000-0000FD000000}"/>
    <cellStyle name="Input 2 3 3" xfId="357" xr:uid="{00000000-0005-0000-0000-0000FE000000}"/>
    <cellStyle name="Input 2 3 4" xfId="179" xr:uid="{00000000-0005-0000-0000-0000FC000000}"/>
    <cellStyle name="Input 2 4" xfId="218" xr:uid="{00000000-0005-0000-0000-0000FF000000}"/>
    <cellStyle name="Input 2 4 2" xfId="364" xr:uid="{00000000-0005-0000-0000-000000010000}"/>
    <cellStyle name="Input 2 5" xfId="198" xr:uid="{00000000-0005-0000-0000-000001010000}"/>
    <cellStyle name="Input 2 5 2" xfId="344" xr:uid="{00000000-0005-0000-0000-000002010000}"/>
    <cellStyle name="Input 2 6" xfId="223" xr:uid="{00000000-0005-0000-0000-000003010000}"/>
    <cellStyle name="Input 2 6 2" xfId="369" xr:uid="{00000000-0005-0000-0000-000004010000}"/>
    <cellStyle name="Input 2 7" xfId="220" xr:uid="{00000000-0005-0000-0000-000005010000}"/>
    <cellStyle name="Input 2 7 2" xfId="366" xr:uid="{00000000-0005-0000-0000-000006010000}"/>
    <cellStyle name="Input 2 8" xfId="255" xr:uid="{00000000-0005-0000-0000-000007010000}"/>
    <cellStyle name="Input 2 8 2" xfId="401" xr:uid="{00000000-0005-0000-0000-000008010000}"/>
    <cellStyle name="Input 2 9" xfId="244" xr:uid="{00000000-0005-0000-0000-000009010000}"/>
    <cellStyle name="Input 2 9 2" xfId="390" xr:uid="{00000000-0005-0000-0000-00000A010000}"/>
    <cellStyle name="Linked Cell 2" xfId="74" xr:uid="{00000000-0005-0000-0000-000048000000}"/>
    <cellStyle name="Linked Cell 2 2" xfId="75" xr:uid="{00000000-0005-0000-0000-000049000000}"/>
    <cellStyle name="Linked Cell 2 3" xfId="136" xr:uid="{00000000-0005-0000-0000-000024000000}"/>
    <cellStyle name="Linked Cell 2 3 2" xfId="181" xr:uid="{00000000-0005-0000-0000-00000D010000}"/>
    <cellStyle name="Linked Cell 2 4" xfId="527" xr:uid="{00000000-0005-0000-0000-000059010000}"/>
    <cellStyle name="Neutral 2" xfId="76" xr:uid="{00000000-0005-0000-0000-00004A000000}"/>
    <cellStyle name="Neutral 2 2" xfId="77" xr:uid="{00000000-0005-0000-0000-00004B000000}"/>
    <cellStyle name="Neutral 2 3" xfId="137" xr:uid="{00000000-0005-0000-0000-000025000000}"/>
    <cellStyle name="Neutral 2 3 2" xfId="182" xr:uid="{00000000-0005-0000-0000-000010010000}"/>
    <cellStyle name="Neutral 2 4" xfId="528" xr:uid="{00000000-0005-0000-0000-00005E010000}"/>
    <cellStyle name="Normal" xfId="0" builtinId="0"/>
    <cellStyle name="Normal 10" xfId="622" xr:uid="{00000000-0005-0000-0000-00005E000000}"/>
    <cellStyle name="Normal 11" xfId="623" xr:uid="{00000000-0005-0000-0000-00005F000000}"/>
    <cellStyle name="Normal 12" xfId="624" xr:uid="{00000000-0005-0000-0000-000060000000}"/>
    <cellStyle name="Normal 12 2" xfId="625" xr:uid="{00000000-0005-0000-0000-000061000000}"/>
    <cellStyle name="Normal 13" xfId="723" xr:uid="{00000000-0005-0000-0000-000062000000}"/>
    <cellStyle name="Normal 13 2" xfId="724" xr:uid="{00000000-0005-0000-0000-000063000000}"/>
    <cellStyle name="Normal 2" xfId="2" xr:uid="{00000000-0005-0000-0000-00004D000000}"/>
    <cellStyle name="Normal 2 2" xfId="78" xr:uid="{00000000-0005-0000-0000-00004E000000}"/>
    <cellStyle name="Normal 2 3" xfId="97" xr:uid="{17244140-3E6D-4F94-A925-C25ADE13D12C}"/>
    <cellStyle name="Normal 2 3 2" xfId="721" xr:uid="{00000000-0005-0000-0000-000067000000}"/>
    <cellStyle name="Normal 2 3 2 2" xfId="99" xr:uid="{D48F21ED-9244-4E74-BFB9-758828F3A5DD}"/>
    <cellStyle name="Normal 2 4" xfId="490" xr:uid="{00000000-0005-0000-0000-000064010000}"/>
    <cellStyle name="Normal 3" xfId="79" xr:uid="{00000000-0005-0000-0000-00004F000000}"/>
    <cellStyle name="Normal 3 10" xfId="722" xr:uid="{00000000-0005-0000-0000-000069000000}"/>
    <cellStyle name="Normal 3 2" xfId="80" xr:uid="{00000000-0005-0000-0000-000050000000}"/>
    <cellStyle name="Normal 3 2 2" xfId="81" xr:uid="{00000000-0005-0000-0000-000051000000}"/>
    <cellStyle name="Normal 3 2 2 2" xfId="626" xr:uid="{00000000-0005-0000-0000-00006C000000}"/>
    <cellStyle name="Normal 3 2 2 3" xfId="627" xr:uid="{00000000-0005-0000-0000-00006D000000}"/>
    <cellStyle name="Normal 3 2 3" xfId="628" xr:uid="{00000000-0005-0000-0000-00006E000000}"/>
    <cellStyle name="Normal 3 2 3 2" xfId="629" xr:uid="{00000000-0005-0000-0000-00006F000000}"/>
    <cellStyle name="Normal 3 2 4" xfId="630" xr:uid="{00000000-0005-0000-0000-000070000000}"/>
    <cellStyle name="Normal 3 2 5" xfId="631" xr:uid="{00000000-0005-0000-0000-000071000000}"/>
    <cellStyle name="Normal 3 2 6" xfId="632" xr:uid="{00000000-0005-0000-0000-000072000000}"/>
    <cellStyle name="Normal 3 3" xfId="633" xr:uid="{00000000-0005-0000-0000-000073000000}"/>
    <cellStyle name="Normal 3 3 2" xfId="634" xr:uid="{00000000-0005-0000-0000-000074000000}"/>
    <cellStyle name="Normal 3 3 2 2" xfId="635" xr:uid="{00000000-0005-0000-0000-000075000000}"/>
    <cellStyle name="Normal 3 3 2 3" xfId="636" xr:uid="{00000000-0005-0000-0000-000076000000}"/>
    <cellStyle name="Normal 3 3 3" xfId="637" xr:uid="{00000000-0005-0000-0000-000077000000}"/>
    <cellStyle name="Normal 3 3 3 2" xfId="638" xr:uid="{00000000-0005-0000-0000-000078000000}"/>
    <cellStyle name="Normal 3 3 4" xfId="639" xr:uid="{00000000-0005-0000-0000-000079000000}"/>
    <cellStyle name="Normal 3 3 5" xfId="640" xr:uid="{00000000-0005-0000-0000-00007A000000}"/>
    <cellStyle name="Normal 3 3 6" xfId="641" xr:uid="{00000000-0005-0000-0000-00007B000000}"/>
    <cellStyle name="Normal 3 3 7" xfId="642" xr:uid="{00000000-0005-0000-0000-00007C000000}"/>
    <cellStyle name="Normal 3 4" xfId="643" xr:uid="{00000000-0005-0000-0000-00007D000000}"/>
    <cellStyle name="Normal 3 4 2" xfId="644" xr:uid="{00000000-0005-0000-0000-00007E000000}"/>
    <cellStyle name="Normal 3 4 2 2" xfId="645" xr:uid="{00000000-0005-0000-0000-00007F000000}"/>
    <cellStyle name="Normal 3 4 2 3" xfId="646" xr:uid="{00000000-0005-0000-0000-000080000000}"/>
    <cellStyle name="Normal 3 4 3" xfId="647" xr:uid="{00000000-0005-0000-0000-000081000000}"/>
    <cellStyle name="Normal 3 4 3 2" xfId="648" xr:uid="{00000000-0005-0000-0000-000082000000}"/>
    <cellStyle name="Normal 3 4 4" xfId="649" xr:uid="{00000000-0005-0000-0000-000083000000}"/>
    <cellStyle name="Normal 3 4 5" xfId="650" xr:uid="{00000000-0005-0000-0000-000084000000}"/>
    <cellStyle name="Normal 3 4 6" xfId="651" xr:uid="{00000000-0005-0000-0000-000085000000}"/>
    <cellStyle name="Normal 3 5" xfId="652" xr:uid="{00000000-0005-0000-0000-000086000000}"/>
    <cellStyle name="Normal 3 5 2" xfId="653" xr:uid="{00000000-0005-0000-0000-000087000000}"/>
    <cellStyle name="Normal 3 5 3" xfId="654" xr:uid="{00000000-0005-0000-0000-000088000000}"/>
    <cellStyle name="Normal 3 6" xfId="655" xr:uid="{00000000-0005-0000-0000-000089000000}"/>
    <cellStyle name="Normal 3 6 2" xfId="656" xr:uid="{00000000-0005-0000-0000-00008A000000}"/>
    <cellStyle name="Normal 3 7" xfId="657" xr:uid="{00000000-0005-0000-0000-00008B000000}"/>
    <cellStyle name="Normal 3 8" xfId="658" xr:uid="{00000000-0005-0000-0000-00008C000000}"/>
    <cellStyle name="Normal 3 9" xfId="659" xr:uid="{00000000-0005-0000-0000-00008D000000}"/>
    <cellStyle name="Normal 4" xfId="82" xr:uid="{00000000-0005-0000-0000-000052000000}"/>
    <cellStyle name="Normal 4 2" xfId="83" xr:uid="{00000000-0005-0000-0000-000053000000}"/>
    <cellStyle name="Normal 4 2 2" xfId="661" xr:uid="{00000000-0005-0000-0000-000090000000}"/>
    <cellStyle name="Normal 4 2 3" xfId="660" xr:uid="{00000000-0005-0000-0000-00008F000000}"/>
    <cellStyle name="Normal 4 3" xfId="541" xr:uid="{09997AC3-026C-4303-B7D6-B1CE6AA72CAB}"/>
    <cellStyle name="Normal 4 4" xfId="662" xr:uid="{00000000-0005-0000-0000-000092000000}"/>
    <cellStyle name="Normal 5" xfId="84" xr:uid="{00000000-0005-0000-0000-000054000000}"/>
    <cellStyle name="Normal 5 2" xfId="664" xr:uid="{00000000-0005-0000-0000-000094000000}"/>
    <cellStyle name="Normal 5 2 2" xfId="665" xr:uid="{00000000-0005-0000-0000-000095000000}"/>
    <cellStyle name="Normal 5 3" xfId="666" xr:uid="{00000000-0005-0000-0000-000096000000}"/>
    <cellStyle name="Normal 5 4" xfId="663" xr:uid="{00000000-0005-0000-0000-000093000000}"/>
    <cellStyle name="Normal 6" xfId="539" xr:uid="{00000000-0005-0000-0000-000055000000}"/>
    <cellStyle name="Normal 6 2" xfId="667" xr:uid="{00000000-0005-0000-0000-000097000000}"/>
    <cellStyle name="Normal 7" xfId="540" xr:uid="{00000000-0005-0000-0000-000056000000}"/>
    <cellStyle name="Normal 7 2" xfId="669" xr:uid="{00000000-0005-0000-0000-000099000000}"/>
    <cellStyle name="Normal 7 3" xfId="670" xr:uid="{00000000-0005-0000-0000-00009A000000}"/>
    <cellStyle name="Normal 7 4" xfId="671" xr:uid="{00000000-0005-0000-0000-00009B000000}"/>
    <cellStyle name="Normal 7 5" xfId="668" xr:uid="{00000000-0005-0000-0000-000098000000}"/>
    <cellStyle name="Normal 8" xfId="542" xr:uid="{E44712BB-5494-41E1-8697-50C90B0E199B}"/>
    <cellStyle name="Normal 8 2" xfId="673" xr:uid="{00000000-0005-0000-0000-00009D000000}"/>
    <cellStyle name="Normal 8 3" xfId="672" xr:uid="{00000000-0005-0000-0000-00009C000000}"/>
    <cellStyle name="Normal 9" xfId="674" xr:uid="{00000000-0005-0000-0000-00009E000000}"/>
    <cellStyle name="Normal 9 2" xfId="675" xr:uid="{00000000-0005-0000-0000-00009F000000}"/>
    <cellStyle name="Note 2" xfId="85" xr:uid="{00000000-0005-0000-0000-000056000000}"/>
    <cellStyle name="Note 2 10" xfId="322" xr:uid="{00000000-0005-0000-0000-00001C010000}"/>
    <cellStyle name="Note 2 10 2" xfId="468" xr:uid="{00000000-0005-0000-0000-00001D010000}"/>
    <cellStyle name="Note 2 11" xfId="295" xr:uid="{00000000-0005-0000-0000-00001E010000}"/>
    <cellStyle name="Note 2 11 2" xfId="441" xr:uid="{00000000-0005-0000-0000-00001F010000}"/>
    <cellStyle name="Note 2 12" xfId="296" xr:uid="{00000000-0005-0000-0000-000020010000}"/>
    <cellStyle name="Note 2 12 2" xfId="442" xr:uid="{00000000-0005-0000-0000-000021010000}"/>
    <cellStyle name="Note 2 13" xfId="280" xr:uid="{00000000-0005-0000-0000-000022010000}"/>
    <cellStyle name="Note 2 13 2" xfId="426" xr:uid="{00000000-0005-0000-0000-000023010000}"/>
    <cellStyle name="Note 2 14" xfId="193" xr:uid="{00000000-0005-0000-0000-000024010000}"/>
    <cellStyle name="Note 2 15" xfId="529" xr:uid="{00000000-0005-0000-0000-000075010000}"/>
    <cellStyle name="Note 2 2" xfId="86" xr:uid="{00000000-0005-0000-0000-000057000000}"/>
    <cellStyle name="Note 2 2 2" xfId="213" xr:uid="{00000000-0005-0000-0000-000026010000}"/>
    <cellStyle name="Note 2 2 2 2" xfId="677" xr:uid="{00000000-0005-0000-0000-0000A3000000}"/>
    <cellStyle name="Note 2 2 2 3" xfId="678" xr:uid="{00000000-0005-0000-0000-0000A4000000}"/>
    <cellStyle name="Note 2 2 2 4" xfId="676" xr:uid="{00000000-0005-0000-0000-0000A2000000}"/>
    <cellStyle name="Note 2 2 3" xfId="359" xr:uid="{00000000-0005-0000-0000-000027010000}"/>
    <cellStyle name="Note 2 2 3 2" xfId="680" xr:uid="{00000000-0005-0000-0000-0000A6000000}"/>
    <cellStyle name="Note 2 2 3 3" xfId="679" xr:uid="{00000000-0005-0000-0000-0000A5000000}"/>
    <cellStyle name="Note 2 2 4" xfId="681" xr:uid="{00000000-0005-0000-0000-0000A7000000}"/>
    <cellStyle name="Note 2 2 5" xfId="682" xr:uid="{00000000-0005-0000-0000-0000A8000000}"/>
    <cellStyle name="Note 2 2 6" xfId="683" xr:uid="{00000000-0005-0000-0000-0000A9000000}"/>
    <cellStyle name="Note 2 3" xfId="138" xr:uid="{00000000-0005-0000-0000-000028000000}"/>
    <cellStyle name="Note 2 3 2" xfId="208" xr:uid="{00000000-0005-0000-0000-000029010000}"/>
    <cellStyle name="Note 2 3 2 2" xfId="686" xr:uid="{00000000-0005-0000-0000-0000AC000000}"/>
    <cellStyle name="Note 2 3 2 3" xfId="687" xr:uid="{00000000-0005-0000-0000-0000AD000000}"/>
    <cellStyle name="Note 2 3 2 4" xfId="685" xr:uid="{00000000-0005-0000-0000-0000AB000000}"/>
    <cellStyle name="Note 2 3 3" xfId="354" xr:uid="{00000000-0005-0000-0000-00002A010000}"/>
    <cellStyle name="Note 2 3 3 2" xfId="689" xr:uid="{00000000-0005-0000-0000-0000AF000000}"/>
    <cellStyle name="Note 2 3 3 3" xfId="688" xr:uid="{00000000-0005-0000-0000-0000AE000000}"/>
    <cellStyle name="Note 2 3 4" xfId="183" xr:uid="{00000000-0005-0000-0000-000028010000}"/>
    <cellStyle name="Note 2 3 4 2" xfId="690" xr:uid="{00000000-0005-0000-0000-0000B0000000}"/>
    <cellStyle name="Note 2 3 5" xfId="691" xr:uid="{00000000-0005-0000-0000-0000B1000000}"/>
    <cellStyle name="Note 2 3 6" xfId="692" xr:uid="{00000000-0005-0000-0000-0000B2000000}"/>
    <cellStyle name="Note 2 3 7" xfId="684" xr:uid="{00000000-0005-0000-0000-0000AA000000}"/>
    <cellStyle name="Note 2 4" xfId="222" xr:uid="{00000000-0005-0000-0000-00002B010000}"/>
    <cellStyle name="Note 2 4 2" xfId="368" xr:uid="{00000000-0005-0000-0000-00002C010000}"/>
    <cellStyle name="Note 2 4 2 2" xfId="695" xr:uid="{00000000-0005-0000-0000-0000B5000000}"/>
    <cellStyle name="Note 2 4 2 3" xfId="696" xr:uid="{00000000-0005-0000-0000-0000B6000000}"/>
    <cellStyle name="Note 2 4 2 4" xfId="694" xr:uid="{00000000-0005-0000-0000-0000B4000000}"/>
    <cellStyle name="Note 2 4 3" xfId="697" xr:uid="{00000000-0005-0000-0000-0000B7000000}"/>
    <cellStyle name="Note 2 4 3 2" xfId="698" xr:uid="{00000000-0005-0000-0000-0000B8000000}"/>
    <cellStyle name="Note 2 4 4" xfId="699" xr:uid="{00000000-0005-0000-0000-0000B9000000}"/>
    <cellStyle name="Note 2 4 5" xfId="700" xr:uid="{00000000-0005-0000-0000-0000BA000000}"/>
    <cellStyle name="Note 2 4 6" xfId="701" xr:uid="{00000000-0005-0000-0000-0000BB000000}"/>
    <cellStyle name="Note 2 4 7" xfId="693" xr:uid="{00000000-0005-0000-0000-0000B3000000}"/>
    <cellStyle name="Note 2 5" xfId="231" xr:uid="{00000000-0005-0000-0000-00002D010000}"/>
    <cellStyle name="Note 2 5 2" xfId="377" xr:uid="{00000000-0005-0000-0000-00002E010000}"/>
    <cellStyle name="Note 2 5 2 2" xfId="703" xr:uid="{00000000-0005-0000-0000-0000BD000000}"/>
    <cellStyle name="Note 2 5 3" xfId="704" xr:uid="{00000000-0005-0000-0000-0000BE000000}"/>
    <cellStyle name="Note 2 5 4" xfId="702" xr:uid="{00000000-0005-0000-0000-0000BC000000}"/>
    <cellStyle name="Note 2 6" xfId="241" xr:uid="{00000000-0005-0000-0000-00002F010000}"/>
    <cellStyle name="Note 2 6 2" xfId="387" xr:uid="{00000000-0005-0000-0000-000030010000}"/>
    <cellStyle name="Note 2 6 2 2" xfId="706" xr:uid="{00000000-0005-0000-0000-0000C0000000}"/>
    <cellStyle name="Note 2 6 3" xfId="705" xr:uid="{00000000-0005-0000-0000-0000BF000000}"/>
    <cellStyle name="Note 2 7" xfId="265" xr:uid="{00000000-0005-0000-0000-000031010000}"/>
    <cellStyle name="Note 2 7 2" xfId="411" xr:uid="{00000000-0005-0000-0000-000032010000}"/>
    <cellStyle name="Note 2 7 3" xfId="707" xr:uid="{00000000-0005-0000-0000-0000C1000000}"/>
    <cellStyle name="Note 2 8" xfId="266" xr:uid="{00000000-0005-0000-0000-000033010000}"/>
    <cellStyle name="Note 2 8 2" xfId="412" xr:uid="{00000000-0005-0000-0000-000034010000}"/>
    <cellStyle name="Note 2 8 3" xfId="708" xr:uid="{00000000-0005-0000-0000-0000C2000000}"/>
    <cellStyle name="Note 2 9" xfId="312" xr:uid="{00000000-0005-0000-0000-000035010000}"/>
    <cellStyle name="Note 2 9 2" xfId="458" xr:uid="{00000000-0005-0000-0000-000036010000}"/>
    <cellStyle name="Note 2 9 3" xfId="709" xr:uid="{00000000-0005-0000-0000-0000C3000000}"/>
    <cellStyle name="Note 3" xfId="710" xr:uid="{00000000-0005-0000-0000-0000C4000000}"/>
    <cellStyle name="Note 4" xfId="711" xr:uid="{00000000-0005-0000-0000-0000C5000000}"/>
    <cellStyle name="Note 5" xfId="712" xr:uid="{00000000-0005-0000-0000-0000C6000000}"/>
    <cellStyle name="Output 2" xfId="87" xr:uid="{00000000-0005-0000-0000-000058000000}"/>
    <cellStyle name="Output 2 10" xfId="267" xr:uid="{00000000-0005-0000-0000-000038010000}"/>
    <cellStyle name="Output 2 10 2" xfId="413" xr:uid="{00000000-0005-0000-0000-000039010000}"/>
    <cellStyle name="Output 2 11" xfId="282" xr:uid="{00000000-0005-0000-0000-00003A010000}"/>
    <cellStyle name="Output 2 11 2" xfId="428" xr:uid="{00000000-0005-0000-0000-00003B010000}"/>
    <cellStyle name="Output 2 12" xfId="323" xr:uid="{00000000-0005-0000-0000-00003C010000}"/>
    <cellStyle name="Output 2 12 2" xfId="469" xr:uid="{00000000-0005-0000-0000-00003D010000}"/>
    <cellStyle name="Output 2 13" xfId="292" xr:uid="{00000000-0005-0000-0000-00003E010000}"/>
    <cellStyle name="Output 2 13 2" xfId="438" xr:uid="{00000000-0005-0000-0000-00003F010000}"/>
    <cellStyle name="Output 2 14" xfId="328" xr:uid="{00000000-0005-0000-0000-000040010000}"/>
    <cellStyle name="Output 2 14 2" xfId="474" xr:uid="{00000000-0005-0000-0000-000041010000}"/>
    <cellStyle name="Output 2 15" xfId="310" xr:uid="{00000000-0005-0000-0000-000042010000}"/>
    <cellStyle name="Output 2 15 2" xfId="456" xr:uid="{00000000-0005-0000-0000-000043010000}"/>
    <cellStyle name="Output 2 16" xfId="339" xr:uid="{00000000-0005-0000-0000-000044010000}"/>
    <cellStyle name="Output 2 16 2" xfId="485" xr:uid="{00000000-0005-0000-0000-000045010000}"/>
    <cellStyle name="Output 2 17" xfId="192" xr:uid="{00000000-0005-0000-0000-000046010000}"/>
    <cellStyle name="Output 2 18" xfId="530" xr:uid="{00000000-0005-0000-0000-000099010000}"/>
    <cellStyle name="Output 2 2" xfId="88" xr:uid="{00000000-0005-0000-0000-000059000000}"/>
    <cellStyle name="Output 2 2 10" xfId="281" xr:uid="{00000000-0005-0000-0000-000048010000}"/>
    <cellStyle name="Output 2 2 10 2" xfId="427" xr:uid="{00000000-0005-0000-0000-000049010000}"/>
    <cellStyle name="Output 2 2 11" xfId="324" xr:uid="{00000000-0005-0000-0000-00004A010000}"/>
    <cellStyle name="Output 2 2 11 2" xfId="470" xr:uid="{00000000-0005-0000-0000-00004B010000}"/>
    <cellStyle name="Output 2 2 12" xfId="329" xr:uid="{00000000-0005-0000-0000-00004C010000}"/>
    <cellStyle name="Output 2 2 12 2" xfId="475" xr:uid="{00000000-0005-0000-0000-00004D010000}"/>
    <cellStyle name="Output 2 2 13" xfId="325" xr:uid="{00000000-0005-0000-0000-00004E010000}"/>
    <cellStyle name="Output 2 2 13 2" xfId="471" xr:uid="{00000000-0005-0000-0000-00004F010000}"/>
    <cellStyle name="Output 2 2 14" xfId="307" xr:uid="{00000000-0005-0000-0000-000050010000}"/>
    <cellStyle name="Output 2 2 14 2" xfId="453" xr:uid="{00000000-0005-0000-0000-000051010000}"/>
    <cellStyle name="Output 2 2 15" xfId="338" xr:uid="{00000000-0005-0000-0000-000052010000}"/>
    <cellStyle name="Output 2 2 15 2" xfId="484" xr:uid="{00000000-0005-0000-0000-000053010000}"/>
    <cellStyle name="Output 2 2 16" xfId="191" xr:uid="{00000000-0005-0000-0000-000054010000}"/>
    <cellStyle name="Output 2 2 17" xfId="531" xr:uid="{00000000-0005-0000-0000-0000A8010000}"/>
    <cellStyle name="Output 2 2 2" xfId="140" xr:uid="{00000000-0005-0000-0000-00002A000000}"/>
    <cellStyle name="Output 2 2 2 2" xfId="215" xr:uid="{00000000-0005-0000-0000-000056010000}"/>
    <cellStyle name="Output 2 2 2 3" xfId="361" xr:uid="{00000000-0005-0000-0000-000057010000}"/>
    <cellStyle name="Output 2 2 2 4" xfId="185" xr:uid="{00000000-0005-0000-0000-000055010000}"/>
    <cellStyle name="Output 2 2 3" xfId="224" xr:uid="{00000000-0005-0000-0000-000058010000}"/>
    <cellStyle name="Output 2 2 3 2" xfId="370" xr:uid="{00000000-0005-0000-0000-000059010000}"/>
    <cellStyle name="Output 2 2 4" xfId="227" xr:uid="{00000000-0005-0000-0000-00005A010000}"/>
    <cellStyle name="Output 2 2 4 2" xfId="373" xr:uid="{00000000-0005-0000-0000-00005B010000}"/>
    <cellStyle name="Output 2 2 5" xfId="233" xr:uid="{00000000-0005-0000-0000-00005C010000}"/>
    <cellStyle name="Output 2 2 5 2" xfId="379" xr:uid="{00000000-0005-0000-0000-00005D010000}"/>
    <cellStyle name="Output 2 2 6" xfId="239" xr:uid="{00000000-0005-0000-0000-00005E010000}"/>
    <cellStyle name="Output 2 2 6 2" xfId="385" xr:uid="{00000000-0005-0000-0000-00005F010000}"/>
    <cellStyle name="Output 2 2 7" xfId="270" xr:uid="{00000000-0005-0000-0000-000060010000}"/>
    <cellStyle name="Output 2 2 7 2" xfId="416" xr:uid="{00000000-0005-0000-0000-000061010000}"/>
    <cellStyle name="Output 2 2 8" xfId="268" xr:uid="{00000000-0005-0000-0000-000062010000}"/>
    <cellStyle name="Output 2 2 8 2" xfId="414" xr:uid="{00000000-0005-0000-0000-000063010000}"/>
    <cellStyle name="Output 2 2 9" xfId="274" xr:uid="{00000000-0005-0000-0000-000064010000}"/>
    <cellStyle name="Output 2 2 9 2" xfId="420" xr:uid="{00000000-0005-0000-0000-000065010000}"/>
    <cellStyle name="Output 2 3" xfId="139" xr:uid="{00000000-0005-0000-0000-000029000000}"/>
    <cellStyle name="Output 2 3 2" xfId="214" xr:uid="{00000000-0005-0000-0000-000067010000}"/>
    <cellStyle name="Output 2 3 3" xfId="360" xr:uid="{00000000-0005-0000-0000-000068010000}"/>
    <cellStyle name="Output 2 3 4" xfId="184" xr:uid="{00000000-0005-0000-0000-000066010000}"/>
    <cellStyle name="Output 2 4" xfId="209" xr:uid="{00000000-0005-0000-0000-000069010000}"/>
    <cellStyle name="Output 2 4 2" xfId="355" xr:uid="{00000000-0005-0000-0000-00006A010000}"/>
    <cellStyle name="Output 2 5" xfId="210" xr:uid="{00000000-0005-0000-0000-00006B010000}"/>
    <cellStyle name="Output 2 5 2" xfId="356" xr:uid="{00000000-0005-0000-0000-00006C010000}"/>
    <cellStyle name="Output 2 6" xfId="232" xr:uid="{00000000-0005-0000-0000-00006D010000}"/>
    <cellStyle name="Output 2 6 2" xfId="378" xr:uid="{00000000-0005-0000-0000-00006E010000}"/>
    <cellStyle name="Output 2 7" xfId="240" xr:uid="{00000000-0005-0000-0000-00006F010000}"/>
    <cellStyle name="Output 2 7 2" xfId="386" xr:uid="{00000000-0005-0000-0000-000070010000}"/>
    <cellStyle name="Output 2 8" xfId="269" xr:uid="{00000000-0005-0000-0000-000071010000}"/>
    <cellStyle name="Output 2 8 2" xfId="415" xr:uid="{00000000-0005-0000-0000-000072010000}"/>
    <cellStyle name="Output 2 9" xfId="262" xr:uid="{00000000-0005-0000-0000-000073010000}"/>
    <cellStyle name="Output 2 9 2" xfId="408" xr:uid="{00000000-0005-0000-0000-000074010000}"/>
    <cellStyle name="Percent 2" xfId="89" xr:uid="{00000000-0005-0000-0000-00005B000000}"/>
    <cellStyle name="Percent 2 2" xfId="713" xr:uid="{00000000-0005-0000-0000-0000C8000000}"/>
    <cellStyle name="Percent 3" xfId="714" xr:uid="{00000000-0005-0000-0000-0000C9000000}"/>
    <cellStyle name="Percent 4" xfId="715" xr:uid="{00000000-0005-0000-0000-0000CA000000}"/>
    <cellStyle name="Percent 5" xfId="716" xr:uid="{00000000-0005-0000-0000-0000CB000000}"/>
    <cellStyle name="Percent 5 2" xfId="717" xr:uid="{00000000-0005-0000-0000-0000CC000000}"/>
    <cellStyle name="Percent 6" xfId="718" xr:uid="{00000000-0005-0000-0000-0000CD000000}"/>
    <cellStyle name="Percent 7" xfId="719" xr:uid="{00000000-0005-0000-0000-0000CE000000}"/>
    <cellStyle name="Result" xfId="90" xr:uid="{00000000-0005-0000-0000-00005C000000}"/>
    <cellStyle name="Result2" xfId="91" xr:uid="{00000000-0005-0000-0000-00005D000000}"/>
    <cellStyle name="Title 2" xfId="141" xr:uid="{00000000-0005-0000-0000-00002C000000}"/>
    <cellStyle name="Total 2" xfId="92" xr:uid="{00000000-0005-0000-0000-00005E000000}"/>
    <cellStyle name="Total 2 10" xfId="277" xr:uid="{00000000-0005-0000-0000-00007A010000}"/>
    <cellStyle name="Total 2 10 2" xfId="423" xr:uid="{00000000-0005-0000-0000-00007B010000}"/>
    <cellStyle name="Total 2 11" xfId="316" xr:uid="{00000000-0005-0000-0000-00007C010000}"/>
    <cellStyle name="Total 2 11 2" xfId="462" xr:uid="{00000000-0005-0000-0000-00007D010000}"/>
    <cellStyle name="Total 2 12" xfId="326" xr:uid="{00000000-0005-0000-0000-00007E010000}"/>
    <cellStyle name="Total 2 12 2" xfId="472" xr:uid="{00000000-0005-0000-0000-00007F010000}"/>
    <cellStyle name="Total 2 13" xfId="330" xr:uid="{00000000-0005-0000-0000-000080010000}"/>
    <cellStyle name="Total 2 13 2" xfId="476" xr:uid="{00000000-0005-0000-0000-000081010000}"/>
    <cellStyle name="Total 2 14" xfId="332" xr:uid="{00000000-0005-0000-0000-000082010000}"/>
    <cellStyle name="Total 2 14 2" xfId="478" xr:uid="{00000000-0005-0000-0000-000083010000}"/>
    <cellStyle name="Total 2 15" xfId="340" xr:uid="{00000000-0005-0000-0000-000084010000}"/>
    <cellStyle name="Total 2 15 2" xfId="486" xr:uid="{00000000-0005-0000-0000-000085010000}"/>
    <cellStyle name="Total 2 16" xfId="342" xr:uid="{00000000-0005-0000-0000-000086010000}"/>
    <cellStyle name="Total 2 16 2" xfId="488" xr:uid="{00000000-0005-0000-0000-000087010000}"/>
    <cellStyle name="Total 2 17" xfId="190" xr:uid="{00000000-0005-0000-0000-000088010000}"/>
    <cellStyle name="Total 2 18" xfId="532" xr:uid="{00000000-0005-0000-0000-0000DF010000}"/>
    <cellStyle name="Total 2 2" xfId="93" xr:uid="{00000000-0005-0000-0000-00005F000000}"/>
    <cellStyle name="Total 2 2 10" xfId="317" xr:uid="{00000000-0005-0000-0000-00008A010000}"/>
    <cellStyle name="Total 2 2 10 2" xfId="463" xr:uid="{00000000-0005-0000-0000-00008B010000}"/>
    <cellStyle name="Total 2 2 11" xfId="327" xr:uid="{00000000-0005-0000-0000-00008C010000}"/>
    <cellStyle name="Total 2 2 11 2" xfId="473" xr:uid="{00000000-0005-0000-0000-00008D010000}"/>
    <cellStyle name="Total 2 2 12" xfId="331" xr:uid="{00000000-0005-0000-0000-00008E010000}"/>
    <cellStyle name="Total 2 2 12 2" xfId="477" xr:uid="{00000000-0005-0000-0000-00008F010000}"/>
    <cellStyle name="Total 2 2 13" xfId="333" xr:uid="{00000000-0005-0000-0000-000090010000}"/>
    <cellStyle name="Total 2 2 13 2" xfId="479" xr:uid="{00000000-0005-0000-0000-000091010000}"/>
    <cellStyle name="Total 2 2 14" xfId="341" xr:uid="{00000000-0005-0000-0000-000092010000}"/>
    <cellStyle name="Total 2 2 14 2" xfId="487" xr:uid="{00000000-0005-0000-0000-000093010000}"/>
    <cellStyle name="Total 2 2 15" xfId="343" xr:uid="{00000000-0005-0000-0000-000094010000}"/>
    <cellStyle name="Total 2 2 15 2" xfId="489" xr:uid="{00000000-0005-0000-0000-000095010000}"/>
    <cellStyle name="Total 2 2 16" xfId="189" xr:uid="{00000000-0005-0000-0000-000096010000}"/>
    <cellStyle name="Total 2 2 17" xfId="533" xr:uid="{00000000-0005-0000-0000-0000EE010000}"/>
    <cellStyle name="Total 2 2 2" xfId="143" xr:uid="{00000000-0005-0000-0000-00002E000000}"/>
    <cellStyle name="Total 2 2 2 2" xfId="217" xr:uid="{00000000-0005-0000-0000-000098010000}"/>
    <cellStyle name="Total 2 2 2 3" xfId="363" xr:uid="{00000000-0005-0000-0000-000099010000}"/>
    <cellStyle name="Total 2 2 2 4" xfId="187" xr:uid="{00000000-0005-0000-0000-000097010000}"/>
    <cellStyle name="Total 2 2 3" xfId="226" xr:uid="{00000000-0005-0000-0000-00009A010000}"/>
    <cellStyle name="Total 2 2 3 2" xfId="372" xr:uid="{00000000-0005-0000-0000-00009B010000}"/>
    <cellStyle name="Total 2 2 4" xfId="229" xr:uid="{00000000-0005-0000-0000-00009C010000}"/>
    <cellStyle name="Total 2 2 4 2" xfId="375" xr:uid="{00000000-0005-0000-0000-00009D010000}"/>
    <cellStyle name="Total 2 2 5" xfId="235" xr:uid="{00000000-0005-0000-0000-00009E010000}"/>
    <cellStyle name="Total 2 2 5 2" xfId="381" xr:uid="{00000000-0005-0000-0000-00009F010000}"/>
    <cellStyle name="Total 2 2 6" xfId="264" xr:uid="{00000000-0005-0000-0000-0000A0010000}"/>
    <cellStyle name="Total 2 2 6 2" xfId="410" xr:uid="{00000000-0005-0000-0000-0000A1010000}"/>
    <cellStyle name="Total 2 2 7" xfId="272" xr:uid="{00000000-0005-0000-0000-0000A2010000}"/>
    <cellStyle name="Total 2 2 7 2" xfId="418" xr:uid="{00000000-0005-0000-0000-0000A3010000}"/>
    <cellStyle name="Total 2 2 8" xfId="276" xr:uid="{00000000-0005-0000-0000-0000A4010000}"/>
    <cellStyle name="Total 2 2 8 2" xfId="422" xr:uid="{00000000-0005-0000-0000-0000A5010000}"/>
    <cellStyle name="Total 2 2 9" xfId="278" xr:uid="{00000000-0005-0000-0000-0000A6010000}"/>
    <cellStyle name="Total 2 2 9 2" xfId="424" xr:uid="{00000000-0005-0000-0000-0000A7010000}"/>
    <cellStyle name="Total 2 3" xfId="142" xr:uid="{00000000-0005-0000-0000-00002D000000}"/>
    <cellStyle name="Total 2 3 2" xfId="216" xr:uid="{00000000-0005-0000-0000-0000A9010000}"/>
    <cellStyle name="Total 2 3 3" xfId="362" xr:uid="{00000000-0005-0000-0000-0000AA010000}"/>
    <cellStyle name="Total 2 3 4" xfId="186" xr:uid="{00000000-0005-0000-0000-0000A8010000}"/>
    <cellStyle name="Total 2 4" xfId="225" xr:uid="{00000000-0005-0000-0000-0000AB010000}"/>
    <cellStyle name="Total 2 4 2" xfId="371" xr:uid="{00000000-0005-0000-0000-0000AC010000}"/>
    <cellStyle name="Total 2 5" xfId="228" xr:uid="{00000000-0005-0000-0000-0000AD010000}"/>
    <cellStyle name="Total 2 5 2" xfId="374" xr:uid="{00000000-0005-0000-0000-0000AE010000}"/>
    <cellStyle name="Total 2 6" xfId="234" xr:uid="{00000000-0005-0000-0000-0000AF010000}"/>
    <cellStyle name="Total 2 6 2" xfId="380" xr:uid="{00000000-0005-0000-0000-0000B0010000}"/>
    <cellStyle name="Total 2 7" xfId="263" xr:uid="{00000000-0005-0000-0000-0000B1010000}"/>
    <cellStyle name="Total 2 7 2" xfId="409" xr:uid="{00000000-0005-0000-0000-0000B2010000}"/>
    <cellStyle name="Total 2 8" xfId="271" xr:uid="{00000000-0005-0000-0000-0000B3010000}"/>
    <cellStyle name="Total 2 8 2" xfId="417" xr:uid="{00000000-0005-0000-0000-0000B4010000}"/>
    <cellStyle name="Total 2 9" xfId="275" xr:uid="{00000000-0005-0000-0000-0000B5010000}"/>
    <cellStyle name="Total 2 9 2" xfId="421" xr:uid="{00000000-0005-0000-0000-0000B6010000}"/>
    <cellStyle name="Warning Text 2" xfId="94" xr:uid="{00000000-0005-0000-0000-000060000000}"/>
    <cellStyle name="Warning Text 2 2" xfId="95" xr:uid="{00000000-0005-0000-0000-000061000000}"/>
    <cellStyle name="Warning Text 2 3" xfId="144" xr:uid="{00000000-0005-0000-0000-00002F000000}"/>
    <cellStyle name="Warning Text 2 3 2" xfId="188" xr:uid="{00000000-0005-0000-0000-0000B9010000}"/>
    <cellStyle name="Warning Text 2 4" xfId="534" xr:uid="{00000000-0005-0000-0000-000015020000}"/>
  </cellStyles>
  <dxfs count="1170">
    <dxf>
      <fill>
        <patternFill>
          <bgColor theme="8" tint="0.79998168889431442"/>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0" tint="-0.499984740745262"/>
      </font>
      <fill>
        <patternFill patternType="none">
          <bgColor auto="1"/>
        </patternFill>
      </fill>
    </dxf>
    <dxf>
      <font>
        <color theme="5"/>
      </font>
    </dxf>
    <dxf>
      <font>
        <color theme="5"/>
      </font>
    </dxf>
    <dxf>
      <font>
        <color theme="5"/>
      </font>
    </dxf>
    <dxf>
      <font>
        <color theme="5"/>
      </font>
    </dxf>
    <dxf>
      <font>
        <color theme="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dxf>
    <dxf>
      <font>
        <color theme="5"/>
      </font>
    </dxf>
    <dxf>
      <font>
        <color theme="5"/>
      </font>
    </dxf>
    <dxf>
      <font>
        <color theme="5"/>
      </font>
    </dxf>
    <dxf>
      <font>
        <color theme="5"/>
      </font>
      <fill>
        <patternFill patternType="none">
          <bgColor indexed="65"/>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9"/>
      </font>
    </dxf>
    <dxf>
      <font>
        <color rgb="FFFF0000"/>
      </font>
      <fill>
        <patternFill patternType="none">
          <bgColor indexed="65"/>
        </patternFill>
      </fill>
    </dxf>
    <dxf>
      <font>
        <color theme="5"/>
      </font>
    </dxf>
    <dxf>
      <font>
        <color theme="5"/>
      </font>
    </dxf>
    <dxf>
      <font>
        <color theme="5"/>
      </font>
    </dxf>
    <dxf>
      <font>
        <color theme="5"/>
      </font>
    </dxf>
    <dxf>
      <font>
        <color theme="0" tint="-0.499984740745262"/>
      </font>
      <fill>
        <patternFill patternType="none">
          <bgColor auto="1"/>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ill>
        <patternFill>
          <bgColor theme="8" tint="0.79998168889431442"/>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0" tint="-0.499984740745262"/>
      </font>
      <fill>
        <patternFill patternType="none">
          <bgColor auto="1"/>
        </patternFill>
      </fill>
    </dxf>
    <dxf>
      <font>
        <color theme="5"/>
      </font>
    </dxf>
    <dxf>
      <font>
        <color theme="5"/>
      </font>
    </dxf>
    <dxf>
      <font>
        <color theme="5"/>
      </font>
    </dxf>
    <dxf>
      <font>
        <color theme="5"/>
      </font>
    </dxf>
    <dxf>
      <font>
        <color theme="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dxf>
    <dxf>
      <font>
        <color theme="5"/>
      </font>
    </dxf>
    <dxf>
      <font>
        <color theme="5"/>
      </font>
    </dxf>
    <dxf>
      <font>
        <color theme="5"/>
      </font>
    </dxf>
    <dxf>
      <font>
        <color theme="5"/>
      </font>
      <fill>
        <patternFill patternType="none">
          <bgColor indexed="65"/>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9"/>
      </font>
    </dxf>
    <dxf>
      <font>
        <color rgb="FFFF0000"/>
      </font>
      <fill>
        <patternFill patternType="none">
          <bgColor indexed="65"/>
        </patternFill>
      </fill>
    </dxf>
    <dxf>
      <font>
        <color theme="5"/>
      </font>
    </dxf>
    <dxf>
      <font>
        <color theme="5"/>
      </font>
    </dxf>
    <dxf>
      <font>
        <color theme="5"/>
      </font>
    </dxf>
    <dxf>
      <font>
        <color theme="5"/>
      </font>
    </dxf>
    <dxf>
      <font>
        <color theme="0" tint="-0.499984740745262"/>
      </font>
      <fill>
        <patternFill patternType="none">
          <bgColor auto="1"/>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ill>
        <patternFill>
          <bgColor theme="8" tint="0.79998168889431442"/>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0" tint="-0.499984740745262"/>
      </font>
      <fill>
        <patternFill patternType="none">
          <bgColor auto="1"/>
        </patternFill>
      </fill>
    </dxf>
    <dxf>
      <font>
        <color theme="5"/>
      </font>
    </dxf>
    <dxf>
      <font>
        <color theme="5"/>
      </font>
    </dxf>
    <dxf>
      <font>
        <color theme="5"/>
      </font>
    </dxf>
    <dxf>
      <font>
        <color theme="5"/>
      </font>
    </dxf>
    <dxf>
      <font>
        <color theme="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dxf>
    <dxf>
      <font>
        <color theme="5"/>
      </font>
    </dxf>
    <dxf>
      <font>
        <color theme="5"/>
      </font>
    </dxf>
    <dxf>
      <font>
        <color theme="5"/>
      </font>
    </dxf>
    <dxf>
      <font>
        <color theme="5"/>
      </font>
      <fill>
        <patternFill patternType="none">
          <bgColor indexed="65"/>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9"/>
      </font>
    </dxf>
    <dxf>
      <font>
        <color rgb="FFFF0000"/>
      </font>
      <fill>
        <patternFill patternType="none">
          <bgColor indexed="65"/>
        </patternFill>
      </fill>
    </dxf>
    <dxf>
      <font>
        <color theme="5"/>
      </font>
    </dxf>
    <dxf>
      <font>
        <color theme="5"/>
      </font>
    </dxf>
    <dxf>
      <font>
        <color theme="5"/>
      </font>
    </dxf>
    <dxf>
      <font>
        <color theme="5"/>
      </font>
    </dxf>
    <dxf>
      <font>
        <color theme="0" tint="-0.499984740745262"/>
      </font>
      <fill>
        <patternFill patternType="none">
          <bgColor auto="1"/>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ill>
        <patternFill>
          <bgColor theme="8" tint="0.79998168889431442"/>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0" tint="-0.499984740745262"/>
      </font>
      <fill>
        <patternFill patternType="none">
          <bgColor auto="1"/>
        </patternFill>
      </fill>
    </dxf>
    <dxf>
      <font>
        <color theme="5"/>
      </font>
    </dxf>
    <dxf>
      <font>
        <color theme="5"/>
      </font>
    </dxf>
    <dxf>
      <font>
        <color theme="5"/>
      </font>
    </dxf>
    <dxf>
      <font>
        <color theme="5"/>
      </font>
    </dxf>
    <dxf>
      <font>
        <color theme="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dxf>
    <dxf>
      <font>
        <color theme="5"/>
      </font>
    </dxf>
    <dxf>
      <font>
        <color theme="5"/>
      </font>
    </dxf>
    <dxf>
      <font>
        <color theme="5"/>
      </font>
    </dxf>
    <dxf>
      <font>
        <color theme="5"/>
      </font>
      <fill>
        <patternFill patternType="none">
          <bgColor indexed="65"/>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9"/>
      </font>
    </dxf>
    <dxf>
      <font>
        <color rgb="FFFF0000"/>
      </font>
      <fill>
        <patternFill patternType="none">
          <bgColor indexed="65"/>
        </patternFill>
      </fill>
    </dxf>
    <dxf>
      <font>
        <color theme="5"/>
      </font>
    </dxf>
    <dxf>
      <font>
        <color theme="5"/>
      </font>
    </dxf>
    <dxf>
      <font>
        <color theme="5"/>
      </font>
    </dxf>
    <dxf>
      <font>
        <color theme="5"/>
      </font>
    </dxf>
    <dxf>
      <font>
        <color theme="0" tint="-0.499984740745262"/>
      </font>
      <fill>
        <patternFill patternType="none">
          <bgColor auto="1"/>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ill>
        <patternFill>
          <bgColor theme="8" tint="0.79998168889431442"/>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0" tint="-0.499984740745262"/>
      </font>
      <fill>
        <patternFill patternType="none">
          <bgColor auto="1"/>
        </patternFill>
      </fill>
    </dxf>
    <dxf>
      <font>
        <color theme="5"/>
      </font>
    </dxf>
    <dxf>
      <font>
        <color theme="5"/>
      </font>
    </dxf>
    <dxf>
      <font>
        <color theme="5"/>
      </font>
    </dxf>
    <dxf>
      <font>
        <color theme="5"/>
      </font>
    </dxf>
    <dxf>
      <font>
        <color theme="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dxf>
    <dxf>
      <font>
        <color theme="5"/>
      </font>
    </dxf>
    <dxf>
      <font>
        <color theme="5"/>
      </font>
    </dxf>
    <dxf>
      <font>
        <color theme="5"/>
      </font>
    </dxf>
    <dxf>
      <font>
        <color theme="5"/>
      </font>
      <fill>
        <patternFill patternType="none">
          <bgColor indexed="65"/>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9"/>
      </font>
    </dxf>
    <dxf>
      <font>
        <color rgb="FFFF0000"/>
      </font>
      <fill>
        <patternFill patternType="none">
          <bgColor indexed="65"/>
        </patternFill>
      </fill>
    </dxf>
    <dxf>
      <font>
        <color theme="5"/>
      </font>
    </dxf>
    <dxf>
      <font>
        <color theme="5"/>
      </font>
    </dxf>
    <dxf>
      <font>
        <color theme="5"/>
      </font>
    </dxf>
    <dxf>
      <font>
        <color theme="5"/>
      </font>
    </dxf>
    <dxf>
      <font>
        <color theme="0" tint="-0.499984740745262"/>
      </font>
      <fill>
        <patternFill patternType="none">
          <bgColor auto="1"/>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ill>
        <patternFill>
          <bgColor theme="8" tint="0.79998168889431442"/>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0" tint="-0.499984740745262"/>
      </font>
      <fill>
        <patternFill patternType="none">
          <bgColor auto="1"/>
        </patternFill>
      </fill>
    </dxf>
    <dxf>
      <font>
        <color theme="5"/>
      </font>
    </dxf>
    <dxf>
      <font>
        <color theme="5"/>
      </font>
    </dxf>
    <dxf>
      <font>
        <color theme="5"/>
      </font>
    </dxf>
    <dxf>
      <font>
        <color theme="5"/>
      </font>
    </dxf>
    <dxf>
      <font>
        <color theme="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dxf>
    <dxf>
      <font>
        <color theme="5"/>
      </font>
    </dxf>
    <dxf>
      <font>
        <color theme="5"/>
      </font>
    </dxf>
    <dxf>
      <font>
        <color theme="5"/>
      </font>
    </dxf>
    <dxf>
      <font>
        <color theme="5"/>
      </font>
      <fill>
        <patternFill patternType="none">
          <bgColor indexed="65"/>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9"/>
      </font>
    </dxf>
    <dxf>
      <font>
        <color rgb="FFFF0000"/>
      </font>
      <fill>
        <patternFill patternType="none">
          <bgColor indexed="65"/>
        </patternFill>
      </fill>
    </dxf>
    <dxf>
      <font>
        <color theme="5"/>
      </font>
    </dxf>
    <dxf>
      <font>
        <color theme="5"/>
      </font>
    </dxf>
    <dxf>
      <font>
        <color theme="5"/>
      </font>
    </dxf>
    <dxf>
      <font>
        <color theme="5"/>
      </font>
    </dxf>
    <dxf>
      <font>
        <color theme="0" tint="-0.499984740745262"/>
      </font>
      <fill>
        <patternFill patternType="none">
          <bgColor auto="1"/>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ill>
        <patternFill>
          <bgColor theme="8" tint="0.79998168889431442"/>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0" tint="-0.499984740745262"/>
      </font>
      <fill>
        <patternFill patternType="none">
          <bgColor auto="1"/>
        </patternFill>
      </fill>
    </dxf>
    <dxf>
      <font>
        <color theme="5"/>
      </font>
    </dxf>
    <dxf>
      <font>
        <color theme="5"/>
      </font>
    </dxf>
    <dxf>
      <font>
        <color theme="5"/>
      </font>
    </dxf>
    <dxf>
      <font>
        <color theme="5"/>
      </font>
    </dxf>
    <dxf>
      <font>
        <color theme="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dxf>
    <dxf>
      <font>
        <color theme="5"/>
      </font>
    </dxf>
    <dxf>
      <font>
        <color theme="5"/>
      </font>
    </dxf>
    <dxf>
      <font>
        <color theme="5"/>
      </font>
    </dxf>
    <dxf>
      <font>
        <color theme="5"/>
      </font>
      <fill>
        <patternFill patternType="none">
          <bgColor indexed="65"/>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9"/>
      </font>
    </dxf>
    <dxf>
      <font>
        <color rgb="FFFF0000"/>
      </font>
      <fill>
        <patternFill patternType="none">
          <bgColor indexed="65"/>
        </patternFill>
      </fill>
    </dxf>
    <dxf>
      <font>
        <color theme="5"/>
      </font>
    </dxf>
    <dxf>
      <font>
        <color theme="5"/>
      </font>
    </dxf>
    <dxf>
      <font>
        <color theme="5"/>
      </font>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theme="9" tint="-0.24994659260841701"/>
      </font>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theme="9" tint="-0.24994659260841701"/>
      </font>
    </dxf>
    <dxf>
      <fill>
        <patternFill>
          <bgColor theme="8" tint="0.79998168889431442"/>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theme="9" tint="-0.24994659260841701"/>
      </font>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theme="9" tint="-0.24994659260841701"/>
      </font>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theme="9" tint="-0.24994659260841701"/>
      </font>
    </dxf>
    <dxf>
      <fill>
        <patternFill>
          <bgColor theme="8" tint="0.79998168889431442"/>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theme="9" tint="-0.24994659260841701"/>
      </font>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theme="9" tint="-0.24994659260841701"/>
      </font>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theme="9" tint="-0.24994659260841701"/>
      </font>
    </dxf>
    <dxf>
      <fill>
        <patternFill>
          <bgColor theme="8" tint="0.79998168889431442"/>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theme="9" tint="-0.24994659260841701"/>
      </font>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theme="9" tint="-0.24994659260841701"/>
      </font>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theme="9" tint="-0.24994659260841701"/>
      </font>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theme="9" tint="-0.24994659260841701"/>
      </font>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theme="9" tint="-0.24994659260841701"/>
      </font>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theme="9" tint="-0.24994659260841701"/>
      </font>
    </dxf>
    <dxf>
      <fill>
        <patternFill>
          <bgColor theme="8" tint="0.79998168889431442"/>
        </patternFill>
      </fill>
    </dxf>
    <dxf>
      <font>
        <color rgb="FFFF0000"/>
      </font>
      <fill>
        <patternFill patternType="none">
          <bgColor indexed="65"/>
        </patternFill>
      </fill>
    </dxf>
    <dxf>
      <font>
        <color theme="6" tint="-0.24994659260841701"/>
      </font>
    </dxf>
    <dxf>
      <font>
        <color theme="9" tint="-0.2499465926084170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8" tint="0.79998168889431442"/>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0" tint="-0.499984740745262"/>
      </font>
      <fill>
        <patternFill patternType="none">
          <bgColor auto="1"/>
        </patternFill>
      </fill>
    </dxf>
    <dxf>
      <font>
        <color theme="5"/>
      </font>
    </dxf>
    <dxf>
      <font>
        <color theme="5"/>
      </font>
    </dxf>
    <dxf>
      <font>
        <color theme="5"/>
      </font>
    </dxf>
    <dxf>
      <font>
        <color theme="5"/>
      </font>
    </dxf>
    <dxf>
      <font>
        <color theme="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dxf>
    <dxf>
      <font>
        <color theme="5"/>
      </font>
    </dxf>
    <dxf>
      <font>
        <color theme="5"/>
      </font>
    </dxf>
    <dxf>
      <font>
        <color theme="5"/>
      </font>
    </dxf>
    <dxf>
      <font>
        <color theme="5"/>
      </font>
      <fill>
        <patternFill patternType="none">
          <bgColor indexed="65"/>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9"/>
      </font>
    </dxf>
    <dxf>
      <font>
        <color rgb="FFFF0000"/>
      </font>
      <fill>
        <patternFill patternType="none">
          <bgColor indexed="65"/>
        </patternFill>
      </fill>
    </dxf>
    <dxf>
      <font>
        <color theme="5"/>
      </font>
    </dxf>
    <dxf>
      <font>
        <color theme="5"/>
      </font>
    </dxf>
    <dxf>
      <font>
        <color theme="5"/>
      </font>
    </dxf>
    <dxf>
      <fill>
        <patternFill>
          <bgColor theme="8" tint="0.79998168889431442"/>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0" tint="-0.499984740745262"/>
      </font>
      <fill>
        <patternFill patternType="none">
          <bgColor auto="1"/>
        </patternFill>
      </fill>
    </dxf>
    <dxf>
      <font>
        <color theme="5"/>
      </font>
    </dxf>
    <dxf>
      <font>
        <color theme="5"/>
      </font>
    </dxf>
    <dxf>
      <font>
        <color theme="5"/>
      </font>
    </dxf>
    <dxf>
      <font>
        <color theme="5"/>
      </font>
    </dxf>
    <dxf>
      <font>
        <color theme="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dxf>
    <dxf>
      <font>
        <color theme="5"/>
      </font>
    </dxf>
    <dxf>
      <font>
        <color theme="5"/>
      </font>
    </dxf>
    <dxf>
      <font>
        <color theme="5"/>
      </font>
    </dxf>
    <dxf>
      <font>
        <color theme="5"/>
      </font>
      <fill>
        <patternFill patternType="none">
          <bgColor indexed="65"/>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9"/>
      </font>
    </dxf>
    <dxf>
      <font>
        <color rgb="FFFF0000"/>
      </font>
      <fill>
        <patternFill patternType="none">
          <bgColor indexed="65"/>
        </patternFill>
      </fill>
    </dxf>
    <dxf>
      <font>
        <color theme="5"/>
      </font>
    </dxf>
    <dxf>
      <font>
        <color theme="5"/>
      </font>
    </dxf>
    <dxf>
      <font>
        <color theme="5"/>
      </font>
    </dxf>
    <dxf>
      <fill>
        <patternFill>
          <bgColor theme="8" tint="0.79998168889431442"/>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0" tint="-0.499984740745262"/>
      </font>
      <fill>
        <patternFill patternType="none">
          <bgColor auto="1"/>
        </patternFill>
      </fill>
    </dxf>
    <dxf>
      <font>
        <color theme="5"/>
      </font>
    </dxf>
    <dxf>
      <font>
        <color theme="5"/>
      </font>
    </dxf>
    <dxf>
      <font>
        <color theme="5"/>
      </font>
    </dxf>
    <dxf>
      <font>
        <color theme="5"/>
      </font>
    </dxf>
    <dxf>
      <font>
        <color theme="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dxf>
    <dxf>
      <font>
        <color theme="5"/>
      </font>
    </dxf>
    <dxf>
      <font>
        <color theme="5"/>
      </font>
    </dxf>
    <dxf>
      <font>
        <color theme="5"/>
      </font>
    </dxf>
    <dxf>
      <font>
        <color theme="5"/>
      </font>
      <fill>
        <patternFill patternType="none">
          <bgColor indexed="65"/>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9"/>
      </font>
    </dxf>
    <dxf>
      <font>
        <color rgb="FFFF0000"/>
      </font>
      <fill>
        <patternFill patternType="none">
          <bgColor indexed="65"/>
        </patternFill>
      </fill>
    </dxf>
    <dxf>
      <font>
        <color theme="5"/>
      </font>
    </dxf>
    <dxf>
      <font>
        <color theme="5"/>
      </font>
    </dxf>
    <dxf>
      <font>
        <color theme="5"/>
      </font>
    </dxf>
    <dxf>
      <fill>
        <patternFill>
          <bgColor theme="8" tint="0.79998168889431442"/>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0" tint="-0.499984740745262"/>
      </font>
      <fill>
        <patternFill patternType="none">
          <bgColor auto="1"/>
        </patternFill>
      </fill>
    </dxf>
    <dxf>
      <font>
        <color theme="5"/>
      </font>
    </dxf>
    <dxf>
      <font>
        <color theme="5"/>
      </font>
    </dxf>
    <dxf>
      <font>
        <color theme="5"/>
      </font>
    </dxf>
    <dxf>
      <font>
        <color theme="5"/>
      </font>
    </dxf>
    <dxf>
      <font>
        <color theme="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dxf>
    <dxf>
      <font>
        <color theme="5"/>
      </font>
    </dxf>
    <dxf>
      <font>
        <color theme="5"/>
      </font>
    </dxf>
    <dxf>
      <font>
        <color theme="5"/>
      </font>
    </dxf>
    <dxf>
      <font>
        <color theme="5"/>
      </font>
      <fill>
        <patternFill patternType="none">
          <bgColor indexed="65"/>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9"/>
      </font>
    </dxf>
    <dxf>
      <font>
        <color rgb="FFFF0000"/>
      </font>
      <fill>
        <patternFill patternType="none">
          <bgColor indexed="65"/>
        </patternFill>
      </fill>
    </dxf>
    <dxf>
      <font>
        <color theme="5"/>
      </font>
    </dxf>
    <dxf>
      <font>
        <color theme="5"/>
      </font>
    </dxf>
    <dxf>
      <font>
        <color theme="5"/>
      </font>
    </dxf>
    <dxf>
      <fill>
        <patternFill>
          <bgColor theme="8" tint="0.79998168889431442"/>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0" tint="-0.499984740745262"/>
      </font>
      <fill>
        <patternFill patternType="none">
          <bgColor auto="1"/>
        </patternFill>
      </fill>
    </dxf>
    <dxf>
      <font>
        <color theme="5"/>
      </font>
    </dxf>
    <dxf>
      <font>
        <color theme="5"/>
      </font>
    </dxf>
    <dxf>
      <font>
        <color theme="5"/>
      </font>
    </dxf>
    <dxf>
      <font>
        <color theme="5"/>
      </font>
    </dxf>
    <dxf>
      <font>
        <color theme="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dxf>
    <dxf>
      <font>
        <color theme="5"/>
      </font>
    </dxf>
    <dxf>
      <font>
        <color theme="5"/>
      </font>
    </dxf>
    <dxf>
      <font>
        <color theme="5"/>
      </font>
    </dxf>
    <dxf>
      <font>
        <color theme="5"/>
      </font>
      <fill>
        <patternFill patternType="none">
          <bgColor indexed="65"/>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9"/>
      </font>
    </dxf>
    <dxf>
      <font>
        <color rgb="FFFF0000"/>
      </font>
      <fill>
        <patternFill patternType="none">
          <bgColor indexed="65"/>
        </patternFill>
      </fill>
    </dxf>
    <dxf>
      <font>
        <color theme="5"/>
      </font>
    </dxf>
    <dxf>
      <font>
        <color theme="5"/>
      </font>
    </dxf>
    <dxf>
      <font>
        <color theme="5"/>
      </font>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theme="9" tint="-0.24994659260841701"/>
      </font>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theme="9" tint="-0.24994659260841701"/>
      </font>
    </dxf>
    <dxf>
      <fill>
        <patternFill>
          <bgColor theme="8" tint="0.79998168889431442"/>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theme="9" tint="-0.24994659260841701"/>
      </font>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theme="9" tint="-0.24994659260841701"/>
      </font>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theme="9" tint="-0.24994659260841701"/>
      </font>
    </dxf>
    <dxf>
      <fill>
        <patternFill>
          <bgColor theme="8" tint="0.79998168889431442"/>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theme="9" tint="-0.24994659260841701"/>
      </font>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theme="9" tint="-0.24994659260841701"/>
      </font>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theme="9" tint="-0.24994659260841701"/>
      </font>
    </dxf>
    <dxf>
      <fill>
        <patternFill>
          <bgColor theme="8" tint="0.79998168889431442"/>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theme="9" tint="-0.24994659260841701"/>
      </font>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theme="9" tint="-0.24994659260841701"/>
      </font>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theme="9" tint="-0.24994659260841701"/>
      </font>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theme="9" tint="-0.24994659260841701"/>
      </font>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theme="9" tint="-0.24994659260841701"/>
      </font>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theme="9" tint="-0.24994659260841701"/>
      </font>
    </dxf>
    <dxf>
      <fill>
        <patternFill>
          <bgColor theme="8" tint="0.79998168889431442"/>
        </patternFill>
      </fill>
    </dxf>
    <dxf>
      <font>
        <color rgb="FFFF0000"/>
      </font>
      <fill>
        <patternFill patternType="none">
          <bgColor indexed="65"/>
        </patternFill>
      </fill>
    </dxf>
    <dxf>
      <font>
        <color theme="6" tint="-0.24994659260841701"/>
      </font>
    </dxf>
    <dxf>
      <font>
        <color theme="9" tint="-0.24994659260841701"/>
      </font>
    </dxf>
  </dxfs>
  <tableStyles count="0" defaultTableStyle="TableStyleMedium2" defaultPivotStyle="PivotStyleLight16"/>
  <colors>
    <mruColors>
      <color rgb="FFFDDBE0"/>
      <color rgb="FFFCDED0"/>
      <color rgb="FFFFCCCC"/>
      <color rgb="FF98002E"/>
      <color rgb="FF339966"/>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1085182</xdr:colOff>
      <xdr:row>4</xdr:row>
      <xdr:rowOff>57950</xdr:rowOff>
    </xdr:to>
    <xdr:pic>
      <xdr:nvPicPr>
        <xdr:cNvPr id="2" name="Picture 1">
          <a:extLst>
            <a:ext uri="{FF2B5EF4-FFF2-40B4-BE49-F238E27FC236}">
              <a16:creationId xmlns:a16="http://schemas.microsoft.com/office/drawing/2014/main" id="{2981D038-8D49-4E69-B12F-91EBE0383DF7}"/>
            </a:ext>
          </a:extLst>
        </xdr:cNvPr>
        <xdr:cNvPicPr>
          <a:picLocks noChangeAspect="1"/>
        </xdr:cNvPicPr>
      </xdr:nvPicPr>
      <xdr:blipFill>
        <a:blip xmlns:r="http://schemas.openxmlformats.org/officeDocument/2006/relationships" r:embed="rId1"/>
        <a:stretch>
          <a:fillRect/>
        </a:stretch>
      </xdr:blipFill>
      <xdr:spPr>
        <a:xfrm>
          <a:off x="323850" y="381000"/>
          <a:ext cx="1085182" cy="438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1</xdr:row>
      <xdr:rowOff>123825</xdr:rowOff>
    </xdr:from>
    <xdr:to>
      <xdr:col>1</xdr:col>
      <xdr:colOff>1075657</xdr:colOff>
      <xdr:row>4</xdr:row>
      <xdr:rowOff>77000</xdr:rowOff>
    </xdr:to>
    <xdr:pic>
      <xdr:nvPicPr>
        <xdr:cNvPr id="3" name="Picture 2">
          <a:extLst>
            <a:ext uri="{FF2B5EF4-FFF2-40B4-BE49-F238E27FC236}">
              <a16:creationId xmlns:a16="http://schemas.microsoft.com/office/drawing/2014/main" id="{D9C5ECD1-CD74-445B-B84D-8F7D1D93FBFE}"/>
            </a:ext>
          </a:extLst>
        </xdr:cNvPr>
        <xdr:cNvPicPr>
          <a:picLocks noChangeAspect="1"/>
        </xdr:cNvPicPr>
      </xdr:nvPicPr>
      <xdr:blipFill>
        <a:blip xmlns:r="http://schemas.openxmlformats.org/officeDocument/2006/relationships" r:embed="rId1"/>
        <a:stretch>
          <a:fillRect/>
        </a:stretch>
      </xdr:blipFill>
      <xdr:spPr>
        <a:xfrm>
          <a:off x="209550" y="285750"/>
          <a:ext cx="1085182" cy="438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xdr:col>
      <xdr:colOff>227932</xdr:colOff>
      <xdr:row>4</xdr:row>
      <xdr:rowOff>115100</xdr:rowOff>
    </xdr:to>
    <xdr:pic>
      <xdr:nvPicPr>
        <xdr:cNvPr id="4" name="Picture 3">
          <a:extLst>
            <a:ext uri="{FF2B5EF4-FFF2-40B4-BE49-F238E27FC236}">
              <a16:creationId xmlns:a16="http://schemas.microsoft.com/office/drawing/2014/main" id="{56AD9361-86E5-4A0F-9E9A-A946F5D6770A}"/>
            </a:ext>
          </a:extLst>
        </xdr:cNvPr>
        <xdr:cNvPicPr>
          <a:picLocks noChangeAspect="1"/>
        </xdr:cNvPicPr>
      </xdr:nvPicPr>
      <xdr:blipFill>
        <a:blip xmlns:r="http://schemas.openxmlformats.org/officeDocument/2006/relationships" r:embed="rId1"/>
        <a:stretch>
          <a:fillRect/>
        </a:stretch>
      </xdr:blipFill>
      <xdr:spPr>
        <a:xfrm>
          <a:off x="247650" y="323850"/>
          <a:ext cx="1085182" cy="438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he.screeninghelpdesk@nhs.net" TargetMode="External"/><Relationship Id="rId1" Type="http://schemas.openxmlformats.org/officeDocument/2006/relationships/hyperlink" Target="https://www.gov.uk/government/publications/diabetic-eye-screening-standards-and-performance-objective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AG384"/>
  <sheetViews>
    <sheetView tabSelected="1" workbookViewId="0">
      <selection activeCell="C3" sqref="C3"/>
    </sheetView>
  </sheetViews>
  <sheetFormatPr defaultRowHeight="15"/>
  <cols>
    <col min="1" max="1" width="4.85546875" customWidth="1"/>
    <col min="2" max="2" width="19.7109375" style="1" customWidth="1"/>
    <col min="3" max="3" width="36.5703125" customWidth="1"/>
    <col min="4" max="4" width="28" customWidth="1"/>
    <col min="5" max="5" width="21.42578125" customWidth="1"/>
    <col min="8" max="8" width="47.42578125" customWidth="1"/>
    <col min="9" max="9" width="9.140625" customWidth="1"/>
  </cols>
  <sheetData>
    <row r="1" spans="1:33">
      <c r="A1" s="66"/>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row>
    <row r="2" spans="1:33">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3">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row>
    <row r="4" spans="1:33">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row>
    <row r="5" spans="1:33">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row>
    <row r="6" spans="1:33">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row>
    <row r="7" spans="1:33">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row>
    <row r="8" spans="1:33">
      <c r="A8" s="66"/>
      <c r="B8" s="245" t="s">
        <v>504</v>
      </c>
      <c r="C8" s="245"/>
      <c r="D8" s="245"/>
      <c r="E8" s="245"/>
      <c r="F8" s="245"/>
      <c r="G8" s="245"/>
      <c r="H8" s="245"/>
      <c r="I8" s="245"/>
      <c r="J8" s="245"/>
      <c r="K8" s="245"/>
      <c r="L8" s="245"/>
      <c r="M8" s="245"/>
      <c r="N8" s="245"/>
      <c r="O8" s="245"/>
      <c r="P8" s="245"/>
      <c r="Q8" s="66"/>
      <c r="R8" s="66"/>
      <c r="S8" s="66"/>
      <c r="T8" s="66"/>
      <c r="U8" s="66"/>
      <c r="V8" s="66"/>
      <c r="W8" s="66"/>
      <c r="X8" s="66"/>
      <c r="Y8" s="66"/>
      <c r="Z8" s="66"/>
      <c r="AA8" s="66"/>
      <c r="AB8" s="66"/>
      <c r="AC8" s="66"/>
      <c r="AD8" s="66"/>
      <c r="AE8" s="66"/>
      <c r="AF8" s="66"/>
      <c r="AG8" s="66"/>
    </row>
    <row r="9" spans="1:33">
      <c r="A9" s="66"/>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row>
    <row r="10" spans="1:33">
      <c r="A10" s="66"/>
      <c r="B10" s="242" t="s">
        <v>653</v>
      </c>
      <c r="C10" s="242"/>
      <c r="D10" s="242"/>
      <c r="E10" s="242"/>
      <c r="F10" s="242"/>
      <c r="G10" s="242"/>
      <c r="H10" s="242"/>
      <c r="I10" s="242"/>
      <c r="J10" s="242"/>
      <c r="K10" s="242"/>
      <c r="L10" s="242"/>
      <c r="M10" s="242"/>
      <c r="N10" s="242"/>
      <c r="O10" s="242"/>
      <c r="P10" s="242"/>
      <c r="Q10" s="66"/>
      <c r="R10" s="66"/>
      <c r="S10" s="66"/>
      <c r="T10" s="66"/>
      <c r="U10" s="66"/>
      <c r="V10" s="66"/>
      <c r="W10" s="66"/>
      <c r="X10" s="66"/>
      <c r="Y10" s="66"/>
      <c r="Z10" s="66"/>
      <c r="AA10" s="66"/>
      <c r="AB10" s="66"/>
      <c r="AC10" s="66"/>
      <c r="AD10" s="66"/>
      <c r="AE10" s="66"/>
      <c r="AF10" s="66"/>
      <c r="AG10" s="66"/>
    </row>
    <row r="11" spans="1:33">
      <c r="A11" s="66"/>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row>
    <row r="12" spans="1:33">
      <c r="A12" s="66"/>
      <c r="B12" s="246" t="s">
        <v>505</v>
      </c>
      <c r="C12" s="246"/>
      <c r="D12" s="246"/>
      <c r="E12" s="246"/>
      <c r="F12" s="246"/>
      <c r="G12" s="246"/>
      <c r="H12" s="246"/>
      <c r="I12" s="246"/>
      <c r="J12" s="246"/>
      <c r="K12" s="246"/>
      <c r="L12" s="246"/>
      <c r="M12" s="246"/>
      <c r="N12" s="246"/>
      <c r="O12" s="246"/>
      <c r="P12" s="246"/>
      <c r="Q12" s="66"/>
      <c r="R12" s="66"/>
      <c r="S12" s="66"/>
      <c r="T12" s="66"/>
      <c r="U12" s="66"/>
      <c r="V12" s="66"/>
      <c r="W12" s="66"/>
      <c r="X12" s="66"/>
      <c r="Y12" s="66"/>
      <c r="Z12" s="66"/>
      <c r="AA12" s="66"/>
      <c r="AB12" s="66"/>
      <c r="AC12" s="66"/>
      <c r="AD12" s="66"/>
      <c r="AE12" s="66"/>
      <c r="AF12" s="66"/>
      <c r="AG12" s="66"/>
    </row>
    <row r="13" spans="1:33">
      <c r="A13" s="66"/>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row>
    <row r="14" spans="1:33">
      <c r="A14" s="66"/>
      <c r="B14" s="242" t="s">
        <v>510</v>
      </c>
      <c r="C14" s="242"/>
      <c r="D14" s="242"/>
      <c r="E14" s="242"/>
      <c r="F14" s="242"/>
      <c r="G14" s="242"/>
      <c r="H14" s="242"/>
      <c r="I14" s="242"/>
      <c r="J14" s="242"/>
      <c r="K14" s="242"/>
      <c r="L14" s="242"/>
      <c r="M14" s="242"/>
      <c r="N14" s="242"/>
      <c r="O14" s="242"/>
      <c r="P14" s="242"/>
      <c r="Q14" s="66"/>
      <c r="R14" s="66"/>
      <c r="S14" s="66"/>
      <c r="T14" s="66"/>
      <c r="U14" s="66"/>
      <c r="V14" s="66"/>
      <c r="W14" s="66"/>
      <c r="X14" s="66"/>
      <c r="Y14" s="66"/>
      <c r="Z14" s="66"/>
      <c r="AA14" s="66"/>
      <c r="AB14" s="66"/>
      <c r="AC14" s="66"/>
      <c r="AD14" s="66"/>
      <c r="AE14" s="66"/>
      <c r="AF14" s="66"/>
      <c r="AG14" s="66"/>
    </row>
    <row r="15" spans="1:33">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row>
    <row r="16" spans="1:33">
      <c r="A16" s="66"/>
      <c r="B16" s="246" t="s">
        <v>506</v>
      </c>
      <c r="C16" s="246"/>
      <c r="D16" s="246"/>
      <c r="E16" s="246"/>
      <c r="F16" s="246"/>
      <c r="G16" s="246"/>
      <c r="H16" s="246"/>
      <c r="I16" s="246"/>
      <c r="J16" s="246"/>
      <c r="K16" s="246"/>
      <c r="L16" s="246"/>
      <c r="M16" s="246"/>
      <c r="N16" s="246"/>
      <c r="O16" s="246"/>
      <c r="P16" s="246"/>
      <c r="Q16" s="66"/>
      <c r="R16" s="66"/>
      <c r="S16" s="66"/>
      <c r="T16" s="66"/>
      <c r="U16" s="66"/>
      <c r="V16" s="66"/>
      <c r="W16" s="66"/>
      <c r="X16" s="66"/>
      <c r="Y16" s="66"/>
      <c r="Z16" s="66"/>
      <c r="AA16" s="66"/>
      <c r="AB16" s="66"/>
      <c r="AC16" s="66"/>
      <c r="AD16" s="66"/>
      <c r="AE16" s="66"/>
      <c r="AF16" s="66"/>
      <c r="AG16" s="66"/>
    </row>
    <row r="17" spans="1:33">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row>
    <row r="18" spans="1:33">
      <c r="A18" s="66"/>
      <c r="B18" s="242" t="s">
        <v>623</v>
      </c>
      <c r="C18" s="242"/>
      <c r="D18" s="242"/>
      <c r="E18" s="242"/>
      <c r="F18" s="242"/>
      <c r="G18" s="242"/>
      <c r="H18" s="242"/>
      <c r="I18" s="242"/>
      <c r="J18" s="242"/>
      <c r="K18" s="242"/>
      <c r="L18" s="242"/>
      <c r="M18" s="242"/>
      <c r="N18" s="242"/>
      <c r="O18" s="242"/>
      <c r="P18" s="242"/>
      <c r="Q18" s="66"/>
      <c r="R18" s="66"/>
      <c r="S18" s="66"/>
      <c r="T18" s="66"/>
      <c r="U18" s="66"/>
      <c r="V18" s="66"/>
      <c r="W18" s="66"/>
      <c r="X18" s="66"/>
      <c r="Y18" s="66"/>
      <c r="Z18" s="66"/>
      <c r="AA18" s="66"/>
      <c r="AB18" s="66"/>
      <c r="AC18" s="66"/>
      <c r="AD18" s="66"/>
      <c r="AE18" s="66"/>
      <c r="AF18" s="66"/>
      <c r="AG18" s="66"/>
    </row>
    <row r="19" spans="1:33" s="74" customFormat="1">
      <c r="A19" s="66"/>
      <c r="B19" s="66" t="s">
        <v>624</v>
      </c>
      <c r="C19" s="119" t="s">
        <v>625</v>
      </c>
      <c r="D19" s="66"/>
      <c r="E19" s="66"/>
      <c r="F19" s="118"/>
      <c r="G19" s="118"/>
      <c r="H19" s="118"/>
      <c r="I19" s="118"/>
      <c r="J19" s="118"/>
      <c r="K19" s="118"/>
      <c r="L19" s="118"/>
      <c r="M19" s="118"/>
      <c r="N19" s="118"/>
      <c r="O19" s="118"/>
      <c r="P19" s="118"/>
      <c r="Q19" s="66"/>
      <c r="R19" s="66"/>
      <c r="S19" s="66"/>
      <c r="T19" s="66"/>
      <c r="U19" s="66"/>
      <c r="V19" s="66"/>
      <c r="W19" s="66"/>
      <c r="X19" s="66"/>
      <c r="Y19" s="66"/>
      <c r="Z19" s="66"/>
      <c r="AA19" s="66"/>
      <c r="AB19" s="66"/>
      <c r="AC19" s="66"/>
      <c r="AD19" s="66"/>
      <c r="AE19" s="66"/>
      <c r="AF19" s="66"/>
      <c r="AG19" s="66"/>
    </row>
    <row r="20" spans="1:33" s="74" customFormat="1">
      <c r="A20" s="66"/>
      <c r="B20" s="66"/>
      <c r="C20" s="119"/>
      <c r="D20" s="66"/>
      <c r="E20" s="66"/>
      <c r="F20" s="118"/>
      <c r="G20" s="118"/>
      <c r="H20" s="118"/>
      <c r="I20" s="118"/>
      <c r="J20" s="118"/>
      <c r="K20" s="118"/>
      <c r="L20" s="118"/>
      <c r="M20" s="118"/>
      <c r="N20" s="118"/>
      <c r="O20" s="118"/>
      <c r="P20" s="118"/>
      <c r="Q20" s="66"/>
      <c r="R20" s="66"/>
      <c r="S20" s="66"/>
      <c r="T20" s="66"/>
      <c r="U20" s="66"/>
      <c r="V20" s="66"/>
      <c r="W20" s="66"/>
      <c r="X20" s="66"/>
      <c r="Y20" s="66"/>
      <c r="Z20" s="66"/>
      <c r="AA20" s="66"/>
      <c r="AB20" s="66"/>
      <c r="AC20" s="66"/>
      <c r="AD20" s="66"/>
      <c r="AE20" s="66"/>
      <c r="AF20" s="66"/>
      <c r="AG20" s="66"/>
    </row>
    <row r="21" spans="1:33" s="74" customFormat="1">
      <c r="A21" s="66"/>
      <c r="B21" s="247" t="s">
        <v>626</v>
      </c>
      <c r="C21" s="247"/>
      <c r="D21" s="247"/>
      <c r="E21" s="247"/>
      <c r="F21" s="247"/>
      <c r="G21" s="247"/>
      <c r="H21" s="247"/>
      <c r="I21" s="247"/>
      <c r="J21" s="247"/>
      <c r="K21" s="247"/>
      <c r="L21" s="247"/>
      <c r="M21" s="247"/>
      <c r="N21" s="247"/>
      <c r="O21" s="247"/>
      <c r="P21" s="247"/>
      <c r="Q21" s="66"/>
      <c r="R21" s="66"/>
      <c r="S21" s="66"/>
      <c r="T21" s="66"/>
      <c r="U21" s="66"/>
      <c r="V21" s="66"/>
      <c r="W21" s="66"/>
      <c r="X21" s="66"/>
      <c r="Y21" s="66"/>
      <c r="Z21" s="66"/>
      <c r="AA21" s="66"/>
      <c r="AB21" s="66"/>
      <c r="AC21" s="66"/>
      <c r="AD21" s="66"/>
      <c r="AE21" s="66"/>
      <c r="AF21" s="66"/>
      <c r="AG21" s="66"/>
    </row>
    <row r="22" spans="1:33" s="74" customFormat="1">
      <c r="A22" s="66"/>
      <c r="B22" s="66"/>
      <c r="C22" s="119"/>
      <c r="D22" s="66"/>
      <c r="E22" s="66"/>
      <c r="F22" s="118"/>
      <c r="G22" s="118"/>
      <c r="H22" s="118"/>
      <c r="I22" s="118"/>
      <c r="J22" s="118"/>
      <c r="K22" s="118"/>
      <c r="L22" s="118"/>
      <c r="M22" s="118"/>
      <c r="N22" s="118"/>
      <c r="O22" s="118"/>
      <c r="P22" s="118"/>
      <c r="Q22" s="66"/>
      <c r="R22" s="66"/>
      <c r="S22" s="66"/>
      <c r="T22" s="66"/>
      <c r="U22" s="66"/>
      <c r="V22" s="66"/>
      <c r="W22" s="66"/>
      <c r="X22" s="66"/>
      <c r="Y22" s="66"/>
      <c r="Z22" s="66"/>
      <c r="AA22" s="66"/>
      <c r="AB22" s="66"/>
      <c r="AC22" s="66"/>
      <c r="AD22" s="66"/>
      <c r="AE22" s="66"/>
      <c r="AF22" s="66"/>
      <c r="AG22" s="66"/>
    </row>
    <row r="23" spans="1:33" s="74" customFormat="1" ht="62.25" customHeight="1">
      <c r="A23" s="66"/>
      <c r="B23" s="248" t="s">
        <v>627</v>
      </c>
      <c r="C23" s="248"/>
      <c r="D23" s="248"/>
      <c r="E23" s="248"/>
      <c r="F23" s="248"/>
      <c r="G23" s="248"/>
      <c r="H23" s="248"/>
      <c r="I23" s="248"/>
      <c r="J23" s="248"/>
      <c r="K23" s="248"/>
      <c r="L23" s="248"/>
      <c r="M23" s="248"/>
      <c r="N23" s="248"/>
      <c r="O23" s="248"/>
      <c r="P23" s="248"/>
      <c r="Q23" s="66"/>
      <c r="R23" s="66"/>
      <c r="S23" s="66"/>
      <c r="T23" s="66"/>
      <c r="U23" s="66"/>
      <c r="V23" s="66"/>
      <c r="W23" s="66"/>
      <c r="X23" s="66"/>
      <c r="Y23" s="66"/>
      <c r="Z23" s="66"/>
      <c r="AA23" s="66"/>
      <c r="AB23" s="66"/>
      <c r="AC23" s="66"/>
      <c r="AD23" s="66"/>
      <c r="AE23" s="66"/>
      <c r="AF23" s="66"/>
      <c r="AG23" s="66"/>
    </row>
    <row r="24" spans="1:33" s="74" customFormat="1" ht="15" customHeight="1">
      <c r="A24" s="66"/>
      <c r="B24" s="120"/>
      <c r="C24" s="120"/>
      <c r="D24" s="120"/>
      <c r="E24" s="120"/>
      <c r="F24" s="120"/>
      <c r="G24" s="120"/>
      <c r="H24" s="120"/>
      <c r="I24" s="120"/>
      <c r="J24" s="120"/>
      <c r="K24" s="120"/>
      <c r="L24" s="120"/>
      <c r="M24" s="120"/>
      <c r="N24" s="120"/>
      <c r="O24" s="120"/>
      <c r="P24" s="120"/>
      <c r="Q24" s="66"/>
      <c r="R24" s="66"/>
      <c r="S24" s="66"/>
      <c r="T24" s="66"/>
      <c r="U24" s="66"/>
      <c r="V24" s="66"/>
      <c r="W24" s="66"/>
      <c r="X24" s="66"/>
      <c r="Y24" s="66"/>
      <c r="Z24" s="66"/>
      <c r="AA24" s="66"/>
      <c r="AB24" s="66"/>
      <c r="AC24" s="66"/>
      <c r="AD24" s="66"/>
      <c r="AE24" s="66"/>
      <c r="AF24" s="66"/>
      <c r="AG24" s="66"/>
    </row>
    <row r="25" spans="1:33" s="74" customFormat="1" ht="15" customHeight="1">
      <c r="A25" s="66"/>
      <c r="B25" s="249" t="s">
        <v>816</v>
      </c>
      <c r="C25" s="249"/>
      <c r="D25" s="249"/>
      <c r="E25" s="249"/>
      <c r="F25" s="249"/>
      <c r="G25" s="249"/>
      <c r="H25" s="249"/>
      <c r="I25" s="249"/>
      <c r="J25" s="249"/>
      <c r="K25" s="249"/>
      <c r="L25" s="249"/>
      <c r="M25" s="249"/>
      <c r="N25" s="249"/>
      <c r="O25" s="249"/>
      <c r="P25" s="249"/>
      <c r="Q25" s="66"/>
      <c r="R25" s="66"/>
      <c r="S25" s="66"/>
      <c r="T25" s="66"/>
      <c r="U25" s="66"/>
      <c r="V25" s="66"/>
      <c r="W25" s="66"/>
      <c r="X25" s="66"/>
      <c r="Y25" s="66"/>
      <c r="Z25" s="66"/>
      <c r="AA25" s="66"/>
      <c r="AB25" s="66"/>
      <c r="AC25" s="66"/>
      <c r="AD25" s="66"/>
      <c r="AE25" s="66"/>
      <c r="AF25" s="66"/>
      <c r="AG25" s="66"/>
    </row>
    <row r="26" spans="1:33" s="74" customFormat="1" ht="15" customHeight="1">
      <c r="A26" s="66"/>
      <c r="B26" s="120"/>
      <c r="C26" s="120"/>
      <c r="D26" s="120"/>
      <c r="E26" s="120"/>
      <c r="F26" s="120"/>
      <c r="G26" s="120"/>
      <c r="H26" s="120"/>
      <c r="I26" s="120"/>
      <c r="J26" s="120"/>
      <c r="K26" s="120"/>
      <c r="L26" s="120"/>
      <c r="M26" s="120"/>
      <c r="N26" s="120"/>
      <c r="O26" s="120"/>
      <c r="P26" s="120"/>
      <c r="Q26" s="66"/>
      <c r="R26" s="66"/>
      <c r="S26" s="66"/>
      <c r="T26" s="66"/>
      <c r="U26" s="66"/>
      <c r="V26" s="66"/>
      <c r="W26" s="66"/>
      <c r="X26" s="66"/>
      <c r="Y26" s="66"/>
      <c r="Z26" s="66"/>
      <c r="AA26" s="66"/>
      <c r="AB26" s="66"/>
      <c r="AC26" s="66"/>
      <c r="AD26" s="66"/>
      <c r="AE26" s="66"/>
      <c r="AF26" s="66"/>
      <c r="AG26" s="66"/>
    </row>
    <row r="27" spans="1:33" s="74" customFormat="1" ht="30.75" customHeight="1">
      <c r="A27" s="66"/>
      <c r="B27" s="248" t="s">
        <v>821</v>
      </c>
      <c r="C27" s="248"/>
      <c r="D27" s="248"/>
      <c r="E27" s="248"/>
      <c r="F27" s="248"/>
      <c r="G27" s="248"/>
      <c r="H27" s="248"/>
      <c r="I27" s="248"/>
      <c r="J27" s="248"/>
      <c r="K27" s="248"/>
      <c r="L27" s="248"/>
      <c r="M27" s="248"/>
      <c r="N27" s="248"/>
      <c r="O27" s="248"/>
      <c r="P27" s="248"/>
      <c r="Q27" s="66"/>
      <c r="R27" s="66"/>
      <c r="S27" s="66"/>
      <c r="T27" s="66"/>
      <c r="U27" s="66"/>
      <c r="V27" s="66"/>
      <c r="W27" s="66"/>
      <c r="X27" s="66"/>
      <c r="Y27" s="66"/>
      <c r="Z27" s="66"/>
      <c r="AA27" s="66"/>
      <c r="AB27" s="66"/>
      <c r="AC27" s="66"/>
      <c r="AD27" s="66"/>
      <c r="AE27" s="66"/>
      <c r="AF27" s="66"/>
      <c r="AG27" s="66"/>
    </row>
    <row r="28" spans="1:33">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row>
    <row r="29" spans="1:33">
      <c r="A29" s="66"/>
      <c r="B29" s="243" t="s">
        <v>507</v>
      </c>
      <c r="C29" s="243"/>
      <c r="D29" s="243"/>
      <c r="E29" s="243"/>
      <c r="F29" s="243"/>
      <c r="G29" s="243"/>
      <c r="H29" s="243"/>
      <c r="I29" s="243"/>
      <c r="J29" s="243"/>
      <c r="K29" s="243"/>
      <c r="L29" s="243"/>
      <c r="M29" s="243"/>
      <c r="N29" s="243"/>
      <c r="O29" s="243"/>
      <c r="P29" s="243"/>
      <c r="Q29" s="66"/>
      <c r="R29" s="66"/>
      <c r="S29" s="66"/>
      <c r="T29" s="66"/>
      <c r="U29" s="66"/>
      <c r="V29" s="66"/>
      <c r="W29" s="66"/>
      <c r="X29" s="66"/>
      <c r="Y29" s="66"/>
      <c r="Z29" s="66"/>
      <c r="AA29" s="66"/>
      <c r="AB29" s="66"/>
      <c r="AC29" s="66"/>
      <c r="AD29" s="66"/>
      <c r="AE29" s="66"/>
      <c r="AF29" s="66"/>
      <c r="AG29" s="66"/>
    </row>
    <row r="30" spans="1:33">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row>
    <row r="31" spans="1:33">
      <c r="A31" s="66"/>
      <c r="B31" s="242" t="s">
        <v>806</v>
      </c>
      <c r="C31" s="242"/>
      <c r="D31" s="242"/>
      <c r="E31" s="242"/>
      <c r="F31" s="242"/>
      <c r="G31" s="242"/>
      <c r="H31" s="242"/>
      <c r="I31" s="242"/>
      <c r="J31" s="242"/>
      <c r="K31" s="242"/>
      <c r="L31" s="242"/>
      <c r="M31" s="242"/>
      <c r="N31" s="242"/>
      <c r="O31" s="242"/>
      <c r="P31" s="242"/>
      <c r="Q31" s="66"/>
      <c r="R31" s="66"/>
      <c r="S31" s="66"/>
      <c r="T31" s="66"/>
      <c r="U31" s="66"/>
      <c r="V31" s="66"/>
      <c r="W31" s="66"/>
      <c r="X31" s="66"/>
      <c r="Y31" s="66"/>
      <c r="Z31" s="66"/>
      <c r="AA31" s="66"/>
      <c r="AB31" s="66"/>
      <c r="AC31" s="66"/>
      <c r="AD31" s="66"/>
      <c r="AE31" s="66"/>
      <c r="AF31" s="66"/>
      <c r="AG31" s="66"/>
    </row>
    <row r="32" spans="1:33">
      <c r="A32" s="66"/>
      <c r="B32" s="64"/>
      <c r="C32" s="64"/>
      <c r="D32" s="64"/>
      <c r="E32" s="64"/>
      <c r="F32" s="64"/>
      <c r="G32" s="64"/>
      <c r="H32" s="64"/>
      <c r="I32" s="64"/>
      <c r="J32" s="64"/>
      <c r="K32" s="64"/>
      <c r="L32" s="64"/>
      <c r="M32" s="64"/>
      <c r="N32" s="64"/>
      <c r="O32" s="64"/>
      <c r="P32" s="64"/>
      <c r="Q32" s="66"/>
      <c r="R32" s="66"/>
      <c r="S32" s="66"/>
      <c r="T32" s="66"/>
      <c r="U32" s="66"/>
      <c r="V32" s="66"/>
      <c r="W32" s="66"/>
      <c r="X32" s="66"/>
      <c r="Y32" s="66"/>
      <c r="Z32" s="66"/>
      <c r="AA32" s="66"/>
      <c r="AB32" s="66"/>
      <c r="AC32" s="66"/>
      <c r="AD32" s="66"/>
      <c r="AE32" s="66"/>
      <c r="AF32" s="66"/>
      <c r="AG32" s="66"/>
    </row>
    <row r="33" spans="1:33">
      <c r="A33" s="66"/>
      <c r="B33" s="63" t="s">
        <v>511</v>
      </c>
      <c r="C33" s="63" t="s">
        <v>91</v>
      </c>
      <c r="D33" s="60" t="s">
        <v>593</v>
      </c>
      <c r="E33" s="63" t="s">
        <v>508</v>
      </c>
      <c r="F33" s="63"/>
      <c r="G33" s="54"/>
      <c r="H33" s="54"/>
      <c r="I33" s="54"/>
      <c r="J33" s="54"/>
      <c r="K33" s="62"/>
      <c r="L33" s="62"/>
      <c r="M33" s="62"/>
      <c r="N33" s="62"/>
      <c r="O33" s="62"/>
      <c r="P33" s="62"/>
      <c r="Q33" s="66"/>
      <c r="R33" s="66"/>
      <c r="S33" s="66"/>
      <c r="T33" s="66"/>
      <c r="U33" s="66"/>
      <c r="V33" s="66"/>
      <c r="W33" s="66"/>
      <c r="X33" s="66"/>
      <c r="Y33" s="66"/>
      <c r="Z33" s="66"/>
      <c r="AA33" s="66"/>
      <c r="AB33" s="66"/>
      <c r="AC33" s="66"/>
      <c r="AD33" s="66"/>
      <c r="AE33" s="66"/>
      <c r="AF33" s="66"/>
      <c r="AG33" s="66"/>
    </row>
    <row r="34" spans="1:33">
      <c r="A34" s="66"/>
      <c r="B34" s="54">
        <v>1.1000000000000001</v>
      </c>
      <c r="C34" s="54" t="s">
        <v>528</v>
      </c>
      <c r="D34" s="66" t="s">
        <v>594</v>
      </c>
      <c r="E34" s="54" t="s">
        <v>3</v>
      </c>
      <c r="F34" s="54"/>
      <c r="G34" s="54"/>
      <c r="H34" s="54"/>
      <c r="I34" s="54"/>
      <c r="J34" s="54"/>
      <c r="K34" s="62"/>
      <c r="L34" s="62"/>
      <c r="M34" s="62"/>
      <c r="N34" s="62"/>
      <c r="O34" s="62"/>
      <c r="P34" s="62"/>
      <c r="Q34" s="66"/>
      <c r="R34" s="66"/>
      <c r="S34" s="66"/>
      <c r="T34" s="66"/>
      <c r="U34" s="66"/>
      <c r="V34" s="66"/>
      <c r="W34" s="66"/>
      <c r="X34" s="66"/>
      <c r="Y34" s="66"/>
      <c r="Z34" s="66"/>
      <c r="AA34" s="66"/>
      <c r="AB34" s="66"/>
      <c r="AC34" s="66"/>
      <c r="AD34" s="66"/>
      <c r="AE34" s="66"/>
      <c r="AF34" s="66"/>
      <c r="AG34" s="66"/>
    </row>
    <row r="35" spans="1:33">
      <c r="A35" s="66"/>
      <c r="B35" s="54">
        <v>1.2</v>
      </c>
      <c r="C35" s="54" t="s">
        <v>512</v>
      </c>
      <c r="D35" s="66" t="s">
        <v>594</v>
      </c>
      <c r="E35" s="54" t="s">
        <v>4</v>
      </c>
      <c r="F35" s="54"/>
      <c r="G35" s="54"/>
      <c r="H35" s="54"/>
      <c r="I35" s="54"/>
      <c r="J35" s="54"/>
      <c r="K35" s="62"/>
      <c r="L35" s="62"/>
      <c r="M35" s="62"/>
      <c r="N35" s="62"/>
      <c r="O35" s="62"/>
      <c r="P35" s="62"/>
      <c r="Q35" s="66"/>
      <c r="R35" s="66"/>
      <c r="S35" s="66"/>
      <c r="T35" s="66"/>
      <c r="U35" s="66"/>
      <c r="V35" s="66"/>
      <c r="W35" s="66"/>
      <c r="X35" s="66"/>
      <c r="Y35" s="66"/>
      <c r="Z35" s="66"/>
      <c r="AA35" s="66"/>
      <c r="AB35" s="66"/>
      <c r="AC35" s="66"/>
      <c r="AD35" s="66"/>
      <c r="AE35" s="66"/>
      <c r="AF35" s="66"/>
      <c r="AG35" s="66"/>
    </row>
    <row r="36" spans="1:33">
      <c r="A36" s="66"/>
      <c r="B36" s="54">
        <v>1.3</v>
      </c>
      <c r="C36" s="54" t="s">
        <v>513</v>
      </c>
      <c r="D36" s="66" t="s">
        <v>594</v>
      </c>
      <c r="E36" s="54" t="s">
        <v>5</v>
      </c>
      <c r="F36" s="54"/>
      <c r="G36" s="54"/>
      <c r="H36" s="54"/>
      <c r="I36" s="54"/>
      <c r="J36" s="54"/>
      <c r="K36" s="62"/>
      <c r="L36" s="62"/>
      <c r="M36" s="62"/>
      <c r="N36" s="62"/>
      <c r="O36" s="62"/>
      <c r="P36" s="62"/>
      <c r="Q36" s="66"/>
      <c r="R36" s="66"/>
      <c r="S36" s="66"/>
      <c r="T36" s="66"/>
      <c r="U36" s="66"/>
      <c r="V36" s="66"/>
      <c r="W36" s="66"/>
      <c r="X36" s="66"/>
      <c r="Y36" s="66"/>
      <c r="Z36" s="66"/>
      <c r="AA36" s="66"/>
      <c r="AB36" s="66"/>
      <c r="AC36" s="66"/>
      <c r="AD36" s="66"/>
      <c r="AE36" s="66"/>
      <c r="AF36" s="66"/>
      <c r="AG36" s="66"/>
    </row>
    <row r="37" spans="1:33">
      <c r="A37" s="66"/>
      <c r="B37" s="54">
        <v>2</v>
      </c>
      <c r="C37" s="54" t="s">
        <v>514</v>
      </c>
      <c r="D37" s="66" t="s">
        <v>594</v>
      </c>
      <c r="E37" s="54" t="s">
        <v>6</v>
      </c>
      <c r="F37" s="54"/>
      <c r="G37" s="54"/>
      <c r="H37" s="54"/>
      <c r="I37" s="54"/>
      <c r="J37" s="54"/>
      <c r="K37" s="62"/>
      <c r="L37" s="62"/>
      <c r="M37" s="62"/>
      <c r="N37" s="62"/>
      <c r="O37" s="62"/>
      <c r="P37" s="62"/>
      <c r="Q37" s="66"/>
      <c r="R37" s="66"/>
      <c r="S37" s="66"/>
      <c r="T37" s="66"/>
      <c r="U37" s="66"/>
      <c r="V37" s="66"/>
      <c r="W37" s="66"/>
      <c r="X37" s="66"/>
      <c r="Y37" s="66"/>
      <c r="Z37" s="66"/>
      <c r="AA37" s="66"/>
      <c r="AB37" s="66"/>
      <c r="AC37" s="66"/>
      <c r="AD37" s="66"/>
      <c r="AE37" s="66"/>
      <c r="AF37" s="66"/>
      <c r="AG37" s="66"/>
    </row>
    <row r="38" spans="1:33">
      <c r="A38" s="66"/>
      <c r="B38" s="54">
        <v>5</v>
      </c>
      <c r="C38" s="54" t="s">
        <v>517</v>
      </c>
      <c r="D38" s="66" t="s">
        <v>595</v>
      </c>
      <c r="E38" s="54" t="s">
        <v>592</v>
      </c>
      <c r="F38" s="54"/>
      <c r="G38" s="54"/>
      <c r="H38" s="54"/>
      <c r="I38" s="54"/>
      <c r="J38" s="54"/>
      <c r="K38" s="62"/>
      <c r="L38" s="62"/>
      <c r="M38" s="62"/>
      <c r="N38" s="62"/>
      <c r="O38" s="62"/>
      <c r="P38" s="62"/>
      <c r="Q38" s="66"/>
      <c r="R38" s="66"/>
      <c r="S38" s="66"/>
      <c r="T38" s="66"/>
      <c r="U38" s="66"/>
      <c r="V38" s="66"/>
      <c r="W38" s="66"/>
      <c r="X38" s="66"/>
      <c r="Y38" s="66"/>
      <c r="Z38" s="66"/>
      <c r="AA38" s="66"/>
      <c r="AB38" s="66"/>
      <c r="AC38" s="66"/>
      <c r="AD38" s="66"/>
      <c r="AE38" s="66"/>
      <c r="AF38" s="66"/>
      <c r="AG38" s="66"/>
    </row>
    <row r="39" spans="1:33" s="65" customFormat="1">
      <c r="A39" s="66"/>
      <c r="B39" s="54">
        <v>6</v>
      </c>
      <c r="C39" s="54" t="s">
        <v>518</v>
      </c>
      <c r="D39" s="66" t="s">
        <v>595</v>
      </c>
      <c r="E39" s="54" t="s">
        <v>7</v>
      </c>
      <c r="F39" s="54"/>
      <c r="G39" s="54"/>
      <c r="H39" s="54"/>
      <c r="I39" s="54"/>
      <c r="J39" s="54"/>
      <c r="K39" s="62"/>
      <c r="L39" s="62"/>
      <c r="M39" s="62"/>
      <c r="N39" s="62"/>
      <c r="O39" s="62"/>
      <c r="P39" s="62"/>
      <c r="Q39" s="66"/>
      <c r="R39" s="66"/>
      <c r="S39" s="66"/>
      <c r="T39" s="66"/>
      <c r="U39" s="66"/>
      <c r="V39" s="66"/>
      <c r="W39" s="66"/>
      <c r="X39" s="66"/>
      <c r="Y39" s="66"/>
      <c r="Z39" s="66"/>
      <c r="AA39" s="66"/>
      <c r="AB39" s="66"/>
      <c r="AC39" s="66"/>
      <c r="AD39" s="66"/>
      <c r="AE39" s="66"/>
      <c r="AF39" s="66"/>
      <c r="AG39" s="66"/>
    </row>
    <row r="40" spans="1:33" s="65" customFormat="1">
      <c r="A40" s="66"/>
      <c r="B40" s="54" t="s">
        <v>530</v>
      </c>
      <c r="C40" s="54" t="s">
        <v>519</v>
      </c>
      <c r="D40" s="66" t="s">
        <v>594</v>
      </c>
      <c r="E40" s="54" t="s">
        <v>8</v>
      </c>
      <c r="F40" s="54"/>
      <c r="G40" s="54"/>
      <c r="H40" s="54"/>
      <c r="I40" s="54"/>
      <c r="J40" s="54"/>
      <c r="K40" s="62"/>
      <c r="L40" s="62"/>
      <c r="M40" s="62"/>
      <c r="N40" s="62"/>
      <c r="O40" s="62"/>
      <c r="P40" s="62"/>
      <c r="Q40" s="66"/>
      <c r="R40" s="66"/>
      <c r="S40" s="66"/>
      <c r="T40" s="66"/>
      <c r="U40" s="66"/>
      <c r="V40" s="66"/>
      <c r="W40" s="66"/>
      <c r="X40" s="66"/>
      <c r="Y40" s="66"/>
      <c r="Z40" s="66"/>
      <c r="AA40" s="66"/>
      <c r="AB40" s="66"/>
      <c r="AC40" s="66"/>
      <c r="AD40" s="66"/>
      <c r="AE40" s="66"/>
      <c r="AF40" s="66"/>
      <c r="AG40" s="66"/>
    </row>
    <row r="41" spans="1:33" s="65" customFormat="1">
      <c r="A41" s="66"/>
      <c r="B41" s="54">
        <v>8</v>
      </c>
      <c r="C41" s="54" t="s">
        <v>520</v>
      </c>
      <c r="D41" s="66" t="s">
        <v>594</v>
      </c>
      <c r="E41" s="54" t="s">
        <v>9</v>
      </c>
      <c r="F41" s="54"/>
      <c r="G41" s="54"/>
      <c r="H41" s="54"/>
      <c r="I41" s="54"/>
      <c r="J41" s="54"/>
      <c r="K41" s="62"/>
      <c r="L41" s="62"/>
      <c r="M41" s="62"/>
      <c r="N41" s="62"/>
      <c r="O41" s="62"/>
      <c r="P41" s="62"/>
      <c r="Q41" s="66"/>
      <c r="R41" s="66"/>
      <c r="S41" s="66"/>
      <c r="T41" s="66"/>
      <c r="U41" s="66"/>
      <c r="V41" s="66"/>
      <c r="W41" s="66"/>
      <c r="X41" s="66"/>
      <c r="Y41" s="66"/>
      <c r="Z41" s="66"/>
      <c r="AA41" s="66"/>
      <c r="AB41" s="66"/>
      <c r="AC41" s="66"/>
      <c r="AD41" s="66"/>
      <c r="AE41" s="66"/>
      <c r="AF41" s="66"/>
      <c r="AG41" s="66"/>
    </row>
    <row r="42" spans="1:33" s="65" customFormat="1">
      <c r="A42" s="66"/>
      <c r="B42" s="54">
        <v>9</v>
      </c>
      <c r="C42" s="54" t="s">
        <v>521</v>
      </c>
      <c r="D42" s="66" t="s">
        <v>595</v>
      </c>
      <c r="E42" s="54" t="s">
        <v>10</v>
      </c>
      <c r="F42" s="54"/>
      <c r="G42" s="54"/>
      <c r="H42" s="54"/>
      <c r="I42" s="54"/>
      <c r="J42" s="54"/>
      <c r="K42" s="62"/>
      <c r="L42" s="62"/>
      <c r="M42" s="62"/>
      <c r="N42" s="62"/>
      <c r="O42" s="62"/>
      <c r="P42" s="62"/>
      <c r="Q42" s="66"/>
      <c r="R42" s="66"/>
      <c r="S42" s="66"/>
      <c r="T42" s="66"/>
      <c r="U42" s="66"/>
      <c r="V42" s="66"/>
      <c r="W42" s="66"/>
      <c r="X42" s="66"/>
      <c r="Y42" s="66"/>
      <c r="Z42" s="66"/>
      <c r="AA42" s="66"/>
      <c r="AB42" s="66"/>
      <c r="AC42" s="66"/>
      <c r="AD42" s="66"/>
      <c r="AE42" s="66"/>
      <c r="AF42" s="66"/>
      <c r="AG42" s="66"/>
    </row>
    <row r="43" spans="1:33" s="65" customFormat="1">
      <c r="A43" s="66"/>
      <c r="B43" s="54" t="s">
        <v>531</v>
      </c>
      <c r="C43" s="54" t="s">
        <v>522</v>
      </c>
      <c r="D43" s="66" t="s">
        <v>594</v>
      </c>
      <c r="E43" s="54" t="s">
        <v>11</v>
      </c>
      <c r="F43" s="54"/>
      <c r="G43" s="54"/>
      <c r="H43" s="54"/>
      <c r="I43" s="54"/>
      <c r="J43" s="54"/>
      <c r="K43" s="62"/>
      <c r="L43" s="62"/>
      <c r="M43" s="62"/>
      <c r="N43" s="62"/>
      <c r="O43" s="62"/>
      <c r="P43" s="62"/>
      <c r="Q43" s="66"/>
      <c r="R43" s="66"/>
      <c r="S43" s="66"/>
      <c r="T43" s="66"/>
      <c r="U43" s="66"/>
      <c r="V43" s="66"/>
      <c r="W43" s="66"/>
      <c r="X43" s="66"/>
      <c r="Y43" s="66"/>
      <c r="Z43" s="66"/>
      <c r="AA43" s="66"/>
      <c r="AB43" s="66"/>
      <c r="AC43" s="66"/>
      <c r="AD43" s="66"/>
      <c r="AE43" s="66"/>
      <c r="AF43" s="66"/>
      <c r="AG43" s="66"/>
    </row>
    <row r="44" spans="1:33" s="65" customFormat="1">
      <c r="A44" s="66"/>
      <c r="B44" s="54">
        <v>11.1</v>
      </c>
      <c r="C44" s="54" t="s">
        <v>523</v>
      </c>
      <c r="D44" s="66" t="s">
        <v>595</v>
      </c>
      <c r="E44" s="54" t="s">
        <v>12</v>
      </c>
      <c r="F44" s="54"/>
      <c r="G44" s="54"/>
      <c r="H44" s="54"/>
      <c r="I44" s="54"/>
      <c r="J44" s="54"/>
      <c r="K44" s="62"/>
      <c r="L44" s="62"/>
      <c r="M44" s="62"/>
      <c r="N44" s="62"/>
      <c r="O44" s="62"/>
      <c r="P44" s="62"/>
      <c r="Q44" s="66"/>
      <c r="R44" s="66"/>
      <c r="S44" s="66"/>
      <c r="T44" s="66"/>
      <c r="U44" s="66"/>
      <c r="V44" s="66"/>
      <c r="W44" s="66"/>
      <c r="X44" s="66"/>
      <c r="Y44" s="66"/>
      <c r="Z44" s="66"/>
      <c r="AA44" s="66"/>
      <c r="AB44" s="66"/>
      <c r="AC44" s="66"/>
      <c r="AD44" s="66"/>
      <c r="AE44" s="66"/>
      <c r="AF44" s="66"/>
      <c r="AG44" s="66"/>
    </row>
    <row r="45" spans="1:33" s="65" customFormat="1">
      <c r="A45" s="66"/>
      <c r="B45" s="54">
        <v>11.2</v>
      </c>
      <c r="C45" s="54" t="s">
        <v>524</v>
      </c>
      <c r="D45" s="66" t="s">
        <v>595</v>
      </c>
      <c r="E45" s="54" t="s">
        <v>13</v>
      </c>
      <c r="F45" s="54"/>
      <c r="G45" s="54"/>
      <c r="H45" s="54"/>
      <c r="I45" s="54"/>
      <c r="J45" s="54"/>
      <c r="K45" s="62"/>
      <c r="L45" s="62"/>
      <c r="M45" s="62"/>
      <c r="N45" s="62"/>
      <c r="O45" s="62"/>
      <c r="P45" s="62"/>
      <c r="Q45" s="66"/>
      <c r="R45" s="66"/>
      <c r="S45" s="66"/>
      <c r="T45" s="66"/>
      <c r="U45" s="66"/>
      <c r="V45" s="66"/>
      <c r="W45" s="66"/>
      <c r="X45" s="66"/>
      <c r="Y45" s="66"/>
      <c r="Z45" s="66"/>
      <c r="AA45" s="66"/>
      <c r="AB45" s="66"/>
      <c r="AC45" s="66"/>
      <c r="AD45" s="66"/>
      <c r="AE45" s="66"/>
      <c r="AF45" s="66"/>
      <c r="AG45" s="66"/>
    </row>
    <row r="46" spans="1:33" s="65" customFormat="1">
      <c r="A46" s="66"/>
      <c r="B46" s="54" t="s">
        <v>532</v>
      </c>
      <c r="C46" s="54" t="s">
        <v>525</v>
      </c>
      <c r="D46" s="66" t="s">
        <v>595</v>
      </c>
      <c r="E46" s="54" t="s">
        <v>14</v>
      </c>
      <c r="F46" s="54"/>
      <c r="G46" s="54"/>
      <c r="H46" s="54"/>
      <c r="I46" s="54"/>
      <c r="J46" s="54"/>
      <c r="K46" s="62"/>
      <c r="L46" s="62"/>
      <c r="M46" s="62"/>
      <c r="N46" s="62"/>
      <c r="O46" s="62"/>
      <c r="P46" s="62"/>
      <c r="Q46" s="66"/>
      <c r="R46" s="66"/>
      <c r="S46" s="66"/>
      <c r="T46" s="66"/>
      <c r="U46" s="66"/>
      <c r="V46" s="66"/>
      <c r="W46" s="66"/>
      <c r="X46" s="66"/>
      <c r="Y46" s="66"/>
      <c r="Z46" s="66"/>
      <c r="AA46" s="66"/>
      <c r="AB46" s="66"/>
      <c r="AC46" s="66"/>
      <c r="AD46" s="66"/>
      <c r="AE46" s="66"/>
      <c r="AF46" s="66"/>
      <c r="AG46" s="66"/>
    </row>
    <row r="47" spans="1:33" s="65" customFormat="1">
      <c r="A47" s="66"/>
      <c r="B47" s="54">
        <v>12.2</v>
      </c>
      <c r="C47" s="54" t="s">
        <v>526</v>
      </c>
      <c r="D47" s="66" t="s">
        <v>595</v>
      </c>
      <c r="E47" s="54" t="s">
        <v>529</v>
      </c>
      <c r="F47" s="54"/>
      <c r="G47" s="54"/>
      <c r="H47" s="54"/>
      <c r="I47" s="54"/>
      <c r="J47" s="54"/>
      <c r="K47" s="62"/>
      <c r="L47" s="62"/>
      <c r="M47" s="62"/>
      <c r="N47" s="62"/>
      <c r="O47" s="62"/>
      <c r="P47" s="62"/>
      <c r="Q47" s="66"/>
      <c r="R47" s="66"/>
      <c r="S47" s="66"/>
      <c r="T47" s="66"/>
      <c r="U47" s="66"/>
      <c r="V47" s="66"/>
      <c r="W47" s="66"/>
      <c r="X47" s="66"/>
      <c r="Y47" s="66"/>
      <c r="Z47" s="66"/>
      <c r="AA47" s="66"/>
      <c r="AB47" s="66"/>
      <c r="AC47" s="66"/>
      <c r="AD47" s="66"/>
      <c r="AE47" s="66"/>
      <c r="AF47" s="66"/>
      <c r="AG47" s="66"/>
    </row>
    <row r="48" spans="1:33">
      <c r="A48" s="66"/>
      <c r="B48" s="54">
        <v>13</v>
      </c>
      <c r="C48" s="54" t="s">
        <v>527</v>
      </c>
      <c r="D48" s="66" t="s">
        <v>595</v>
      </c>
      <c r="E48" s="54" t="s">
        <v>15</v>
      </c>
      <c r="F48" s="54"/>
      <c r="G48" s="61"/>
      <c r="H48" s="54"/>
      <c r="I48" s="54"/>
      <c r="J48" s="54"/>
      <c r="K48" s="62"/>
      <c r="L48" s="62"/>
      <c r="M48" s="62"/>
      <c r="N48" s="62"/>
      <c r="O48" s="62"/>
      <c r="P48" s="62"/>
      <c r="Q48" s="66"/>
      <c r="R48" s="66"/>
      <c r="S48" s="66"/>
      <c r="T48" s="66"/>
      <c r="U48" s="66"/>
      <c r="V48" s="66"/>
      <c r="W48" s="69"/>
      <c r="X48" s="66"/>
      <c r="Y48" s="66"/>
      <c r="Z48" s="66"/>
      <c r="AA48" s="66"/>
      <c r="AB48" s="66"/>
      <c r="AC48" s="66"/>
      <c r="AD48" s="69"/>
      <c r="AE48" s="66"/>
      <c r="AF48" s="66"/>
      <c r="AG48" s="66"/>
    </row>
    <row r="49" spans="1:33" s="74" customFormat="1">
      <c r="A49" s="237"/>
      <c r="B49" s="54"/>
      <c r="C49" s="54"/>
      <c r="D49" s="237"/>
      <c r="E49" s="54"/>
      <c r="F49" s="54"/>
      <c r="G49" s="54"/>
      <c r="H49" s="54"/>
      <c r="I49" s="54"/>
      <c r="J49" s="54"/>
      <c r="K49" s="62"/>
      <c r="L49" s="62"/>
      <c r="M49" s="62"/>
      <c r="N49" s="62"/>
      <c r="O49" s="62"/>
      <c r="P49" s="62"/>
      <c r="Q49" s="237"/>
      <c r="R49" s="237"/>
      <c r="S49" s="237"/>
      <c r="T49" s="237"/>
      <c r="U49" s="237"/>
      <c r="V49" s="237"/>
      <c r="W49" s="69"/>
      <c r="X49" s="237"/>
      <c r="Y49" s="237"/>
      <c r="Z49" s="237"/>
      <c r="AA49" s="237"/>
      <c r="AB49" s="237"/>
      <c r="AC49" s="237"/>
      <c r="AD49" s="69"/>
      <c r="AE49" s="237"/>
      <c r="AF49" s="237"/>
      <c r="AG49" s="237"/>
    </row>
    <row r="50" spans="1:33" s="74" customFormat="1">
      <c r="A50" s="237"/>
      <c r="B50" s="63" t="s">
        <v>828</v>
      </c>
      <c r="C50" s="54"/>
      <c r="D50" s="237"/>
      <c r="E50" s="54"/>
      <c r="F50" s="54"/>
      <c r="G50" s="54"/>
      <c r="H50" s="54"/>
      <c r="I50" s="54"/>
      <c r="J50" s="54"/>
      <c r="K50" s="62"/>
      <c r="L50" s="62"/>
      <c r="M50" s="62"/>
      <c r="N50" s="62"/>
      <c r="O50" s="62"/>
      <c r="P50" s="62"/>
      <c r="Q50" s="237"/>
      <c r="R50" s="237"/>
      <c r="S50" s="237"/>
      <c r="T50" s="237"/>
      <c r="U50" s="237"/>
      <c r="V50" s="237"/>
      <c r="W50" s="69"/>
      <c r="X50" s="237"/>
      <c r="Y50" s="237"/>
      <c r="Z50" s="237"/>
      <c r="AA50" s="237"/>
      <c r="AB50" s="237"/>
      <c r="AC50" s="237"/>
      <c r="AD50" s="69"/>
      <c r="AE50" s="237"/>
      <c r="AF50" s="237"/>
      <c r="AG50" s="237"/>
    </row>
    <row r="51" spans="1:33" s="74" customFormat="1">
      <c r="A51" s="237"/>
      <c r="B51" s="297">
        <v>3</v>
      </c>
      <c r="C51" s="297" t="s">
        <v>515</v>
      </c>
      <c r="D51" s="298" t="s">
        <v>594</v>
      </c>
      <c r="E51" s="297" t="s">
        <v>829</v>
      </c>
      <c r="F51" s="54"/>
      <c r="G51" s="61"/>
      <c r="H51" s="54"/>
      <c r="I51" s="54"/>
      <c r="J51" s="54"/>
      <c r="K51" s="62"/>
      <c r="L51" s="62"/>
      <c r="M51" s="62"/>
      <c r="N51" s="62"/>
      <c r="O51" s="62"/>
      <c r="P51" s="62"/>
      <c r="Q51" s="237"/>
      <c r="R51" s="237"/>
      <c r="S51" s="237"/>
      <c r="T51" s="237"/>
      <c r="U51" s="237"/>
      <c r="V51" s="237"/>
      <c r="W51" s="69"/>
      <c r="X51" s="237"/>
      <c r="Y51" s="237"/>
      <c r="Z51" s="237"/>
      <c r="AA51" s="237"/>
      <c r="AB51" s="237"/>
      <c r="AC51" s="237"/>
      <c r="AD51" s="69"/>
      <c r="AE51" s="237"/>
      <c r="AF51" s="237"/>
      <c r="AG51" s="237"/>
    </row>
    <row r="52" spans="1:33">
      <c r="A52" s="66"/>
      <c r="B52" s="297">
        <v>4</v>
      </c>
      <c r="C52" s="297" t="s">
        <v>516</v>
      </c>
      <c r="D52" s="298" t="s">
        <v>595</v>
      </c>
      <c r="E52" s="297" t="s">
        <v>830</v>
      </c>
      <c r="F52" s="54"/>
      <c r="G52" s="54"/>
      <c r="H52" s="54"/>
      <c r="I52" s="54"/>
      <c r="J52" s="62"/>
      <c r="K52" s="62"/>
      <c r="L52" s="62"/>
      <c r="M52" s="62"/>
      <c r="N52" s="62"/>
      <c r="O52" s="62"/>
      <c r="P52" s="62"/>
      <c r="Q52" s="66"/>
      <c r="R52" s="66"/>
      <c r="S52" s="66"/>
      <c r="T52" s="66"/>
      <c r="U52" s="66"/>
      <c r="V52" s="66"/>
      <c r="W52" s="66"/>
      <c r="X52" s="66"/>
      <c r="Y52" s="66"/>
      <c r="Z52" s="66"/>
      <c r="AA52" s="66"/>
      <c r="AB52" s="66"/>
      <c r="AC52" s="66"/>
      <c r="AD52" s="66"/>
      <c r="AE52" s="66"/>
      <c r="AF52" s="66"/>
      <c r="AG52" s="66"/>
    </row>
    <row r="53" spans="1:33" s="74" customFormat="1">
      <c r="A53" s="237"/>
      <c r="B53" s="215"/>
      <c r="C53" s="215"/>
      <c r="D53" s="216"/>
      <c r="E53" s="215"/>
      <c r="F53" s="54"/>
      <c r="G53" s="54"/>
      <c r="H53" s="54"/>
      <c r="I53" s="54"/>
      <c r="J53" s="62"/>
      <c r="K53" s="62"/>
      <c r="L53" s="62"/>
      <c r="M53" s="62"/>
      <c r="N53" s="62"/>
      <c r="O53" s="62"/>
      <c r="P53" s="62"/>
      <c r="Q53" s="237"/>
      <c r="R53" s="237"/>
      <c r="S53" s="237"/>
      <c r="T53" s="237"/>
      <c r="U53" s="237"/>
      <c r="V53" s="237"/>
      <c r="W53" s="237"/>
      <c r="X53" s="237"/>
      <c r="Y53" s="237"/>
      <c r="Z53" s="237"/>
      <c r="AA53" s="237"/>
      <c r="AB53" s="237"/>
      <c r="AC53" s="237"/>
      <c r="AD53" s="237"/>
      <c r="AE53" s="237"/>
      <c r="AF53" s="237"/>
      <c r="AG53" s="237"/>
    </row>
    <row r="54" spans="1:33">
      <c r="A54" s="66"/>
      <c r="B54" s="238" t="s">
        <v>825</v>
      </c>
      <c r="C54" s="238"/>
      <c r="D54" s="238"/>
      <c r="E54" s="238"/>
      <c r="F54" s="238"/>
      <c r="G54" s="62"/>
      <c r="H54" s="62"/>
      <c r="I54" s="62"/>
      <c r="J54" s="62"/>
      <c r="K54" s="62"/>
      <c r="L54" s="62"/>
      <c r="M54" s="62"/>
      <c r="N54" s="62"/>
      <c r="O54" s="62"/>
      <c r="P54" s="62"/>
      <c r="Q54" s="66"/>
      <c r="R54" s="66"/>
      <c r="S54" s="66"/>
      <c r="T54" s="66"/>
      <c r="U54" s="66"/>
      <c r="V54" s="66"/>
      <c r="W54" s="66"/>
      <c r="X54" s="66"/>
      <c r="Y54" s="66"/>
      <c r="Z54" s="66"/>
      <c r="AA54" s="66"/>
      <c r="AB54" s="66"/>
      <c r="AC54" s="66"/>
      <c r="AD54" s="66"/>
      <c r="AE54" s="66"/>
      <c r="AF54" s="66"/>
      <c r="AG54" s="66"/>
    </row>
    <row r="55" spans="1:33">
      <c r="A55" s="66"/>
      <c r="B55" s="239" t="s">
        <v>509</v>
      </c>
      <c r="C55" s="239"/>
      <c r="D55" s="239"/>
      <c r="E55" s="239"/>
      <c r="F55" s="239"/>
      <c r="G55" s="239"/>
      <c r="H55" s="62"/>
      <c r="I55" s="62"/>
      <c r="J55" s="62"/>
      <c r="K55" s="62"/>
      <c r="L55" s="62"/>
      <c r="M55" s="62"/>
      <c r="N55" s="62"/>
      <c r="O55" s="62"/>
      <c r="P55" s="62"/>
      <c r="Q55" s="66"/>
      <c r="R55" s="66"/>
      <c r="S55" s="66"/>
      <c r="T55" s="66"/>
      <c r="U55" s="66"/>
      <c r="V55" s="66"/>
      <c r="W55" s="66"/>
      <c r="X55" s="66"/>
      <c r="Y55" s="66"/>
      <c r="Z55" s="66"/>
      <c r="AA55" s="66"/>
      <c r="AB55" s="66"/>
      <c r="AC55" s="66"/>
      <c r="AD55" s="66"/>
      <c r="AE55" s="66"/>
      <c r="AF55" s="66"/>
      <c r="AG55" s="66"/>
    </row>
    <row r="56" spans="1:33">
      <c r="A56" s="66"/>
      <c r="B56" s="67"/>
      <c r="C56" s="68"/>
      <c r="D56" s="68"/>
      <c r="E56" s="68"/>
      <c r="F56" s="68"/>
      <c r="G56" s="68"/>
      <c r="H56" s="68"/>
      <c r="I56" s="68"/>
      <c r="J56" s="68"/>
      <c r="K56" s="68"/>
      <c r="L56" s="68"/>
      <c r="M56" s="68"/>
      <c r="N56" s="68"/>
      <c r="O56" s="68"/>
      <c r="P56" s="68"/>
      <c r="Q56" s="66"/>
      <c r="R56" s="66"/>
      <c r="S56" s="66"/>
      <c r="T56" s="66"/>
      <c r="U56" s="66"/>
      <c r="V56" s="66"/>
      <c r="W56" s="66"/>
      <c r="X56" s="66"/>
      <c r="Y56" s="66"/>
      <c r="Z56" s="66"/>
      <c r="AA56" s="66"/>
      <c r="AB56" s="66"/>
      <c r="AC56" s="66"/>
      <c r="AD56" s="66"/>
      <c r="AE56" s="66"/>
      <c r="AF56" s="66"/>
      <c r="AG56" s="66"/>
    </row>
    <row r="57" spans="1:33" s="71" customFormat="1">
      <c r="A57" s="66"/>
      <c r="B57" s="243" t="s">
        <v>533</v>
      </c>
      <c r="C57" s="243"/>
      <c r="D57" s="243"/>
      <c r="E57" s="243"/>
      <c r="F57" s="243"/>
      <c r="G57" s="243"/>
      <c r="H57" s="243"/>
      <c r="I57" s="70"/>
      <c r="J57" s="70"/>
      <c r="K57" s="70"/>
      <c r="L57" s="70"/>
      <c r="M57" s="70"/>
      <c r="N57" s="70"/>
      <c r="O57" s="70"/>
      <c r="P57" s="70"/>
      <c r="Q57" s="66"/>
      <c r="R57" s="66"/>
      <c r="S57" s="66"/>
      <c r="T57" s="66"/>
      <c r="U57" s="66"/>
      <c r="V57" s="66"/>
      <c r="W57" s="66"/>
      <c r="X57" s="66"/>
      <c r="Y57" s="66"/>
      <c r="Z57" s="66"/>
      <c r="AA57" s="66"/>
      <c r="AB57" s="66"/>
      <c r="AC57" s="66"/>
      <c r="AD57" s="66"/>
      <c r="AE57" s="66"/>
      <c r="AF57" s="66"/>
      <c r="AG57" s="66"/>
    </row>
    <row r="58" spans="1:33" s="71" customForma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row>
    <row r="59" spans="1:33" s="71" customFormat="1" ht="30" customHeight="1">
      <c r="A59" s="66"/>
      <c r="B59" s="242" t="s">
        <v>591</v>
      </c>
      <c r="C59" s="242"/>
      <c r="D59" s="242"/>
      <c r="E59" s="242"/>
      <c r="F59" s="242"/>
      <c r="G59" s="242"/>
      <c r="H59" s="242"/>
      <c r="I59" s="96"/>
      <c r="J59" s="96"/>
      <c r="K59" s="96"/>
      <c r="L59" s="96"/>
      <c r="M59" s="96"/>
      <c r="N59" s="96"/>
      <c r="O59" s="96"/>
      <c r="P59" s="96"/>
      <c r="Q59" s="66"/>
      <c r="R59" s="66"/>
      <c r="S59" s="66"/>
      <c r="T59" s="66"/>
      <c r="U59" s="66"/>
      <c r="V59" s="66"/>
      <c r="W59" s="66"/>
      <c r="X59" s="66"/>
      <c r="Y59" s="66"/>
      <c r="Z59" s="66"/>
      <c r="AA59" s="66"/>
      <c r="AB59" s="66"/>
      <c r="AC59" s="66"/>
      <c r="AD59" s="66"/>
      <c r="AE59" s="66"/>
      <c r="AF59" s="66"/>
      <c r="AG59" s="66"/>
    </row>
    <row r="60" spans="1:33">
      <c r="A60" s="66"/>
      <c r="B60" s="66"/>
      <c r="C60" s="66"/>
      <c r="D60" s="66"/>
      <c r="E60" s="66"/>
      <c r="F60" s="66"/>
      <c r="G60" s="66"/>
      <c r="H60" s="66"/>
      <c r="I60" s="66"/>
      <c r="J60" s="66"/>
      <c r="K60" s="66"/>
      <c r="L60" s="66"/>
      <c r="M60" s="66"/>
      <c r="N60" s="66"/>
      <c r="O60" s="66"/>
      <c r="P60" s="66"/>
      <c r="Q60" s="66"/>
      <c r="R60" s="65"/>
      <c r="S60" s="66"/>
      <c r="T60" s="66"/>
      <c r="U60" s="66"/>
      <c r="V60" s="66"/>
      <c r="W60" s="66"/>
      <c r="X60" s="66"/>
      <c r="Y60" s="66"/>
      <c r="Z60" s="66"/>
      <c r="AA60" s="66"/>
      <c r="AB60" s="66"/>
      <c r="AC60" s="66"/>
      <c r="AD60" s="66"/>
      <c r="AE60" s="66"/>
      <c r="AF60" s="66"/>
      <c r="AG60" s="66"/>
    </row>
    <row r="61" spans="1:33">
      <c r="A61" s="66"/>
      <c r="B61" s="243" t="s">
        <v>112</v>
      </c>
      <c r="C61" s="243"/>
      <c r="D61" s="243"/>
      <c r="E61" s="243"/>
      <c r="F61" s="243"/>
      <c r="G61" s="243"/>
      <c r="H61" s="243"/>
      <c r="I61" s="70"/>
      <c r="J61" s="70"/>
      <c r="K61" s="70"/>
      <c r="L61" s="70"/>
      <c r="M61" s="70"/>
      <c r="N61" s="70"/>
      <c r="O61" s="70"/>
      <c r="P61" s="70"/>
      <c r="Q61" s="66"/>
      <c r="R61" s="66"/>
      <c r="S61" s="66"/>
      <c r="T61" s="66"/>
      <c r="U61" s="66"/>
      <c r="V61" s="66"/>
      <c r="W61" s="66"/>
      <c r="X61" s="66"/>
      <c r="Y61" s="66"/>
      <c r="Z61" s="66"/>
      <c r="AA61" s="66"/>
      <c r="AB61" s="66"/>
      <c r="AC61" s="66"/>
      <c r="AD61" s="66"/>
      <c r="AE61" s="66"/>
      <c r="AF61" s="66"/>
      <c r="AG61" s="66"/>
    </row>
    <row r="62" spans="1:33" s="71" customFormat="1" ht="12"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row>
    <row r="63" spans="1:33" s="74" customFormat="1" ht="18" customHeight="1">
      <c r="A63" s="66"/>
      <c r="B63" s="244" t="s">
        <v>807</v>
      </c>
      <c r="C63" s="244"/>
      <c r="D63" s="244"/>
      <c r="E63" s="244"/>
      <c r="F63" s="244"/>
      <c r="G63" s="244"/>
      <c r="H63" s="244"/>
      <c r="I63" s="244"/>
      <c r="J63" s="66"/>
      <c r="K63" s="66"/>
      <c r="L63" s="66"/>
      <c r="M63" s="66"/>
      <c r="N63" s="66"/>
      <c r="O63" s="66"/>
      <c r="P63" s="66"/>
      <c r="Q63" s="66"/>
      <c r="R63" s="66"/>
      <c r="S63" s="66"/>
      <c r="T63" s="66"/>
      <c r="U63" s="66"/>
      <c r="V63" s="66"/>
      <c r="W63" s="66"/>
      <c r="X63" s="66"/>
      <c r="Y63" s="66"/>
      <c r="Z63" s="66"/>
      <c r="AA63" s="66"/>
      <c r="AB63" s="66"/>
      <c r="AC63" s="66"/>
      <c r="AD63" s="66"/>
      <c r="AE63" s="66"/>
      <c r="AF63" s="66"/>
      <c r="AG63" s="66"/>
    </row>
    <row r="64" spans="1:33" s="74" customFormat="1" ht="17.25" customHeight="1">
      <c r="A64" s="66"/>
      <c r="B64" s="240" t="s">
        <v>805</v>
      </c>
      <c r="C64" s="240"/>
      <c r="D64" s="240"/>
      <c r="E64" s="240"/>
      <c r="F64" s="240"/>
      <c r="G64" s="240"/>
      <c r="H64" s="240"/>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row>
    <row r="65" spans="1:33" s="74" customFormat="1" ht="18.75" customHeight="1">
      <c r="A65" s="66"/>
      <c r="B65" s="241" t="s">
        <v>597</v>
      </c>
      <c r="C65" s="241"/>
      <c r="D65" s="241"/>
      <c r="E65" s="241"/>
      <c r="F65" s="241"/>
      <c r="G65" s="241"/>
      <c r="H65" s="241"/>
      <c r="I65" s="97"/>
      <c r="J65" s="97"/>
      <c r="K65" s="97"/>
      <c r="L65" s="97"/>
      <c r="M65" s="97"/>
      <c r="N65" s="97"/>
      <c r="O65" s="97"/>
      <c r="P65" s="97"/>
      <c r="Q65" s="66"/>
      <c r="R65" s="66"/>
      <c r="S65" s="66"/>
      <c r="T65" s="66"/>
      <c r="U65" s="66"/>
      <c r="V65" s="66"/>
      <c r="W65" s="66"/>
      <c r="X65" s="66"/>
      <c r="Y65" s="66"/>
      <c r="Z65" s="66"/>
      <c r="AA65" s="66"/>
      <c r="AB65" s="66"/>
      <c r="AC65" s="66"/>
      <c r="AD65" s="66"/>
      <c r="AE65" s="66"/>
      <c r="AF65" s="66"/>
      <c r="AG65" s="66"/>
    </row>
    <row r="66" spans="1:33">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row>
    <row r="67" spans="1:33">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row>
    <row r="68" spans="1:33">
      <c r="A68" s="69"/>
      <c r="B68" s="59"/>
      <c r="C68" s="59"/>
      <c r="D68" s="59"/>
      <c r="E68" s="66"/>
      <c r="F68" s="66"/>
      <c r="G68" s="66"/>
      <c r="H68" s="100"/>
      <c r="I68" s="99"/>
      <c r="J68" s="99"/>
      <c r="K68" s="99"/>
      <c r="L68" s="66"/>
      <c r="M68" s="66"/>
      <c r="N68" s="66"/>
      <c r="O68" s="66"/>
      <c r="P68" s="66"/>
      <c r="Q68" s="66"/>
      <c r="R68" s="66"/>
      <c r="S68" s="66"/>
      <c r="T68" s="66"/>
      <c r="U68" s="66"/>
      <c r="V68" s="66"/>
      <c r="W68" s="66"/>
      <c r="X68" s="66"/>
      <c r="Y68" s="66"/>
      <c r="Z68" s="66"/>
      <c r="AA68" s="66"/>
      <c r="AB68" s="66"/>
      <c r="AC68" s="66"/>
      <c r="AD68" s="66"/>
      <c r="AE68" s="66"/>
      <c r="AF68" s="66"/>
      <c r="AG68" s="66"/>
    </row>
    <row r="69" spans="1:33">
      <c r="A69" s="66"/>
      <c r="B69" s="59"/>
      <c r="C69" s="59"/>
      <c r="D69" s="59"/>
      <c r="E69" s="66"/>
      <c r="F69" s="66"/>
      <c r="G69" s="66"/>
      <c r="H69" s="100"/>
      <c r="I69" s="99"/>
      <c r="J69" s="99"/>
      <c r="K69" s="99"/>
      <c r="L69" s="66"/>
      <c r="M69" s="66"/>
      <c r="N69" s="66"/>
      <c r="O69" s="66"/>
      <c r="P69" s="66"/>
      <c r="Q69" s="66"/>
      <c r="R69" s="66"/>
      <c r="S69" s="66"/>
      <c r="T69" s="66"/>
      <c r="U69" s="66"/>
      <c r="V69" s="66"/>
      <c r="W69" s="66"/>
      <c r="X69" s="66"/>
      <c r="Y69" s="66"/>
      <c r="Z69" s="66"/>
      <c r="AA69" s="66"/>
      <c r="AB69" s="66"/>
      <c r="AC69" s="66"/>
      <c r="AD69" s="66"/>
      <c r="AE69" s="66"/>
      <c r="AF69" s="66"/>
      <c r="AG69" s="66"/>
    </row>
    <row r="70" spans="1:33">
      <c r="A70" s="66"/>
      <c r="B70" s="59"/>
      <c r="C70" s="59"/>
      <c r="D70" s="59"/>
      <c r="E70" s="66"/>
      <c r="F70" s="66"/>
      <c r="G70" s="66"/>
      <c r="H70" s="100"/>
      <c r="I70" s="99"/>
      <c r="J70" s="99"/>
      <c r="K70" s="99"/>
      <c r="L70" s="66"/>
      <c r="M70" s="66"/>
      <c r="N70" s="66"/>
      <c r="O70" s="66"/>
      <c r="P70" s="66"/>
      <c r="Q70" s="66"/>
      <c r="R70" s="66"/>
      <c r="S70" s="66"/>
      <c r="T70" s="66"/>
      <c r="U70" s="66"/>
      <c r="V70" s="66"/>
      <c r="W70" s="66"/>
      <c r="X70" s="66"/>
      <c r="Y70" s="66"/>
      <c r="Z70" s="66"/>
      <c r="AA70" s="66"/>
      <c r="AB70" s="66"/>
      <c r="AC70" s="66"/>
      <c r="AD70" s="66"/>
      <c r="AE70" s="66"/>
      <c r="AF70" s="66"/>
      <c r="AG70" s="66"/>
    </row>
    <row r="71" spans="1:33">
      <c r="A71" s="66"/>
      <c r="B71" s="59"/>
      <c r="C71" s="59"/>
      <c r="D71" s="59"/>
      <c r="E71" s="66"/>
      <c r="F71" s="66"/>
      <c r="G71" s="66"/>
      <c r="H71" s="100"/>
      <c r="I71" s="99"/>
      <c r="J71" s="99"/>
      <c r="K71" s="99"/>
      <c r="L71" s="66"/>
      <c r="M71" s="66"/>
      <c r="N71" s="66"/>
      <c r="O71" s="66"/>
      <c r="P71" s="66"/>
      <c r="Q71" s="66"/>
      <c r="R71" s="66"/>
      <c r="S71" s="66"/>
      <c r="T71" s="66"/>
      <c r="U71" s="66"/>
      <c r="V71" s="66"/>
      <c r="W71" s="66"/>
      <c r="X71" s="66"/>
      <c r="Y71" s="66"/>
      <c r="Z71" s="66"/>
      <c r="AA71" s="66"/>
      <c r="AB71" s="66"/>
      <c r="AC71" s="66"/>
      <c r="AD71" s="66"/>
      <c r="AE71" s="66"/>
      <c r="AF71" s="66"/>
      <c r="AG71" s="66"/>
    </row>
    <row r="72" spans="1:33">
      <c r="A72" s="66"/>
      <c r="B72" s="59"/>
      <c r="C72" s="59"/>
      <c r="D72" s="59"/>
      <c r="E72" s="66"/>
      <c r="F72" s="66"/>
      <c r="G72" s="66"/>
      <c r="H72" s="99"/>
      <c r="I72" s="99"/>
      <c r="J72" s="99"/>
      <c r="K72" s="99"/>
      <c r="L72" s="66"/>
      <c r="M72" s="66"/>
      <c r="N72" s="66"/>
      <c r="O72" s="66"/>
      <c r="P72" s="66"/>
      <c r="Q72" s="66"/>
      <c r="R72" s="66"/>
      <c r="S72" s="66"/>
      <c r="T72" s="66"/>
      <c r="U72" s="66"/>
      <c r="V72" s="66"/>
      <c r="W72" s="66"/>
      <c r="X72" s="66"/>
      <c r="Y72" s="66"/>
      <c r="Z72" s="66"/>
      <c r="AA72" s="66"/>
      <c r="AB72" s="66"/>
      <c r="AC72" s="66"/>
      <c r="AD72" s="66"/>
      <c r="AE72" s="66"/>
      <c r="AF72" s="66"/>
      <c r="AG72" s="66"/>
    </row>
    <row r="73" spans="1:33">
      <c r="A73" s="66"/>
      <c r="B73" s="59"/>
      <c r="C73" s="59"/>
      <c r="D73" s="59"/>
      <c r="E73" s="66"/>
      <c r="F73" s="66"/>
      <c r="G73" s="66"/>
      <c r="H73" s="99"/>
      <c r="I73" s="99"/>
      <c r="J73" s="99"/>
      <c r="K73" s="99"/>
      <c r="L73" s="66"/>
      <c r="M73" s="66"/>
      <c r="N73" s="66"/>
      <c r="O73" s="66"/>
      <c r="P73" s="66"/>
      <c r="Q73" s="66"/>
      <c r="R73" s="66"/>
      <c r="S73" s="66"/>
      <c r="T73" s="66"/>
      <c r="U73" s="66"/>
      <c r="V73" s="66"/>
      <c r="W73" s="66"/>
      <c r="X73" s="66"/>
      <c r="Y73" s="66"/>
      <c r="Z73" s="66"/>
      <c r="AA73" s="66"/>
      <c r="AB73" s="66"/>
      <c r="AC73" s="66"/>
      <c r="AD73" s="66"/>
      <c r="AE73" s="66"/>
      <c r="AF73" s="66"/>
      <c r="AG73" s="66"/>
    </row>
    <row r="74" spans="1:33">
      <c r="A74" s="66"/>
      <c r="B74" s="59"/>
      <c r="C74" s="59"/>
      <c r="D74" s="59"/>
      <c r="E74" s="66"/>
      <c r="F74" s="66"/>
      <c r="G74" s="66"/>
      <c r="H74" s="99"/>
      <c r="I74" s="99"/>
      <c r="J74" s="99"/>
      <c r="K74" s="99"/>
      <c r="L74" s="66"/>
      <c r="M74" s="66"/>
      <c r="N74" s="66"/>
      <c r="O74" s="66"/>
      <c r="P74" s="66"/>
      <c r="Q74" s="66"/>
      <c r="R74" s="66"/>
      <c r="S74" s="66"/>
      <c r="T74" s="66"/>
      <c r="U74" s="66"/>
      <c r="V74" s="66"/>
      <c r="W74" s="66"/>
      <c r="X74" s="66"/>
      <c r="Y74" s="66"/>
      <c r="Z74" s="66"/>
      <c r="AA74" s="66"/>
      <c r="AB74" s="66"/>
      <c r="AC74" s="66"/>
      <c r="AD74" s="66"/>
      <c r="AE74" s="66"/>
      <c r="AF74" s="66"/>
      <c r="AG74" s="66"/>
    </row>
    <row r="75" spans="1:33">
      <c r="A75" s="66"/>
      <c r="B75" s="59"/>
      <c r="C75" s="59"/>
      <c r="D75" s="59"/>
      <c r="E75" s="66"/>
      <c r="F75" s="66"/>
      <c r="G75" s="66"/>
      <c r="H75" s="99"/>
      <c r="I75" s="99"/>
      <c r="J75" s="99"/>
      <c r="K75" s="99"/>
      <c r="L75" s="66"/>
      <c r="M75" s="66"/>
      <c r="N75" s="66"/>
      <c r="O75" s="66"/>
      <c r="P75" s="66"/>
      <c r="Q75" s="66"/>
      <c r="R75" s="66"/>
      <c r="S75" s="66"/>
      <c r="T75" s="66"/>
      <c r="U75" s="66"/>
      <c r="V75" s="66"/>
      <c r="W75" s="66"/>
      <c r="X75" s="66"/>
      <c r="Y75" s="66"/>
      <c r="Z75" s="66"/>
      <c r="AA75" s="66"/>
      <c r="AB75" s="66"/>
      <c r="AC75" s="66"/>
      <c r="AD75" s="66"/>
      <c r="AE75" s="66"/>
      <c r="AF75" s="66"/>
      <c r="AG75" s="66"/>
    </row>
    <row r="76" spans="1:33">
      <c r="A76" s="66"/>
      <c r="B76" s="59"/>
      <c r="C76" s="59"/>
      <c r="D76" s="59"/>
      <c r="E76" s="66"/>
      <c r="F76" s="66"/>
      <c r="G76" s="66"/>
      <c r="H76" s="99"/>
      <c r="I76" s="99"/>
      <c r="J76" s="99"/>
      <c r="K76" s="99"/>
      <c r="L76" s="66"/>
      <c r="M76" s="66"/>
      <c r="N76" s="66"/>
      <c r="O76" s="66"/>
      <c r="P76" s="66"/>
      <c r="Q76" s="66"/>
      <c r="R76" s="66"/>
      <c r="S76" s="66"/>
      <c r="T76" s="66"/>
      <c r="U76" s="66"/>
      <c r="V76" s="66"/>
      <c r="W76" s="66"/>
      <c r="X76" s="66"/>
      <c r="Y76" s="66"/>
      <c r="Z76" s="66"/>
      <c r="AA76" s="66"/>
      <c r="AB76" s="66"/>
      <c r="AC76" s="66"/>
      <c r="AD76" s="66"/>
      <c r="AE76" s="66"/>
      <c r="AF76" s="66"/>
      <c r="AG76" s="66"/>
    </row>
    <row r="77" spans="1:33">
      <c r="A77" s="66"/>
      <c r="B77" s="59"/>
      <c r="C77" s="59"/>
      <c r="D77" s="59"/>
      <c r="E77" s="66"/>
      <c r="F77" s="66"/>
      <c r="G77" s="66"/>
      <c r="H77" s="99"/>
      <c r="I77" s="99"/>
      <c r="J77" s="99"/>
      <c r="K77" s="99"/>
      <c r="L77" s="66"/>
      <c r="M77" s="66"/>
      <c r="N77" s="66"/>
      <c r="O77" s="66"/>
      <c r="P77" s="66"/>
      <c r="Q77" s="66"/>
      <c r="R77" s="66"/>
      <c r="S77" s="66"/>
      <c r="T77" s="66"/>
      <c r="U77" s="66"/>
      <c r="V77" s="66"/>
      <c r="W77" s="66"/>
      <c r="X77" s="66"/>
      <c r="Y77" s="66"/>
      <c r="Z77" s="66"/>
      <c r="AA77" s="66"/>
      <c r="AB77" s="66"/>
      <c r="AC77" s="66"/>
      <c r="AD77" s="66"/>
      <c r="AE77" s="66"/>
      <c r="AF77" s="66"/>
      <c r="AG77" s="66"/>
    </row>
    <row r="78" spans="1:33">
      <c r="A78" s="66"/>
      <c r="B78" s="59"/>
      <c r="C78" s="59"/>
      <c r="D78" s="59"/>
      <c r="E78" s="66"/>
      <c r="F78" s="66"/>
      <c r="G78" s="66"/>
      <c r="H78" s="99"/>
      <c r="I78" s="99"/>
      <c r="J78" s="99"/>
      <c r="K78" s="99"/>
      <c r="L78" s="66"/>
      <c r="M78" s="66"/>
      <c r="N78" s="66"/>
      <c r="O78" s="66"/>
      <c r="P78" s="66"/>
      <c r="Q78" s="66"/>
      <c r="R78" s="66"/>
      <c r="S78" s="66"/>
      <c r="T78" s="66"/>
      <c r="U78" s="66"/>
      <c r="V78" s="66"/>
      <c r="W78" s="66"/>
      <c r="X78" s="66"/>
      <c r="Y78" s="66"/>
      <c r="Z78" s="66"/>
      <c r="AA78" s="66"/>
      <c r="AB78" s="66"/>
      <c r="AC78" s="66"/>
      <c r="AD78" s="66"/>
      <c r="AE78" s="66"/>
      <c r="AF78" s="66"/>
      <c r="AG78" s="66"/>
    </row>
    <row r="79" spans="1:33">
      <c r="A79" s="66"/>
      <c r="B79" s="59"/>
      <c r="C79" s="59"/>
      <c r="D79" s="59"/>
      <c r="E79" s="66"/>
      <c r="F79" s="66"/>
      <c r="G79" s="66"/>
      <c r="H79" s="99"/>
      <c r="I79" s="99"/>
      <c r="J79" s="99"/>
      <c r="K79" s="99"/>
      <c r="L79" s="66"/>
      <c r="M79" s="66"/>
      <c r="N79" s="66"/>
      <c r="O79" s="66"/>
      <c r="P79" s="66"/>
      <c r="Q79" s="66"/>
      <c r="R79" s="66"/>
      <c r="S79" s="66"/>
      <c r="T79" s="66"/>
      <c r="U79" s="66"/>
      <c r="V79" s="66"/>
      <c r="W79" s="66"/>
      <c r="X79" s="66"/>
      <c r="Y79" s="66"/>
      <c r="Z79" s="66"/>
      <c r="AA79" s="66"/>
      <c r="AB79" s="66"/>
      <c r="AC79" s="66"/>
      <c r="AD79" s="66"/>
      <c r="AE79" s="66"/>
      <c r="AF79" s="66"/>
      <c r="AG79" s="66"/>
    </row>
    <row r="80" spans="1:33">
      <c r="A80" s="66"/>
      <c r="B80" s="59"/>
      <c r="C80" s="59"/>
      <c r="D80" s="59"/>
      <c r="E80" s="66"/>
      <c r="F80" s="66"/>
      <c r="G80" s="66"/>
      <c r="H80" s="99"/>
      <c r="I80" s="99"/>
      <c r="J80" s="99"/>
      <c r="K80" s="99"/>
      <c r="L80" s="66"/>
      <c r="M80" s="66"/>
      <c r="N80" s="66"/>
      <c r="O80" s="66"/>
      <c r="P80" s="66"/>
      <c r="Q80" s="66"/>
      <c r="R80" s="66"/>
      <c r="S80" s="66"/>
      <c r="T80" s="66"/>
      <c r="U80" s="66"/>
      <c r="V80" s="66"/>
      <c r="W80" s="66"/>
      <c r="X80" s="66"/>
      <c r="Y80" s="66"/>
      <c r="Z80" s="66"/>
      <c r="AA80" s="66"/>
      <c r="AB80" s="66"/>
      <c r="AC80" s="66"/>
      <c r="AD80" s="66"/>
      <c r="AE80" s="66"/>
      <c r="AF80" s="66"/>
      <c r="AG80" s="66"/>
    </row>
    <row r="81" spans="1:33">
      <c r="A81" s="66"/>
      <c r="B81" s="59"/>
      <c r="C81" s="59"/>
      <c r="D81" s="59"/>
      <c r="E81" s="65"/>
      <c r="F81" s="65"/>
      <c r="G81" s="65"/>
      <c r="H81" s="99"/>
      <c r="I81" s="99"/>
      <c r="J81" s="99"/>
      <c r="K81" s="99"/>
      <c r="L81" s="66"/>
      <c r="M81" s="66"/>
      <c r="N81" s="66"/>
      <c r="O81" s="66"/>
      <c r="P81" s="66"/>
      <c r="Q81" s="66"/>
      <c r="R81" s="66"/>
      <c r="S81" s="66"/>
      <c r="T81" s="66"/>
      <c r="U81" s="66"/>
      <c r="V81" s="66"/>
      <c r="W81" s="66"/>
      <c r="X81" s="66"/>
      <c r="Y81" s="66"/>
      <c r="Z81" s="66"/>
      <c r="AA81" s="66"/>
      <c r="AB81" s="66"/>
      <c r="AC81" s="66"/>
      <c r="AD81" s="66"/>
      <c r="AE81" s="66"/>
      <c r="AF81" s="66"/>
      <c r="AG81" s="66"/>
    </row>
    <row r="82" spans="1:33">
      <c r="A82" s="66"/>
      <c r="B82" s="59"/>
      <c r="C82" s="59"/>
      <c r="D82" s="59"/>
      <c r="E82" s="66"/>
      <c r="F82" s="66"/>
      <c r="G82" s="66"/>
      <c r="H82" s="99"/>
      <c r="I82" s="99"/>
      <c r="J82" s="99"/>
      <c r="K82" s="99"/>
      <c r="L82" s="66"/>
      <c r="M82" s="66"/>
      <c r="N82" s="66"/>
      <c r="O82" s="66"/>
      <c r="P82" s="66"/>
      <c r="Q82" s="66"/>
      <c r="R82" s="66"/>
      <c r="S82" s="66"/>
      <c r="T82" s="66"/>
      <c r="U82" s="66"/>
      <c r="V82" s="66"/>
      <c r="W82" s="66"/>
      <c r="X82" s="66"/>
      <c r="Y82" s="66"/>
      <c r="Z82" s="66"/>
      <c r="AA82" s="66"/>
      <c r="AB82" s="66"/>
      <c r="AC82" s="66"/>
      <c r="AD82" s="66"/>
      <c r="AE82" s="66"/>
      <c r="AF82" s="66"/>
      <c r="AG82" s="66"/>
    </row>
    <row r="83" spans="1:33">
      <c r="A83" s="66"/>
      <c r="B83" s="59"/>
      <c r="C83" s="59"/>
      <c r="D83" s="59"/>
      <c r="E83" s="66"/>
      <c r="F83" s="66"/>
      <c r="G83" s="66"/>
      <c r="H83" s="99"/>
      <c r="I83" s="99"/>
      <c r="J83" s="99"/>
      <c r="K83" s="99"/>
      <c r="L83" s="66"/>
      <c r="M83" s="66"/>
      <c r="N83" s="66"/>
      <c r="O83" s="66"/>
      <c r="P83" s="66"/>
      <c r="Q83" s="66"/>
      <c r="R83" s="66"/>
      <c r="S83" s="66"/>
      <c r="T83" s="66"/>
      <c r="U83" s="66"/>
      <c r="V83" s="66"/>
      <c r="W83" s="66"/>
      <c r="X83" s="66"/>
      <c r="Y83" s="66"/>
      <c r="Z83" s="66"/>
      <c r="AA83" s="66"/>
      <c r="AB83" s="66"/>
      <c r="AC83" s="66"/>
      <c r="AD83" s="66"/>
      <c r="AE83" s="66"/>
      <c r="AF83" s="66"/>
      <c r="AG83" s="66"/>
    </row>
    <row r="84" spans="1:33">
      <c r="A84" s="66"/>
      <c r="B84" s="59"/>
      <c r="C84" s="59"/>
      <c r="D84" s="59"/>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row>
    <row r="85" spans="1:33">
      <c r="A85" s="66"/>
      <c r="B85" s="59"/>
      <c r="C85" s="59"/>
      <c r="D85" s="59"/>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row>
    <row r="86" spans="1:33">
      <c r="A86" s="66"/>
      <c r="B86" s="59"/>
      <c r="C86" s="59"/>
      <c r="D86" s="59"/>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row>
    <row r="87" spans="1:33">
      <c r="A87" s="66"/>
      <c r="B87" s="59"/>
      <c r="C87" s="59"/>
      <c r="D87" s="59"/>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row>
    <row r="88" spans="1:33">
      <c r="A88" s="66"/>
      <c r="B88" s="59"/>
      <c r="C88" s="59"/>
      <c r="D88" s="59"/>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row>
    <row r="89" spans="1:33">
      <c r="A89" s="66"/>
      <c r="B89" s="59"/>
      <c r="C89" s="59"/>
      <c r="D89" s="59"/>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row>
    <row r="90" spans="1:33">
      <c r="A90" s="66"/>
      <c r="B90" s="59"/>
      <c r="C90" s="59"/>
      <c r="D90" s="59"/>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row>
    <row r="91" spans="1:33">
      <c r="A91" s="66"/>
      <c r="B91" s="59"/>
      <c r="C91" s="59"/>
      <c r="D91" s="59"/>
      <c r="E91" s="66"/>
      <c r="F91" s="66"/>
      <c r="G91" s="66"/>
      <c r="H91" s="66"/>
      <c r="I91" s="66"/>
      <c r="J91" s="66"/>
      <c r="K91" s="66"/>
      <c r="L91" s="66"/>
      <c r="M91" s="66"/>
      <c r="N91" s="69"/>
      <c r="O91" s="66"/>
      <c r="P91" s="66"/>
      <c r="Q91" s="66"/>
      <c r="R91" s="66"/>
      <c r="S91" s="66"/>
      <c r="T91" s="66"/>
      <c r="U91" s="66"/>
      <c r="V91" s="66"/>
      <c r="W91" s="66"/>
      <c r="X91" s="66"/>
      <c r="Y91" s="66"/>
      <c r="Z91" s="66"/>
      <c r="AA91" s="66"/>
      <c r="AB91" s="66"/>
      <c r="AC91" s="66"/>
      <c r="AD91" s="66"/>
      <c r="AE91" s="66"/>
      <c r="AF91" s="66"/>
      <c r="AG91" s="66"/>
    </row>
    <row r="92" spans="1:33">
      <c r="A92" s="66"/>
      <c r="B92" s="59"/>
      <c r="C92" s="59"/>
      <c r="D92" s="59"/>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row>
    <row r="93" spans="1:33">
      <c r="A93" s="66"/>
      <c r="B93" s="59"/>
      <c r="C93" s="59"/>
      <c r="D93" s="59"/>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row>
    <row r="94" spans="1:33">
      <c r="A94" s="66"/>
      <c r="B94" s="59"/>
      <c r="C94" s="59"/>
      <c r="D94" s="59"/>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row>
    <row r="95" spans="1:33">
      <c r="A95" s="66"/>
      <c r="B95" s="59"/>
      <c r="C95" s="59"/>
      <c r="D95" s="59"/>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row>
    <row r="96" spans="1:33">
      <c r="A96" s="66"/>
      <c r="B96" s="59"/>
      <c r="C96" s="59"/>
      <c r="D96" s="59"/>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row>
    <row r="97" spans="1:33">
      <c r="A97" s="66"/>
      <c r="B97" s="59"/>
      <c r="C97" s="59"/>
      <c r="D97" s="59"/>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row>
    <row r="98" spans="1:33">
      <c r="A98" s="66"/>
      <c r="B98" s="59"/>
      <c r="C98" s="59"/>
      <c r="D98" s="59"/>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row>
    <row r="99" spans="1:33">
      <c r="A99" s="66"/>
      <c r="B99" s="59"/>
      <c r="C99" s="59"/>
      <c r="D99" s="59"/>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row>
    <row r="100" spans="1:33">
      <c r="A100" s="66"/>
      <c r="B100" s="59"/>
      <c r="C100" s="59"/>
      <c r="D100" s="59"/>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row>
    <row r="101" spans="1:33">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row>
    <row r="102" spans="1:33">
      <c r="A102" s="65"/>
      <c r="B102" s="65"/>
      <c r="C102" s="65"/>
      <c r="D102" s="65"/>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row>
    <row r="103" spans="1:33">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row>
    <row r="104" spans="1:33">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row>
    <row r="105" spans="1:33">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row>
    <row r="106" spans="1:33">
      <c r="A106" s="66"/>
      <c r="B106" s="66"/>
      <c r="C106" s="66"/>
      <c r="D106" s="66"/>
      <c r="E106" s="66"/>
      <c r="F106" s="66"/>
      <c r="G106" s="66"/>
      <c r="H106" s="66"/>
      <c r="I106" s="66"/>
      <c r="J106" s="66"/>
      <c r="K106" s="66"/>
      <c r="L106" s="66"/>
      <c r="M106" s="66"/>
      <c r="N106" s="66"/>
      <c r="O106" s="66"/>
      <c r="P106" s="66"/>
      <c r="Q106" s="66"/>
      <c r="R106" s="66"/>
      <c r="S106" s="66"/>
      <c r="T106" s="66"/>
      <c r="U106" s="66"/>
      <c r="V106" s="66"/>
      <c r="W106" s="69"/>
      <c r="X106" s="66"/>
      <c r="Y106" s="66"/>
      <c r="Z106" s="66"/>
      <c r="AA106" s="66"/>
      <c r="AB106" s="66"/>
      <c r="AC106" s="66"/>
      <c r="AD106" s="69"/>
      <c r="AE106" s="66"/>
      <c r="AF106" s="66"/>
      <c r="AG106" s="66"/>
    </row>
    <row r="107" spans="1:33">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row>
    <row r="108" spans="1:33">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row>
    <row r="109" spans="1:33">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row>
    <row r="110" spans="1:33">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row>
    <row r="111" spans="1:33">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row>
    <row r="112" spans="1:33">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row>
    <row r="113" spans="1:33">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row>
    <row r="114" spans="1:33">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row>
    <row r="115" spans="1:33">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row>
    <row r="116" spans="1:33">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row>
    <row r="117" spans="1:33">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row>
    <row r="118" spans="1:33">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row>
    <row r="119" spans="1:33">
      <c r="A119" s="66"/>
      <c r="B119" s="66"/>
      <c r="C119" s="66"/>
      <c r="D119" s="66"/>
      <c r="E119" s="65"/>
      <c r="F119" s="66"/>
      <c r="G119" s="66"/>
      <c r="H119" s="66"/>
      <c r="I119" s="65"/>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row>
    <row r="120" spans="1:33">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row>
    <row r="121" spans="1:33">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row>
    <row r="122" spans="1:33">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row>
    <row r="123" spans="1:33">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row>
    <row r="124" spans="1:33">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row>
    <row r="125" spans="1:33">
      <c r="A125" s="66"/>
      <c r="B125" s="66"/>
      <c r="C125" s="66"/>
      <c r="D125" s="66"/>
      <c r="E125" s="66"/>
      <c r="F125" s="66"/>
      <c r="G125" s="66"/>
      <c r="H125" s="66"/>
      <c r="I125" s="66"/>
      <c r="J125" s="66"/>
      <c r="K125" s="66"/>
      <c r="L125" s="66"/>
      <c r="M125" s="66"/>
      <c r="N125" s="66"/>
      <c r="O125" s="66"/>
      <c r="P125" s="66"/>
      <c r="Q125" s="66"/>
      <c r="R125" s="66"/>
      <c r="S125" s="65"/>
      <c r="T125" s="66"/>
      <c r="U125" s="66"/>
      <c r="V125" s="66"/>
      <c r="W125" s="66"/>
      <c r="X125" s="66"/>
      <c r="Y125" s="66"/>
      <c r="Z125" s="66"/>
      <c r="AA125" s="66"/>
      <c r="AB125" s="66"/>
      <c r="AC125" s="66"/>
      <c r="AD125" s="66"/>
      <c r="AE125" s="66"/>
      <c r="AF125" s="66"/>
      <c r="AG125" s="66"/>
    </row>
    <row r="126" spans="1:33">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row>
    <row r="127" spans="1:33">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row>
    <row r="128" spans="1:33">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row>
    <row r="129" spans="1:33">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row>
    <row r="130" spans="1:33">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row>
    <row r="131" spans="1:33">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row>
    <row r="132" spans="1:33">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row>
    <row r="133" spans="1:33">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row>
    <row r="134" spans="1:33">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row>
    <row r="135" spans="1:33">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row>
    <row r="136" spans="1:33">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row>
    <row r="137" spans="1:33">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row>
    <row r="138" spans="1:33">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row>
    <row r="139" spans="1:33">
      <c r="A139" s="66"/>
      <c r="B139" s="66"/>
      <c r="C139" s="66"/>
      <c r="D139" s="66"/>
      <c r="E139" s="66"/>
      <c r="F139" s="66"/>
      <c r="G139" s="66"/>
      <c r="H139" s="69"/>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row>
    <row r="140" spans="1:33">
      <c r="A140" s="65"/>
      <c r="B140" s="65"/>
      <c r="C140" s="65"/>
      <c r="D140" s="65"/>
      <c r="E140" s="65"/>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row>
    <row r="141" spans="1:33">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row>
    <row r="142" spans="1:33">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row>
    <row r="143" spans="1:33">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row>
    <row r="144" spans="1:33">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row>
    <row r="145" spans="1:33">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row>
    <row r="146" spans="1:33">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row>
    <row r="147" spans="1:33">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row>
    <row r="148" spans="1:33">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row>
    <row r="149" spans="1:33">
      <c r="A149" s="66"/>
      <c r="B149" s="66"/>
      <c r="C149" s="66"/>
      <c r="D149" s="66"/>
      <c r="E149" s="66"/>
      <c r="F149" s="66"/>
      <c r="G149" s="66"/>
      <c r="H149" s="66"/>
      <c r="I149" s="66"/>
      <c r="J149" s="66"/>
      <c r="K149" s="66"/>
      <c r="L149" s="66"/>
      <c r="M149" s="66"/>
      <c r="N149" s="69"/>
      <c r="O149" s="66"/>
      <c r="P149" s="66"/>
      <c r="Q149" s="66"/>
      <c r="R149" s="66"/>
      <c r="S149" s="66"/>
      <c r="T149" s="66"/>
      <c r="U149" s="66"/>
      <c r="V149" s="66"/>
      <c r="W149" s="69"/>
      <c r="X149" s="66"/>
      <c r="Y149" s="66"/>
      <c r="Z149" s="66"/>
      <c r="AA149" s="66"/>
      <c r="AB149" s="66"/>
      <c r="AC149" s="66"/>
      <c r="AD149" s="69"/>
      <c r="AE149" s="66"/>
      <c r="AF149" s="66"/>
      <c r="AG149" s="66"/>
    </row>
    <row r="150" spans="1:33">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row>
    <row r="151" spans="1:33">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row>
    <row r="152" spans="1:33">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row>
    <row r="153" spans="1:33">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row>
    <row r="154" spans="1:33">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row>
    <row r="155" spans="1:33">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row>
    <row r="156" spans="1:33">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row>
    <row r="157" spans="1:33">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row>
    <row r="158" spans="1:33">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row>
    <row r="159" spans="1:33">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row>
    <row r="160" spans="1:33">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row>
    <row r="161" spans="1:33">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row>
    <row r="162" spans="1:33">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row>
    <row r="163" spans="1:33">
      <c r="A163" s="66"/>
      <c r="B163" s="66"/>
      <c r="C163" s="66"/>
      <c r="D163" s="66"/>
      <c r="E163" s="66"/>
      <c r="F163" s="66"/>
      <c r="G163" s="66"/>
      <c r="H163" s="66"/>
      <c r="I163" s="66"/>
      <c r="J163" s="66"/>
      <c r="K163" s="66"/>
      <c r="L163" s="66"/>
      <c r="M163" s="66"/>
      <c r="N163" s="66"/>
      <c r="O163" s="66"/>
      <c r="P163" s="66"/>
      <c r="Q163" s="65"/>
      <c r="R163" s="65"/>
      <c r="S163" s="65"/>
      <c r="T163" s="66"/>
      <c r="U163" s="66"/>
      <c r="V163" s="66"/>
      <c r="W163" s="66"/>
      <c r="X163" s="66"/>
      <c r="Y163" s="66"/>
      <c r="Z163" s="66"/>
      <c r="AA163" s="66"/>
      <c r="AB163" s="66"/>
      <c r="AC163" s="66"/>
      <c r="AD163" s="66"/>
      <c r="AE163" s="66"/>
      <c r="AF163" s="66"/>
      <c r="AG163" s="66"/>
    </row>
    <row r="164" spans="1:33">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row>
    <row r="165" spans="1:33">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row>
    <row r="166" spans="1:33">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row>
    <row r="167" spans="1:33">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row>
    <row r="168" spans="1:33">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row>
    <row r="169" spans="1:33">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row>
    <row r="170" spans="1:33">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row>
    <row r="171" spans="1:33">
      <c r="A171" s="66"/>
      <c r="B171" s="66"/>
      <c r="C171" s="69"/>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row>
    <row r="172" spans="1:33">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row>
    <row r="173" spans="1:33">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row>
    <row r="174" spans="1:33">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row>
    <row r="175" spans="1:33">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row>
    <row r="176" spans="1:33">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row>
    <row r="177" spans="1:33">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row>
    <row r="178" spans="1:33">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row>
    <row r="179" spans="1:33">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row>
    <row r="180" spans="1:33">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row>
    <row r="181" spans="1:33">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row>
    <row r="182" spans="1:33">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row>
    <row r="183" spans="1:33">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row>
    <row r="184" spans="1:33">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row>
    <row r="185" spans="1:33">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row>
    <row r="186" spans="1:33">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row>
    <row r="187" spans="1:33">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row>
    <row r="188" spans="1:33">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row>
    <row r="189" spans="1:33">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row>
    <row r="190" spans="1:33">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row>
    <row r="191" spans="1:33">
      <c r="A191" s="66"/>
      <c r="B191" s="66"/>
      <c r="C191" s="66"/>
      <c r="D191" s="66"/>
      <c r="E191" s="66"/>
      <c r="F191" s="69"/>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row>
    <row r="192" spans="1:33">
      <c r="A192" s="66"/>
      <c r="B192" s="66"/>
      <c r="C192" s="66"/>
      <c r="D192" s="66"/>
      <c r="E192" s="66"/>
      <c r="F192" s="66"/>
      <c r="G192" s="66"/>
      <c r="H192" s="66"/>
      <c r="I192" s="66"/>
      <c r="J192" s="66"/>
      <c r="K192" s="66"/>
      <c r="L192" s="66"/>
      <c r="M192" s="66"/>
      <c r="N192" s="66"/>
      <c r="O192" s="69"/>
      <c r="P192" s="66"/>
      <c r="Q192" s="66"/>
      <c r="R192" s="66"/>
      <c r="S192" s="66"/>
      <c r="T192" s="66"/>
      <c r="U192" s="66"/>
      <c r="V192" s="66"/>
      <c r="W192" s="66"/>
      <c r="X192" s="66"/>
      <c r="Y192" s="66"/>
      <c r="Z192" s="66"/>
      <c r="AA192" s="66"/>
      <c r="AB192" s="66"/>
      <c r="AC192" s="66"/>
      <c r="AD192" s="66"/>
      <c r="AE192" s="66"/>
      <c r="AF192" s="66"/>
      <c r="AG192" s="66"/>
    </row>
    <row r="193" spans="1:33">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row>
    <row r="194" spans="1:33">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row>
    <row r="195" spans="1:33">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row>
    <row r="196" spans="1:33">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row>
    <row r="197" spans="1:33">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row>
    <row r="198" spans="1:33">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row>
    <row r="199" spans="1:33">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row>
    <row r="200" spans="1:33">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row>
    <row r="201" spans="1:33">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row>
    <row r="202" spans="1:33">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row>
    <row r="203" spans="1:33">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row>
    <row r="204" spans="1:33">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row>
    <row r="205" spans="1:33">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row>
    <row r="206" spans="1:33">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row>
    <row r="207" spans="1:33">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row>
    <row r="208" spans="1:33">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row>
    <row r="209" spans="1:33">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row>
    <row r="210" spans="1:33">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row>
    <row r="211" spans="1:33">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row>
    <row r="212" spans="1:33">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row>
    <row r="213" spans="1:33">
      <c r="A213" s="69"/>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row>
    <row r="214" spans="1:33">
      <c r="A214" s="66"/>
      <c r="B214" s="66"/>
      <c r="C214" s="66"/>
      <c r="D214" s="66"/>
      <c r="E214" s="66"/>
      <c r="F214" s="66"/>
      <c r="G214" s="66"/>
      <c r="H214" s="66"/>
      <c r="I214" s="66"/>
      <c r="J214" s="66"/>
      <c r="K214" s="66"/>
      <c r="L214" s="66"/>
      <c r="M214" s="66"/>
      <c r="N214" s="66"/>
      <c r="O214" s="66"/>
      <c r="P214" s="66"/>
      <c r="Q214" s="66"/>
      <c r="R214" s="66"/>
      <c r="S214" s="66"/>
      <c r="T214" s="69"/>
      <c r="U214" s="66"/>
      <c r="V214" s="66"/>
      <c r="W214" s="66"/>
      <c r="X214" s="66"/>
      <c r="Y214" s="66"/>
      <c r="Z214" s="66"/>
      <c r="AA214" s="69"/>
      <c r="AB214" s="66"/>
      <c r="AC214" s="66"/>
      <c r="AD214" s="66"/>
      <c r="AE214" s="66"/>
      <c r="AF214" s="66"/>
      <c r="AG214" s="66"/>
    </row>
    <row r="215" spans="1:33">
      <c r="A215" s="66"/>
      <c r="B215" s="66"/>
      <c r="C215" s="66"/>
      <c r="D215" s="66"/>
      <c r="E215" s="66"/>
      <c r="F215" s="66"/>
      <c r="G215" s="66"/>
      <c r="H215" s="65"/>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row>
    <row r="216" spans="1:33">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row>
    <row r="217" spans="1:33">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row>
    <row r="218" spans="1:33">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row>
    <row r="219" spans="1:33">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row>
    <row r="220" spans="1:33">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row>
    <row r="221" spans="1:33">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row>
    <row r="222" spans="1:33">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row>
    <row r="223" spans="1:33">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row>
    <row r="224" spans="1:33">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row>
    <row r="225" spans="1:33">
      <c r="A225" s="66"/>
      <c r="B225" s="66"/>
      <c r="C225" s="66"/>
      <c r="D225" s="66"/>
      <c r="E225" s="66"/>
      <c r="F225" s="65"/>
      <c r="G225" s="65"/>
      <c r="H225" s="66"/>
      <c r="I225" s="65"/>
      <c r="J225" s="65"/>
      <c r="K225" s="65"/>
      <c r="L225" s="66"/>
      <c r="M225" s="66"/>
      <c r="N225" s="66"/>
      <c r="O225" s="66"/>
      <c r="P225" s="66"/>
      <c r="Q225" s="66"/>
      <c r="R225" s="66"/>
      <c r="S225" s="66"/>
      <c r="T225" s="66"/>
      <c r="U225" s="66"/>
      <c r="V225" s="66"/>
      <c r="W225" s="66"/>
      <c r="X225" s="66"/>
      <c r="Y225" s="66"/>
      <c r="Z225" s="66"/>
      <c r="AA225" s="66"/>
      <c r="AB225" s="66"/>
      <c r="AC225" s="66"/>
      <c r="AD225" s="66"/>
      <c r="AE225" s="66"/>
      <c r="AF225" s="66"/>
      <c r="AG225" s="66"/>
    </row>
    <row r="226" spans="1:33">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row>
    <row r="227" spans="1:33">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row>
    <row r="228" spans="1:33">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row>
    <row r="229" spans="1:33">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row>
    <row r="230" spans="1:33">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row>
    <row r="231" spans="1:33">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row>
    <row r="232" spans="1:33">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row>
    <row r="233" spans="1:33">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row>
    <row r="234" spans="1:33">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row>
    <row r="235" spans="1:33">
      <c r="A235" s="66"/>
      <c r="B235" s="66"/>
      <c r="C235" s="66"/>
      <c r="D235" s="66"/>
      <c r="E235" s="66"/>
      <c r="F235" s="66"/>
      <c r="G235" s="66"/>
      <c r="H235" s="66"/>
      <c r="I235" s="66"/>
      <c r="J235" s="66"/>
      <c r="K235" s="66"/>
      <c r="L235" s="66"/>
      <c r="M235" s="66"/>
      <c r="N235" s="66"/>
      <c r="O235" s="69"/>
      <c r="P235" s="66"/>
      <c r="Q235" s="66"/>
      <c r="R235" s="66"/>
      <c r="S235" s="66"/>
      <c r="T235" s="66"/>
      <c r="U235" s="66"/>
      <c r="V235" s="66"/>
      <c r="W235" s="66"/>
      <c r="X235" s="66"/>
      <c r="Y235" s="66"/>
      <c r="Z235" s="66"/>
      <c r="AA235" s="66"/>
      <c r="AB235" s="66"/>
      <c r="AC235" s="66"/>
      <c r="AD235" s="66"/>
      <c r="AE235" s="66"/>
      <c r="AF235" s="66"/>
      <c r="AG235" s="66"/>
    </row>
    <row r="236" spans="1:33">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row>
    <row r="237" spans="1:33">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row>
    <row r="238" spans="1:33">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row>
    <row r="239" spans="1:33">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row>
    <row r="240" spans="1:33">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row>
    <row r="241" spans="1:33">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row>
    <row r="242" spans="1:33">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row>
    <row r="243" spans="1:33">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row>
    <row r="244" spans="1:33">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row>
    <row r="245" spans="1:33">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row>
    <row r="246" spans="1:33">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row>
    <row r="247" spans="1:33">
      <c r="A247" s="65"/>
      <c r="B247" s="65"/>
      <c r="C247" s="65"/>
      <c r="D247" s="65"/>
      <c r="E247" s="65"/>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row>
    <row r="248" spans="1:33">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row>
    <row r="249" spans="1:33">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row>
    <row r="250" spans="1:33">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row>
    <row r="251" spans="1:33">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row>
    <row r="252" spans="1:33">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row>
    <row r="253" spans="1:33">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row>
    <row r="254" spans="1:33">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row>
    <row r="255" spans="1:33">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row>
    <row r="256" spans="1:33">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row>
    <row r="257" spans="1:33">
      <c r="A257" s="66"/>
      <c r="B257" s="66"/>
      <c r="C257" s="66"/>
      <c r="D257" s="66"/>
      <c r="E257" s="66"/>
      <c r="F257" s="66"/>
      <c r="G257" s="66"/>
      <c r="H257" s="66"/>
      <c r="I257" s="66"/>
      <c r="J257" s="66"/>
      <c r="K257" s="66"/>
      <c r="L257" s="66"/>
      <c r="M257" s="66"/>
      <c r="N257" s="66"/>
      <c r="O257" s="66"/>
      <c r="P257" s="66"/>
      <c r="Q257" s="66"/>
      <c r="R257" s="66"/>
      <c r="S257" s="66"/>
      <c r="T257" s="69"/>
      <c r="U257" s="66"/>
      <c r="V257" s="66"/>
      <c r="W257" s="66"/>
      <c r="X257" s="66"/>
      <c r="Y257" s="66"/>
      <c r="Z257" s="66"/>
      <c r="AA257" s="69"/>
      <c r="AB257" s="66"/>
      <c r="AC257" s="66"/>
      <c r="AD257" s="66"/>
      <c r="AE257" s="66"/>
      <c r="AF257" s="66"/>
      <c r="AG257" s="66"/>
    </row>
    <row r="258" spans="1:33">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row>
    <row r="259" spans="1:33">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row>
    <row r="260" spans="1:33">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row>
    <row r="261" spans="1:33">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row>
    <row r="262" spans="1:33">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row>
    <row r="263" spans="1:33">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row>
    <row r="264" spans="1:33">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row>
    <row r="265" spans="1:33">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row>
    <row r="266" spans="1:33">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row>
    <row r="267" spans="1:33">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row>
    <row r="268" spans="1:33">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row>
    <row r="269" spans="1:33">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row>
    <row r="270" spans="1:33">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row>
    <row r="271" spans="1:33">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row>
    <row r="272" spans="1:33">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row>
    <row r="273" spans="1:33">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row>
    <row r="274" spans="1:33">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row>
    <row r="275" spans="1:33">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row>
    <row r="276" spans="1:33">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row>
    <row r="277" spans="1:33">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row>
    <row r="278" spans="1:33">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row>
    <row r="279" spans="1:33">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row>
    <row r="280" spans="1:33">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row>
    <row r="281" spans="1:33">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row>
    <row r="282" spans="1:33">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row>
    <row r="283" spans="1:33">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row>
    <row r="284" spans="1:33">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row>
    <row r="285" spans="1:33">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row>
    <row r="286" spans="1:33">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row>
    <row r="287" spans="1:33">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row>
    <row r="288" spans="1:33">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row>
    <row r="289" spans="1:33">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row>
    <row r="290" spans="1:33">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row>
    <row r="291" spans="1:33">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row>
    <row r="292" spans="1:33">
      <c r="A292" s="66"/>
      <c r="B292" s="66"/>
      <c r="C292" s="66"/>
      <c r="D292" s="69"/>
      <c r="E292" s="66"/>
      <c r="F292" s="66"/>
      <c r="G292" s="66"/>
      <c r="H292" s="66"/>
      <c r="I292" s="66"/>
      <c r="J292" s="66"/>
      <c r="K292" s="69"/>
      <c r="L292" s="66"/>
      <c r="M292" s="66"/>
      <c r="N292" s="66"/>
      <c r="O292" s="66"/>
      <c r="P292" s="66"/>
      <c r="Q292" s="69"/>
      <c r="R292" s="66"/>
      <c r="S292" s="66"/>
      <c r="T292" s="66"/>
      <c r="U292" s="66"/>
      <c r="V292" s="66"/>
      <c r="W292" s="66"/>
      <c r="X292" s="66"/>
      <c r="Y292" s="66"/>
      <c r="Z292" s="66"/>
      <c r="AA292" s="66"/>
      <c r="AB292" s="66"/>
      <c r="AC292" s="66"/>
      <c r="AD292" s="66"/>
      <c r="AE292" s="66"/>
      <c r="AF292" s="66"/>
      <c r="AG292" s="66"/>
    </row>
    <row r="293" spans="1:33">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row>
    <row r="294" spans="1:33">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row>
    <row r="295" spans="1:33">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row>
    <row r="296" spans="1:33">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row>
    <row r="297" spans="1:33">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row>
    <row r="298" spans="1:33">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row>
    <row r="299" spans="1:33">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row>
    <row r="300" spans="1:33">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row>
    <row r="301" spans="1:33">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row>
    <row r="302" spans="1:33">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row>
    <row r="303" spans="1:33">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row>
    <row r="304" spans="1:33">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row>
    <row r="305" spans="1:33">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row>
    <row r="306" spans="1:33">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row>
    <row r="307" spans="1:33">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row>
    <row r="308" spans="1:33">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row>
    <row r="309" spans="1:33">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row>
    <row r="310" spans="1:33">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row>
    <row r="311" spans="1:33">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row>
    <row r="312" spans="1:33">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row>
    <row r="313" spans="1:33">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row>
    <row r="314" spans="1:33">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row>
    <row r="315" spans="1:33">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row>
    <row r="316" spans="1:33">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row>
    <row r="317" spans="1:33">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row>
    <row r="318" spans="1:33">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row>
    <row r="319" spans="1:33">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row>
    <row r="320" spans="1:33">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row>
    <row r="321" spans="1:33">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row>
    <row r="322" spans="1:33">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row>
    <row r="323" spans="1:33">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row>
    <row r="324" spans="1:33">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row>
    <row r="325" spans="1:33">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row>
    <row r="326" spans="1:33">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row>
    <row r="327" spans="1:33">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row>
    <row r="328" spans="1:33">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row>
    <row r="329" spans="1:33">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row>
    <row r="330" spans="1:33">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row>
    <row r="331" spans="1:33">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row>
    <row r="332" spans="1:33">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row>
    <row r="333" spans="1:33">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row>
    <row r="334" spans="1:33">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row>
    <row r="335" spans="1:33">
      <c r="A335" s="66"/>
      <c r="B335" s="66"/>
      <c r="C335" s="66"/>
      <c r="D335" s="69"/>
      <c r="E335" s="66"/>
      <c r="F335" s="66"/>
      <c r="G335" s="66"/>
      <c r="H335" s="66"/>
      <c r="I335" s="66"/>
      <c r="J335" s="66"/>
      <c r="K335" s="69"/>
      <c r="L335" s="66"/>
      <c r="M335" s="66"/>
      <c r="N335" s="66"/>
      <c r="O335" s="66"/>
      <c r="P335" s="66"/>
      <c r="Q335" s="66"/>
      <c r="R335" s="66"/>
      <c r="S335" s="66"/>
      <c r="T335" s="66"/>
      <c r="U335" s="66"/>
      <c r="V335" s="66"/>
      <c r="W335" s="66"/>
      <c r="X335" s="66"/>
      <c r="Y335" s="66"/>
      <c r="Z335" s="66"/>
      <c r="AA335" s="66"/>
      <c r="AB335" s="66"/>
      <c r="AC335" s="66"/>
      <c r="AD335" s="66"/>
      <c r="AE335" s="66"/>
      <c r="AF335" s="66"/>
      <c r="AG335" s="66"/>
    </row>
    <row r="336" spans="1:33">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row>
    <row r="337" spans="1:33">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row>
    <row r="338" spans="1:33">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row>
    <row r="339" spans="1:33">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row>
    <row r="340" spans="1:33">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row>
    <row r="341" spans="1:33">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row>
    <row r="342" spans="1:33">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row>
    <row r="343" spans="1:33">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row>
    <row r="344" spans="1:33">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row>
    <row r="345" spans="1:33">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row>
    <row r="346" spans="1:33">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row>
    <row r="347" spans="1:33">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row>
    <row r="348" spans="1:33">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row>
    <row r="349" spans="1:33">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row>
    <row r="350" spans="1:33">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row>
    <row r="351" spans="1:33">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row>
    <row r="352" spans="1:33">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row>
    <row r="353" spans="1:33">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row>
    <row r="354" spans="1:33">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row>
    <row r="355" spans="1:33">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row>
    <row r="356" spans="1:33">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row>
    <row r="357" spans="1:33">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row>
    <row r="358" spans="1:33">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row>
    <row r="359" spans="1:33">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row>
    <row r="360" spans="1:33">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row>
    <row r="361" spans="1:33">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row>
    <row r="362" spans="1:33">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row>
    <row r="363" spans="1:33">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row>
    <row r="364" spans="1:33">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row>
    <row r="365" spans="1:33">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row>
    <row r="366" spans="1:33">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row>
    <row r="367" spans="1:33">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row>
    <row r="368" spans="1:33">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row>
    <row r="369" spans="1:33">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row>
    <row r="370" spans="1:33">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row>
    <row r="371" spans="1:33">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row>
    <row r="372" spans="1:33">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row>
    <row r="373" spans="1:33">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row>
    <row r="374" spans="1:33">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row>
    <row r="375" spans="1:33">
      <c r="A375" s="66"/>
      <c r="B375" s="66"/>
      <c r="C375" s="66"/>
      <c r="D375" s="66"/>
      <c r="E375" s="66"/>
      <c r="F375" s="66"/>
      <c r="G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row>
    <row r="376" spans="1:33">
      <c r="A376" s="66"/>
      <c r="B376" s="66"/>
      <c r="C376" s="66"/>
      <c r="D376" s="66"/>
      <c r="E376" s="66"/>
      <c r="F376" s="66"/>
      <c r="G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row>
    <row r="377" spans="1:33">
      <c r="A377" s="66"/>
      <c r="B377" s="66"/>
      <c r="C377" s="66"/>
      <c r="D377" s="66"/>
      <c r="E377" s="66"/>
      <c r="F377" s="66"/>
      <c r="G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row>
    <row r="378" spans="1:33">
      <c r="A378" s="66"/>
      <c r="B378" s="66"/>
      <c r="C378" s="66"/>
      <c r="D378" s="66"/>
      <c r="E378" s="66"/>
      <c r="F378" s="66"/>
      <c r="G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row>
    <row r="379" spans="1:33">
      <c r="A379" s="66"/>
      <c r="B379" s="66"/>
      <c r="C379" s="66"/>
      <c r="D379" s="66"/>
      <c r="E379" s="66"/>
      <c r="F379" s="66"/>
      <c r="G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row>
    <row r="380" spans="1:33">
      <c r="A380" s="66"/>
      <c r="B380" s="66"/>
      <c r="C380" s="66"/>
      <c r="D380" s="66"/>
      <c r="E380" s="66"/>
      <c r="F380" s="66"/>
      <c r="G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row>
    <row r="381" spans="1:33">
      <c r="A381" s="66"/>
      <c r="B381" s="66"/>
      <c r="C381" s="66"/>
      <c r="D381" s="66"/>
      <c r="E381" s="66"/>
      <c r="F381" s="66"/>
      <c r="G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row>
    <row r="382" spans="1:33">
      <c r="A382" s="66"/>
      <c r="B382" s="66"/>
      <c r="C382" s="66"/>
      <c r="D382" s="66"/>
      <c r="E382" s="66"/>
      <c r="F382" s="66"/>
      <c r="G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row>
    <row r="383" spans="1:33">
      <c r="A383" s="66"/>
      <c r="B383" s="66"/>
      <c r="C383" s="66"/>
      <c r="D383" s="66"/>
      <c r="E383" s="66"/>
      <c r="F383" s="66"/>
      <c r="G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row>
    <row r="384" spans="1:33">
      <c r="A384" s="66"/>
      <c r="B384" s="66"/>
      <c r="C384" s="66"/>
      <c r="D384" s="66"/>
      <c r="E384" s="66"/>
      <c r="F384" s="66"/>
      <c r="G384" s="66"/>
      <c r="I384" s="66"/>
      <c r="J384" s="66"/>
      <c r="K384" s="66"/>
      <c r="L384" s="66"/>
      <c r="M384" s="66"/>
      <c r="N384" s="66"/>
      <c r="O384" s="65"/>
      <c r="P384" s="65"/>
      <c r="Q384" s="65"/>
      <c r="R384" s="65"/>
      <c r="S384" s="65"/>
      <c r="T384" s="65"/>
      <c r="U384" s="65"/>
      <c r="V384" s="65"/>
      <c r="W384" s="65"/>
      <c r="X384" s="65"/>
      <c r="Y384" s="65"/>
      <c r="Z384" s="65"/>
      <c r="AA384" s="65"/>
      <c r="AB384" s="65"/>
      <c r="AC384" s="65"/>
      <c r="AD384" s="65"/>
      <c r="AE384" s="65"/>
      <c r="AF384" s="65"/>
      <c r="AG384" s="65"/>
    </row>
  </sheetData>
  <mergeCells count="20">
    <mergeCell ref="B8:P8"/>
    <mergeCell ref="B10:P10"/>
    <mergeCell ref="B31:P31"/>
    <mergeCell ref="B14:P14"/>
    <mergeCell ref="B18:P18"/>
    <mergeCell ref="B29:P29"/>
    <mergeCell ref="B16:P16"/>
    <mergeCell ref="B21:P21"/>
    <mergeCell ref="B23:P23"/>
    <mergeCell ref="B25:P25"/>
    <mergeCell ref="B27:P27"/>
    <mergeCell ref="B12:P12"/>
    <mergeCell ref="B54:F54"/>
    <mergeCell ref="B55:G55"/>
    <mergeCell ref="B64:H64"/>
    <mergeCell ref="B65:H65"/>
    <mergeCell ref="B59:H59"/>
    <mergeCell ref="B57:H57"/>
    <mergeCell ref="B61:H61"/>
    <mergeCell ref="B63:I63"/>
  </mergeCells>
  <hyperlinks>
    <hyperlink ref="B55" r:id="rId1" xr:uid="{00000000-0004-0000-0000-000000000000}"/>
    <hyperlink ref="C19" r:id="rId2" xr:uid="{284DFAA1-36FE-45CB-8300-AA66ACB64D3D}"/>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E074F-04D8-4BD3-9650-789C6DAD12C1}">
  <sheetPr codeName="Sheet30"/>
  <dimension ref="A1:N88"/>
  <sheetViews>
    <sheetView zoomScale="80" zoomScaleNormal="80" workbookViewId="0">
      <selection activeCell="E6" sqref="E6"/>
    </sheetView>
  </sheetViews>
  <sheetFormatPr defaultColWidth="18.42578125" defaultRowHeight="15" customHeight="1"/>
  <cols>
    <col min="1" max="1" width="12.5703125" style="44" customWidth="1"/>
    <col min="2" max="2" width="15.7109375" style="44" customWidth="1"/>
    <col min="3" max="3" width="80.28515625" style="6" customWidth="1"/>
    <col min="4" max="4" width="24.7109375" style="48" customWidth="1"/>
    <col min="5" max="5" width="23.28515625" style="48" customWidth="1"/>
    <col min="6" max="7" width="23.28515625" style="4" customWidth="1"/>
    <col min="8" max="8" width="9.28515625" style="29" customWidth="1"/>
    <col min="9" max="9" width="24.7109375" style="51" customWidth="1"/>
    <col min="10" max="13" width="22.28515625" style="51" customWidth="1"/>
    <col min="14" max="14" width="22.28515625" style="19" customWidth="1"/>
    <col min="15" max="15" width="9.28515625" style="19" customWidth="1"/>
    <col min="16" max="16384" width="18.42578125" style="19"/>
  </cols>
  <sheetData>
    <row r="1" spans="1:14" s="6" customFormat="1" ht="15" customHeight="1">
      <c r="A1" s="252" t="s">
        <v>582</v>
      </c>
      <c r="B1" s="253"/>
      <c r="C1" s="253"/>
      <c r="D1" s="254"/>
      <c r="E1" s="2"/>
      <c r="F1" s="3"/>
      <c r="G1" s="4"/>
      <c r="H1" s="5"/>
      <c r="I1" s="2"/>
    </row>
    <row r="2" spans="1:14" s="6" customFormat="1" ht="15" customHeight="1">
      <c r="A2" s="255"/>
      <c r="B2" s="256"/>
      <c r="C2" s="256"/>
      <c r="D2" s="257"/>
      <c r="E2" s="2"/>
      <c r="F2" s="262" t="s">
        <v>820</v>
      </c>
      <c r="G2" s="262"/>
      <c r="H2" s="262"/>
      <c r="I2" s="262"/>
      <c r="J2" s="262"/>
      <c r="K2" s="262"/>
      <c r="L2" s="262"/>
    </row>
    <row r="3" spans="1:14" s="6" customFormat="1" ht="15" customHeight="1">
      <c r="A3" s="255"/>
      <c r="B3" s="256"/>
      <c r="C3" s="256"/>
      <c r="D3" s="257"/>
      <c r="E3" s="2"/>
      <c r="F3" s="262"/>
      <c r="G3" s="262"/>
      <c r="H3" s="262"/>
      <c r="I3" s="262"/>
      <c r="J3" s="262"/>
      <c r="K3" s="262"/>
      <c r="L3" s="262"/>
    </row>
    <row r="4" spans="1:14" s="6" customFormat="1" ht="15" customHeight="1">
      <c r="A4" s="258"/>
      <c r="B4" s="259"/>
      <c r="C4" s="259"/>
      <c r="D4" s="260"/>
      <c r="E4" s="2"/>
      <c r="F4" s="7"/>
      <c r="G4" s="7"/>
      <c r="H4" s="7"/>
      <c r="I4" s="7"/>
      <c r="J4" s="7"/>
      <c r="K4" s="7"/>
    </row>
    <row r="5" spans="1:14" s="6" customFormat="1" ht="15" customHeight="1">
      <c r="A5" s="261" t="s">
        <v>121</v>
      </c>
      <c r="B5" s="261"/>
      <c r="C5" s="261"/>
      <c r="D5" s="145" t="s">
        <v>186</v>
      </c>
      <c r="E5" s="9"/>
      <c r="F5" s="10"/>
    </row>
    <row r="6" spans="1:14" s="6" customFormat="1" ht="15" customHeight="1">
      <c r="A6" s="261"/>
      <c r="B6" s="261"/>
      <c r="C6" s="261"/>
      <c r="D6" s="145" t="s">
        <v>187</v>
      </c>
      <c r="E6" s="11"/>
      <c r="F6" s="12"/>
      <c r="G6" s="4"/>
      <c r="H6" s="5"/>
      <c r="I6" s="2"/>
    </row>
    <row r="7" spans="1:14" s="6" customFormat="1" ht="15" customHeight="1">
      <c r="C7" s="13"/>
      <c r="D7" s="2"/>
      <c r="E7" s="2"/>
      <c r="G7" s="4"/>
      <c r="H7" s="5"/>
      <c r="I7" s="2"/>
    </row>
    <row r="8" spans="1:14" ht="15" customHeight="1">
      <c r="A8" s="14" t="s">
        <v>124</v>
      </c>
      <c r="B8" s="14" t="s">
        <v>0</v>
      </c>
      <c r="C8" s="15" t="s">
        <v>125</v>
      </c>
      <c r="D8" s="16" t="s">
        <v>1</v>
      </c>
      <c r="E8" s="17" t="s">
        <v>26</v>
      </c>
      <c r="F8" s="17" t="s">
        <v>27</v>
      </c>
      <c r="G8" s="18" t="s">
        <v>126</v>
      </c>
      <c r="H8" s="19"/>
      <c r="I8" s="80" t="s">
        <v>127</v>
      </c>
      <c r="J8" s="80" t="s">
        <v>26</v>
      </c>
      <c r="K8" s="80" t="s">
        <v>27</v>
      </c>
      <c r="L8" s="81" t="s">
        <v>126</v>
      </c>
      <c r="M8" s="82"/>
      <c r="N8" s="82"/>
    </row>
    <row r="9" spans="1:14" ht="15" customHeight="1">
      <c r="A9" s="83">
        <v>7</v>
      </c>
      <c r="B9" s="83" t="s">
        <v>76</v>
      </c>
      <c r="C9" s="20" t="s">
        <v>31</v>
      </c>
      <c r="D9" s="21" t="s">
        <v>21</v>
      </c>
      <c r="E9" s="141">
        <v>36630</v>
      </c>
      <c r="F9" s="141">
        <v>47508</v>
      </c>
      <c r="G9" s="22">
        <v>77.10280373831776</v>
      </c>
      <c r="H9" s="23"/>
      <c r="I9" s="78" t="s">
        <v>92</v>
      </c>
      <c r="J9" s="24">
        <v>1011104</v>
      </c>
      <c r="K9" s="24">
        <v>1489405</v>
      </c>
      <c r="L9" s="25">
        <v>67.886437872841839</v>
      </c>
      <c r="M9" s="82"/>
      <c r="N9" s="82"/>
    </row>
    <row r="10" spans="1:14" ht="15" customHeight="1">
      <c r="A10" s="83">
        <v>7</v>
      </c>
      <c r="B10" s="83" t="s">
        <v>83</v>
      </c>
      <c r="C10" s="84" t="s">
        <v>106</v>
      </c>
      <c r="D10" s="21" t="s">
        <v>21</v>
      </c>
      <c r="E10" s="141">
        <v>54623</v>
      </c>
      <c r="F10" s="141">
        <v>80235</v>
      </c>
      <c r="G10" s="22">
        <v>68.078768617187009</v>
      </c>
      <c r="H10" s="23"/>
      <c r="I10" s="79" t="s">
        <v>21</v>
      </c>
      <c r="J10" s="26">
        <v>180798</v>
      </c>
      <c r="K10" s="26">
        <v>256315</v>
      </c>
      <c r="L10" s="27">
        <v>70.537424653258682</v>
      </c>
      <c r="M10" s="82"/>
      <c r="N10" s="82"/>
    </row>
    <row r="11" spans="1:14" ht="15" customHeight="1">
      <c r="A11" s="83">
        <v>7</v>
      </c>
      <c r="B11" s="83" t="s">
        <v>42</v>
      </c>
      <c r="C11" s="84" t="s">
        <v>128</v>
      </c>
      <c r="D11" s="21" t="s">
        <v>21</v>
      </c>
      <c r="E11" s="141">
        <v>42632</v>
      </c>
      <c r="F11" s="141">
        <v>54942</v>
      </c>
      <c r="G11" s="22">
        <v>77.5945542572167</v>
      </c>
      <c r="H11" s="23"/>
      <c r="I11" s="79" t="s">
        <v>129</v>
      </c>
      <c r="J11" s="26">
        <v>295495</v>
      </c>
      <c r="K11" s="26">
        <v>484416</v>
      </c>
      <c r="L11" s="27">
        <v>61.000255978332675</v>
      </c>
      <c r="M11" s="82"/>
      <c r="N11" s="28"/>
    </row>
    <row r="12" spans="1:14" ht="15" customHeight="1">
      <c r="A12" s="83">
        <v>7</v>
      </c>
      <c r="B12" s="83" t="s">
        <v>90</v>
      </c>
      <c r="C12" s="84" t="s">
        <v>119</v>
      </c>
      <c r="D12" s="21" t="s">
        <v>21</v>
      </c>
      <c r="E12" s="141">
        <v>29032</v>
      </c>
      <c r="F12" s="141">
        <v>41488</v>
      </c>
      <c r="G12" s="22">
        <v>69.976860779020441</v>
      </c>
      <c r="H12" s="23"/>
      <c r="I12" s="79" t="s">
        <v>16</v>
      </c>
      <c r="J12" s="26">
        <v>289464</v>
      </c>
      <c r="K12" s="26">
        <v>433525</v>
      </c>
      <c r="L12" s="27">
        <v>66.76985179632085</v>
      </c>
      <c r="M12" s="82"/>
      <c r="N12" s="28"/>
    </row>
    <row r="13" spans="1:14" ht="15" customHeight="1">
      <c r="A13" s="83">
        <v>7</v>
      </c>
      <c r="B13" s="83" t="s">
        <v>75</v>
      </c>
      <c r="C13" s="84" t="s">
        <v>130</v>
      </c>
      <c r="D13" s="21" t="s">
        <v>21</v>
      </c>
      <c r="E13" s="141">
        <v>17881</v>
      </c>
      <c r="F13" s="141">
        <v>32142</v>
      </c>
      <c r="G13" s="22">
        <v>55.631261278078526</v>
      </c>
      <c r="I13" s="79" t="s">
        <v>18</v>
      </c>
      <c r="J13" s="26">
        <v>245347</v>
      </c>
      <c r="K13" s="26">
        <v>315149</v>
      </c>
      <c r="L13" s="27">
        <v>77.851111696372186</v>
      </c>
      <c r="M13" s="82"/>
      <c r="N13" s="28"/>
    </row>
    <row r="14" spans="1:14" ht="15" customHeight="1">
      <c r="A14" s="83">
        <v>7</v>
      </c>
      <c r="B14" s="83" t="s">
        <v>50</v>
      </c>
      <c r="C14" s="84" t="s">
        <v>131</v>
      </c>
      <c r="D14" s="21" t="s">
        <v>129</v>
      </c>
      <c r="E14" s="141">
        <v>18228</v>
      </c>
      <c r="F14" s="141">
        <v>39488</v>
      </c>
      <c r="G14" s="22">
        <v>46.160858995137765</v>
      </c>
      <c r="H14" s="23"/>
      <c r="I14" s="85"/>
      <c r="J14" s="30"/>
      <c r="K14" s="30"/>
      <c r="L14" s="31"/>
      <c r="M14" s="82"/>
      <c r="N14" s="82"/>
    </row>
    <row r="15" spans="1:14" ht="15" customHeight="1">
      <c r="A15" s="83">
        <v>7</v>
      </c>
      <c r="B15" s="83" t="s">
        <v>88</v>
      </c>
      <c r="C15" s="84" t="s">
        <v>113</v>
      </c>
      <c r="D15" s="21" t="s">
        <v>129</v>
      </c>
      <c r="E15" s="141">
        <v>9261</v>
      </c>
      <c r="F15" s="141">
        <v>17600</v>
      </c>
      <c r="G15" s="22">
        <v>52.61931818181818</v>
      </c>
      <c r="H15" s="23"/>
      <c r="I15" s="32"/>
      <c r="J15" s="86"/>
      <c r="K15" s="86"/>
      <c r="L15" s="86"/>
      <c r="M15" s="82"/>
      <c r="N15" s="28"/>
    </row>
    <row r="16" spans="1:14" ht="15" customHeight="1">
      <c r="A16" s="83">
        <v>7</v>
      </c>
      <c r="B16" s="83" t="s">
        <v>79</v>
      </c>
      <c r="C16" s="84" t="s">
        <v>132</v>
      </c>
      <c r="D16" s="21" t="s">
        <v>129</v>
      </c>
      <c r="E16" s="141">
        <v>51682</v>
      </c>
      <c r="F16" s="141">
        <v>95420</v>
      </c>
      <c r="G16" s="22">
        <v>54.162649339761053</v>
      </c>
      <c r="H16" s="23"/>
      <c r="I16" s="80" t="s">
        <v>133</v>
      </c>
      <c r="J16" s="80" t="s">
        <v>134</v>
      </c>
      <c r="K16" s="80" t="s">
        <v>135</v>
      </c>
      <c r="L16" s="80" t="s">
        <v>136</v>
      </c>
      <c r="M16" s="82"/>
      <c r="N16" s="28"/>
    </row>
    <row r="17" spans="1:14" ht="15" customHeight="1">
      <c r="A17" s="83">
        <v>7</v>
      </c>
      <c r="B17" s="83" t="s">
        <v>64</v>
      </c>
      <c r="C17" s="84" t="s">
        <v>110</v>
      </c>
      <c r="D17" s="21" t="s">
        <v>129</v>
      </c>
      <c r="E17" s="141">
        <v>12982</v>
      </c>
      <c r="F17" s="141">
        <v>21208</v>
      </c>
      <c r="G17" s="22">
        <v>61.212749905695965</v>
      </c>
      <c r="H17" s="23"/>
      <c r="I17" s="78" t="s">
        <v>92</v>
      </c>
      <c r="J17" s="33">
        <v>0</v>
      </c>
      <c r="K17" s="33">
        <v>57</v>
      </c>
      <c r="L17" s="87">
        <v>100</v>
      </c>
      <c r="M17" s="82"/>
      <c r="N17" s="28"/>
    </row>
    <row r="18" spans="1:14" ht="15" customHeight="1">
      <c r="A18" s="83">
        <v>7</v>
      </c>
      <c r="B18" s="83" t="s">
        <v>81</v>
      </c>
      <c r="C18" s="84" t="s">
        <v>32</v>
      </c>
      <c r="D18" s="21" t="s">
        <v>129</v>
      </c>
      <c r="E18" s="141">
        <v>19007</v>
      </c>
      <c r="F18" s="141">
        <v>42238</v>
      </c>
      <c r="G18" s="22">
        <v>44.999763246365831</v>
      </c>
      <c r="H18" s="23"/>
      <c r="I18" s="79" t="s">
        <v>21</v>
      </c>
      <c r="J18" s="235">
        <v>0</v>
      </c>
      <c r="K18" s="235">
        <v>5</v>
      </c>
      <c r="L18" s="88">
        <v>100</v>
      </c>
      <c r="M18" s="82"/>
      <c r="N18" s="82"/>
    </row>
    <row r="19" spans="1:14" ht="15" customHeight="1">
      <c r="A19" s="83">
        <v>7</v>
      </c>
      <c r="B19" s="83" t="s">
        <v>56</v>
      </c>
      <c r="C19" s="84" t="s">
        <v>138</v>
      </c>
      <c r="D19" s="21" t="s">
        <v>129</v>
      </c>
      <c r="E19" s="141">
        <v>9876</v>
      </c>
      <c r="F19" s="141">
        <v>11391</v>
      </c>
      <c r="G19" s="22">
        <v>86.700026336581516</v>
      </c>
      <c r="H19" s="23"/>
      <c r="I19" s="79" t="s">
        <v>129</v>
      </c>
      <c r="J19" s="235">
        <v>0</v>
      </c>
      <c r="K19" s="235">
        <v>16</v>
      </c>
      <c r="L19" s="88">
        <v>100</v>
      </c>
      <c r="M19" s="82"/>
      <c r="N19" s="28"/>
    </row>
    <row r="20" spans="1:14" ht="15" customHeight="1">
      <c r="A20" s="83">
        <v>7</v>
      </c>
      <c r="B20" s="83" t="s">
        <v>43</v>
      </c>
      <c r="C20" s="84" t="s">
        <v>108</v>
      </c>
      <c r="D20" s="21" t="s">
        <v>129</v>
      </c>
      <c r="E20" s="141">
        <v>38742</v>
      </c>
      <c r="F20" s="141">
        <v>47257</v>
      </c>
      <c r="G20" s="22">
        <v>81.981505385445544</v>
      </c>
      <c r="H20" s="23"/>
      <c r="I20" s="79" t="s">
        <v>16</v>
      </c>
      <c r="J20" s="235">
        <v>0</v>
      </c>
      <c r="K20" s="235">
        <v>21</v>
      </c>
      <c r="L20" s="88">
        <v>100</v>
      </c>
      <c r="M20" s="82"/>
      <c r="N20" s="28"/>
    </row>
    <row r="21" spans="1:14" ht="15" customHeight="1">
      <c r="A21" s="83">
        <v>7</v>
      </c>
      <c r="B21" s="83" t="s">
        <v>41</v>
      </c>
      <c r="C21" s="84" t="s">
        <v>109</v>
      </c>
      <c r="D21" s="21" t="s">
        <v>129</v>
      </c>
      <c r="E21" s="141">
        <v>36638</v>
      </c>
      <c r="F21" s="141">
        <v>44328</v>
      </c>
      <c r="G21" s="22">
        <v>82.652048366720805</v>
      </c>
      <c r="H21" s="34"/>
      <c r="I21" s="79" t="s">
        <v>18</v>
      </c>
      <c r="J21" s="235">
        <v>0</v>
      </c>
      <c r="K21" s="235">
        <v>15</v>
      </c>
      <c r="L21" s="88">
        <v>100</v>
      </c>
      <c r="M21" s="82"/>
      <c r="N21" s="28"/>
    </row>
    <row r="22" spans="1:14" ht="15" customHeight="1">
      <c r="A22" s="83">
        <v>7</v>
      </c>
      <c r="B22" s="83" t="s">
        <v>51</v>
      </c>
      <c r="C22" s="84" t="s">
        <v>97</v>
      </c>
      <c r="D22" s="21" t="s">
        <v>129</v>
      </c>
      <c r="E22" s="141">
        <v>8273</v>
      </c>
      <c r="F22" s="141">
        <v>16299</v>
      </c>
      <c r="G22" s="22">
        <v>50.757715197251365</v>
      </c>
      <c r="H22" s="34"/>
      <c r="I22" s="85"/>
      <c r="J22" s="236"/>
      <c r="K22" s="236"/>
      <c r="L22" s="35"/>
      <c r="M22" s="236"/>
      <c r="N22" s="82"/>
    </row>
    <row r="23" spans="1:14" ht="15" customHeight="1">
      <c r="A23" s="83">
        <v>7</v>
      </c>
      <c r="B23" s="83" t="s">
        <v>68</v>
      </c>
      <c r="C23" s="84" t="s">
        <v>139</v>
      </c>
      <c r="D23" s="21" t="s">
        <v>129</v>
      </c>
      <c r="E23" s="141">
        <v>14429</v>
      </c>
      <c r="F23" s="141">
        <v>31140</v>
      </c>
      <c r="G23" s="22">
        <v>46.335902376364807</v>
      </c>
      <c r="H23" s="34"/>
      <c r="I23" s="287" t="s">
        <v>826</v>
      </c>
      <c r="J23" s="82"/>
      <c r="K23" s="82"/>
      <c r="L23" s="82"/>
      <c r="M23" s="82"/>
      <c r="N23" s="82"/>
    </row>
    <row r="24" spans="1:14" ht="15" customHeight="1">
      <c r="A24" s="83">
        <v>7</v>
      </c>
      <c r="B24" s="83" t="s">
        <v>66</v>
      </c>
      <c r="C24" s="84" t="s">
        <v>28</v>
      </c>
      <c r="D24" s="21" t="s">
        <v>129</v>
      </c>
      <c r="E24" s="141">
        <v>13251</v>
      </c>
      <c r="F24" s="141">
        <v>17800</v>
      </c>
      <c r="G24" s="22">
        <v>74.443820224719104</v>
      </c>
      <c r="H24" s="34"/>
      <c r="I24" s="78" t="s">
        <v>140</v>
      </c>
      <c r="J24" s="80" t="s">
        <v>141</v>
      </c>
      <c r="K24" s="80" t="s">
        <v>142</v>
      </c>
      <c r="L24" s="80" t="s">
        <v>143</v>
      </c>
      <c r="M24" s="89" t="s">
        <v>144</v>
      </c>
      <c r="N24" s="90" t="s">
        <v>145</v>
      </c>
    </row>
    <row r="25" spans="1:14" ht="15" customHeight="1">
      <c r="A25" s="83">
        <v>7</v>
      </c>
      <c r="B25" s="83" t="s">
        <v>49</v>
      </c>
      <c r="C25" s="84" t="s">
        <v>146</v>
      </c>
      <c r="D25" s="21" t="s">
        <v>129</v>
      </c>
      <c r="E25" s="141">
        <v>11039</v>
      </c>
      <c r="F25" s="141">
        <v>13524</v>
      </c>
      <c r="G25" s="22">
        <v>81.625258799171846</v>
      </c>
      <c r="H25" s="19"/>
      <c r="I25" s="285" t="s">
        <v>92</v>
      </c>
      <c r="J25" s="286">
        <v>44.999763246365831</v>
      </c>
      <c r="K25" s="286">
        <v>88.468286099865054</v>
      </c>
      <c r="L25" s="286">
        <v>69.976860779020441</v>
      </c>
      <c r="M25" s="286">
        <v>23.96091061189</v>
      </c>
      <c r="N25" s="286">
        <v>13.703440141117227</v>
      </c>
    </row>
    <row r="26" spans="1:14" ht="15" customHeight="1">
      <c r="A26" s="83">
        <v>7</v>
      </c>
      <c r="B26" s="83" t="s">
        <v>46</v>
      </c>
      <c r="C26" s="84" t="s">
        <v>103</v>
      </c>
      <c r="D26" s="21" t="s">
        <v>129</v>
      </c>
      <c r="E26" s="141">
        <v>8149</v>
      </c>
      <c r="F26" s="141">
        <v>12740</v>
      </c>
      <c r="G26" s="22">
        <v>63.963893249607537</v>
      </c>
      <c r="H26" s="23"/>
      <c r="I26" s="285" t="s">
        <v>21</v>
      </c>
      <c r="J26" s="286">
        <v>55.631261278078526</v>
      </c>
      <c r="K26" s="286">
        <v>77.5945542572167</v>
      </c>
      <c r="L26" s="286">
        <v>69.976860779020441</v>
      </c>
      <c r="M26" s="286">
        <v>9.0240351211307512</v>
      </c>
      <c r="N26" s="286">
        <v>8.9128735931147283</v>
      </c>
    </row>
    <row r="27" spans="1:14" ht="15" customHeight="1">
      <c r="A27" s="83">
        <v>7</v>
      </c>
      <c r="B27" s="83" t="s">
        <v>74</v>
      </c>
      <c r="C27" s="84" t="s">
        <v>147</v>
      </c>
      <c r="D27" s="21" t="s">
        <v>129</v>
      </c>
      <c r="E27" s="141">
        <v>9253</v>
      </c>
      <c r="F27" s="141">
        <v>19949</v>
      </c>
      <c r="G27" s="22">
        <v>46.383277357261015</v>
      </c>
      <c r="H27" s="23"/>
      <c r="I27" s="285" t="s">
        <v>129</v>
      </c>
      <c r="J27" s="286">
        <v>44.999763246365831</v>
      </c>
      <c r="K27" s="286">
        <v>86.700026336581516</v>
      </c>
      <c r="L27" s="286">
        <v>61.856887121986716</v>
      </c>
      <c r="M27" s="286">
        <v>26.575074131078509</v>
      </c>
      <c r="N27" s="286">
        <v>14.804192044607133</v>
      </c>
    </row>
    <row r="28" spans="1:14" ht="15" customHeight="1">
      <c r="A28" s="83">
        <v>7</v>
      </c>
      <c r="B28" s="83" t="s">
        <v>59</v>
      </c>
      <c r="C28" s="84" t="s">
        <v>148</v>
      </c>
      <c r="D28" s="21" t="s">
        <v>129</v>
      </c>
      <c r="E28" s="141">
        <v>27058</v>
      </c>
      <c r="F28" s="141">
        <v>41831</v>
      </c>
      <c r="G28" s="22">
        <v>64.684085964954221</v>
      </c>
      <c r="H28" s="23"/>
      <c r="I28" s="285" t="s">
        <v>16</v>
      </c>
      <c r="J28" s="286">
        <v>45.208038129589077</v>
      </c>
      <c r="K28" s="286">
        <v>84.345266256636705</v>
      </c>
      <c r="L28" s="286">
        <v>66.622439231504089</v>
      </c>
      <c r="M28" s="286">
        <v>24.747118881718798</v>
      </c>
      <c r="N28" s="286">
        <v>13.439824850160177</v>
      </c>
    </row>
    <row r="29" spans="1:14" ht="15" customHeight="1">
      <c r="A29" s="83">
        <v>7</v>
      </c>
      <c r="B29" s="83" t="s">
        <v>67</v>
      </c>
      <c r="C29" s="84" t="s">
        <v>29</v>
      </c>
      <c r="D29" s="21" t="s">
        <v>129</v>
      </c>
      <c r="E29" s="141">
        <v>7627</v>
      </c>
      <c r="F29" s="141">
        <v>12203</v>
      </c>
      <c r="G29" s="22">
        <v>62.501024338277475</v>
      </c>
      <c r="H29" s="23"/>
      <c r="I29" s="285" t="s">
        <v>18</v>
      </c>
      <c r="J29" s="286">
        <v>53.409423470880888</v>
      </c>
      <c r="K29" s="286">
        <v>88.468286099865054</v>
      </c>
      <c r="L29" s="286">
        <v>79.561560530639269</v>
      </c>
      <c r="M29" s="286">
        <v>9.792910351554255</v>
      </c>
      <c r="N29" s="286">
        <v>10.472751902583864</v>
      </c>
    </row>
    <row r="30" spans="1:14" ht="15" customHeight="1">
      <c r="A30" s="83">
        <v>7</v>
      </c>
      <c r="B30" s="83" t="s">
        <v>117</v>
      </c>
      <c r="C30" s="84" t="s">
        <v>645</v>
      </c>
      <c r="D30" s="21" t="s">
        <v>16</v>
      </c>
      <c r="E30" s="141">
        <v>29079</v>
      </c>
      <c r="F30" s="141">
        <v>36535</v>
      </c>
      <c r="G30" s="22">
        <v>79.592171889968526</v>
      </c>
      <c r="H30" s="23"/>
      <c r="I30" s="85"/>
      <c r="J30" s="37"/>
      <c r="K30" s="37"/>
      <c r="L30" s="37"/>
      <c r="M30" s="37"/>
      <c r="N30" s="37"/>
    </row>
    <row r="31" spans="1:14" ht="15" customHeight="1">
      <c r="A31" s="83">
        <v>7</v>
      </c>
      <c r="B31" s="83" t="s">
        <v>87</v>
      </c>
      <c r="C31" s="84" t="s">
        <v>105</v>
      </c>
      <c r="D31" s="21" t="s">
        <v>16</v>
      </c>
      <c r="E31" s="141">
        <v>7019</v>
      </c>
      <c r="F31" s="141">
        <v>15526</v>
      </c>
      <c r="G31" s="22">
        <v>45.208038129589077</v>
      </c>
      <c r="H31" s="23"/>
      <c r="I31" s="85"/>
      <c r="J31" s="37"/>
      <c r="K31" s="37"/>
      <c r="L31" s="37"/>
      <c r="M31" s="37"/>
      <c r="N31" s="37"/>
    </row>
    <row r="32" spans="1:14" ht="15" customHeight="1">
      <c r="A32" s="83">
        <v>7</v>
      </c>
      <c r="B32" s="83" t="s">
        <v>80</v>
      </c>
      <c r="C32" s="84" t="s">
        <v>153</v>
      </c>
      <c r="D32" s="21" t="s">
        <v>16</v>
      </c>
      <c r="E32" s="141">
        <v>9135</v>
      </c>
      <c r="F32" s="141">
        <v>19260</v>
      </c>
      <c r="G32" s="22">
        <v>47.429906542056074</v>
      </c>
      <c r="H32" s="23"/>
      <c r="I32" s="78" t="s">
        <v>149</v>
      </c>
      <c r="J32" s="80" t="s">
        <v>150</v>
      </c>
      <c r="K32" s="80" t="s">
        <v>151</v>
      </c>
      <c r="L32" s="80" t="s">
        <v>152</v>
      </c>
      <c r="M32" s="89" t="s">
        <v>144</v>
      </c>
      <c r="N32" s="90" t="s">
        <v>145</v>
      </c>
    </row>
    <row r="33" spans="1:14" ht="15" customHeight="1">
      <c r="A33" s="83">
        <v>7</v>
      </c>
      <c r="B33" s="83" t="s">
        <v>61</v>
      </c>
      <c r="C33" s="84" t="s">
        <v>154</v>
      </c>
      <c r="D33" s="21" t="s">
        <v>16</v>
      </c>
      <c r="E33" s="141">
        <v>10508</v>
      </c>
      <c r="F33" s="141">
        <v>22054</v>
      </c>
      <c r="G33" s="22">
        <v>47.646685408542666</v>
      </c>
      <c r="H33" s="23"/>
      <c r="I33" s="78" t="s">
        <v>92</v>
      </c>
      <c r="J33" s="24">
        <v>3650</v>
      </c>
      <c r="K33" s="24">
        <v>54623</v>
      </c>
      <c r="L33" s="24">
        <v>13174</v>
      </c>
      <c r="M33" s="24">
        <v>11281</v>
      </c>
      <c r="N33" s="24">
        <v>11976.324943602773</v>
      </c>
    </row>
    <row r="34" spans="1:14" ht="15" customHeight="1">
      <c r="A34" s="83">
        <v>7</v>
      </c>
      <c r="B34" s="83" t="s">
        <v>85</v>
      </c>
      <c r="C34" s="84" t="s">
        <v>155</v>
      </c>
      <c r="D34" s="21" t="s">
        <v>16</v>
      </c>
      <c r="E34" s="141">
        <v>17315</v>
      </c>
      <c r="F34" s="141">
        <v>21442</v>
      </c>
      <c r="G34" s="22">
        <v>80.752728290271435</v>
      </c>
      <c r="H34" s="34"/>
      <c r="I34" s="79" t="s">
        <v>21</v>
      </c>
      <c r="J34" s="26">
        <v>17881</v>
      </c>
      <c r="K34" s="26">
        <v>54623</v>
      </c>
      <c r="L34" s="26">
        <v>36630</v>
      </c>
      <c r="M34" s="26">
        <v>13600</v>
      </c>
      <c r="N34" s="26">
        <v>13855.687254697976</v>
      </c>
    </row>
    <row r="35" spans="1:14" ht="15" customHeight="1">
      <c r="A35" s="83">
        <v>7</v>
      </c>
      <c r="B35" s="83" t="s">
        <v>53</v>
      </c>
      <c r="C35" s="84" t="s">
        <v>156</v>
      </c>
      <c r="D35" s="21" t="s">
        <v>16</v>
      </c>
      <c r="E35" s="141">
        <v>7031</v>
      </c>
      <c r="F35" s="141">
        <v>14702</v>
      </c>
      <c r="G35" s="22">
        <v>47.823425384301459</v>
      </c>
      <c r="H35" s="23"/>
      <c r="I35" s="79" t="s">
        <v>129</v>
      </c>
      <c r="J35" s="26">
        <v>7627</v>
      </c>
      <c r="K35" s="26">
        <v>51682</v>
      </c>
      <c r="L35" s="26">
        <v>13116.5</v>
      </c>
      <c r="M35" s="26">
        <v>11760.75</v>
      </c>
      <c r="N35" s="26">
        <v>13213.027515644046</v>
      </c>
    </row>
    <row r="36" spans="1:14" ht="15" customHeight="1">
      <c r="A36" s="83">
        <v>7</v>
      </c>
      <c r="B36" s="83" t="s">
        <v>55</v>
      </c>
      <c r="C36" s="84" t="s">
        <v>157</v>
      </c>
      <c r="D36" s="21" t="s">
        <v>16</v>
      </c>
      <c r="E36" s="141">
        <v>9312</v>
      </c>
      <c r="F36" s="141">
        <v>11603</v>
      </c>
      <c r="G36" s="22">
        <v>80.255106437990179</v>
      </c>
      <c r="H36" s="23"/>
      <c r="I36" s="79" t="s">
        <v>16</v>
      </c>
      <c r="J36" s="26">
        <v>5979</v>
      </c>
      <c r="K36" s="26">
        <v>34384</v>
      </c>
      <c r="L36" s="26">
        <v>10615</v>
      </c>
      <c r="M36" s="26">
        <v>7380</v>
      </c>
      <c r="N36" s="26">
        <v>8023.4668068111305</v>
      </c>
    </row>
    <row r="37" spans="1:14" ht="15" customHeight="1">
      <c r="A37" s="83">
        <v>7</v>
      </c>
      <c r="B37" s="83" t="s">
        <v>73</v>
      </c>
      <c r="C37" s="84" t="s">
        <v>100</v>
      </c>
      <c r="D37" s="21" t="s">
        <v>16</v>
      </c>
      <c r="E37" s="141">
        <v>16045</v>
      </c>
      <c r="F37" s="141">
        <v>19023</v>
      </c>
      <c r="G37" s="22">
        <v>84.345266256636705</v>
      </c>
      <c r="I37" s="79" t="s">
        <v>18</v>
      </c>
      <c r="J37" s="26">
        <v>3650</v>
      </c>
      <c r="K37" s="26">
        <v>34162</v>
      </c>
      <c r="L37" s="26">
        <v>14620</v>
      </c>
      <c r="M37" s="26">
        <v>7268</v>
      </c>
      <c r="N37" s="26">
        <v>9620.4793455469371</v>
      </c>
    </row>
    <row r="38" spans="1:14" ht="15" customHeight="1">
      <c r="A38" s="83">
        <v>7</v>
      </c>
      <c r="B38" s="83" t="s">
        <v>78</v>
      </c>
      <c r="C38" s="84" t="s">
        <v>158</v>
      </c>
      <c r="D38" s="21" t="s">
        <v>16</v>
      </c>
      <c r="E38" s="141">
        <v>28146</v>
      </c>
      <c r="F38" s="141">
        <v>38169</v>
      </c>
      <c r="G38" s="22">
        <v>73.740470014933578</v>
      </c>
      <c r="H38" s="23"/>
      <c r="I38" s="91"/>
      <c r="J38" s="38"/>
      <c r="K38" s="38"/>
      <c r="L38" s="38"/>
      <c r="M38" s="38"/>
      <c r="N38" s="38"/>
    </row>
    <row r="39" spans="1:14" ht="15" customHeight="1">
      <c r="A39" s="83">
        <v>7</v>
      </c>
      <c r="B39" s="79" t="s">
        <v>94</v>
      </c>
      <c r="C39" s="84" t="s">
        <v>101</v>
      </c>
      <c r="D39" s="21" t="s">
        <v>16</v>
      </c>
      <c r="E39" s="143">
        <v>20416</v>
      </c>
      <c r="F39" s="143">
        <v>26270</v>
      </c>
      <c r="G39" s="22">
        <v>77.716025885039969</v>
      </c>
      <c r="H39" s="23"/>
      <c r="I39" s="85"/>
      <c r="J39" s="30"/>
      <c r="K39" s="30"/>
      <c r="L39" s="30"/>
      <c r="M39" s="30"/>
      <c r="N39" s="30"/>
    </row>
    <row r="40" spans="1:14" ht="15" customHeight="1">
      <c r="A40" s="83">
        <v>7</v>
      </c>
      <c r="B40" s="84" t="s">
        <v>82</v>
      </c>
      <c r="C40" s="84" t="s">
        <v>99</v>
      </c>
      <c r="D40" s="21" t="s">
        <v>16</v>
      </c>
      <c r="E40" s="143">
        <v>7435</v>
      </c>
      <c r="F40" s="143">
        <v>12377</v>
      </c>
      <c r="G40" s="22">
        <v>60.071099620263389</v>
      </c>
      <c r="H40" s="23"/>
      <c r="I40" s="78" t="s">
        <v>159</v>
      </c>
      <c r="J40" s="80" t="s">
        <v>150</v>
      </c>
      <c r="K40" s="80" t="s">
        <v>151</v>
      </c>
      <c r="L40" s="80" t="s">
        <v>152</v>
      </c>
      <c r="M40" s="89" t="s">
        <v>144</v>
      </c>
      <c r="N40" s="90" t="s">
        <v>145</v>
      </c>
    </row>
    <row r="41" spans="1:14" ht="15" customHeight="1">
      <c r="A41" s="83">
        <v>7</v>
      </c>
      <c r="B41" s="84" t="s">
        <v>84</v>
      </c>
      <c r="C41" s="20" t="s">
        <v>102</v>
      </c>
      <c r="D41" s="36" t="s">
        <v>16</v>
      </c>
      <c r="E41" s="141">
        <v>6438</v>
      </c>
      <c r="F41" s="141">
        <v>8461</v>
      </c>
      <c r="G41" s="22">
        <v>76.090296655241701</v>
      </c>
      <c r="H41" s="23"/>
      <c r="I41" s="78" t="s">
        <v>92</v>
      </c>
      <c r="J41" s="24">
        <v>6834</v>
      </c>
      <c r="K41" s="24">
        <v>95420</v>
      </c>
      <c r="L41" s="24">
        <v>20327</v>
      </c>
      <c r="M41" s="24">
        <v>23467</v>
      </c>
      <c r="N41" s="24">
        <v>17159.37915884977</v>
      </c>
    </row>
    <row r="42" spans="1:14" ht="15" customHeight="1">
      <c r="A42" s="83">
        <v>7</v>
      </c>
      <c r="B42" s="84" t="s">
        <v>60</v>
      </c>
      <c r="C42" s="84" t="s">
        <v>160</v>
      </c>
      <c r="D42" s="21" t="s">
        <v>16</v>
      </c>
      <c r="E42" s="141">
        <v>12626</v>
      </c>
      <c r="F42" s="141">
        <v>26504</v>
      </c>
      <c r="G42" s="22">
        <v>47.638092363416845</v>
      </c>
      <c r="H42" s="23"/>
      <c r="I42" s="79" t="s">
        <v>21</v>
      </c>
      <c r="J42" s="26">
        <v>32142</v>
      </c>
      <c r="K42" s="26">
        <v>80235</v>
      </c>
      <c r="L42" s="26">
        <v>47508</v>
      </c>
      <c r="M42" s="26">
        <v>13454</v>
      </c>
      <c r="N42" s="26">
        <v>18222.06846107214</v>
      </c>
    </row>
    <row r="43" spans="1:14" ht="15" customHeight="1">
      <c r="A43" s="83">
        <v>7</v>
      </c>
      <c r="B43" s="84" t="s">
        <v>71</v>
      </c>
      <c r="C43" s="84" t="s">
        <v>30</v>
      </c>
      <c r="D43" s="21" t="s">
        <v>16</v>
      </c>
      <c r="E43" s="141">
        <v>9047</v>
      </c>
      <c r="F43" s="141">
        <v>14337</v>
      </c>
      <c r="G43" s="22">
        <v>63.102462160842578</v>
      </c>
      <c r="H43" s="23"/>
      <c r="I43" s="79" t="s">
        <v>129</v>
      </c>
      <c r="J43" s="26">
        <v>11391</v>
      </c>
      <c r="K43" s="26">
        <v>95420</v>
      </c>
      <c r="L43" s="26">
        <v>20578.5</v>
      </c>
      <c r="M43" s="26">
        <v>26327.5</v>
      </c>
      <c r="N43" s="26">
        <v>21700.613966736826</v>
      </c>
    </row>
    <row r="44" spans="1:14" ht="15" customHeight="1">
      <c r="A44" s="83">
        <v>7</v>
      </c>
      <c r="B44" s="84" t="s">
        <v>57</v>
      </c>
      <c r="C44" s="84" t="s">
        <v>161</v>
      </c>
      <c r="D44" s="21" t="s">
        <v>16</v>
      </c>
      <c r="E44" s="141">
        <v>13174</v>
      </c>
      <c r="F44" s="141">
        <v>16743</v>
      </c>
      <c r="G44" s="22">
        <v>78.683628979274914</v>
      </c>
      <c r="H44" s="23"/>
      <c r="I44" s="79" t="s">
        <v>16</v>
      </c>
      <c r="J44" s="26">
        <v>8461</v>
      </c>
      <c r="K44" s="26">
        <v>43906</v>
      </c>
      <c r="L44" s="26">
        <v>18842</v>
      </c>
      <c r="M44" s="26">
        <v>11933</v>
      </c>
      <c r="N44" s="26">
        <v>9516.9843778173272</v>
      </c>
    </row>
    <row r="45" spans="1:14" ht="15" customHeight="1">
      <c r="A45" s="83">
        <v>7</v>
      </c>
      <c r="B45" s="84" t="s">
        <v>89</v>
      </c>
      <c r="C45" s="84" t="s">
        <v>162</v>
      </c>
      <c r="D45" s="21" t="s">
        <v>16</v>
      </c>
      <c r="E45" s="141">
        <v>12553</v>
      </c>
      <c r="F45" s="141">
        <v>18842</v>
      </c>
      <c r="G45" s="22">
        <v>66.622439231504089</v>
      </c>
      <c r="H45" s="23"/>
      <c r="I45" s="92" t="s">
        <v>18</v>
      </c>
      <c r="J45" s="39">
        <v>6834</v>
      </c>
      <c r="K45" s="39">
        <v>41632</v>
      </c>
      <c r="L45" s="39">
        <v>20327</v>
      </c>
      <c r="M45" s="39">
        <v>8729</v>
      </c>
      <c r="N45" s="39">
        <v>11423.324769127086</v>
      </c>
    </row>
    <row r="46" spans="1:14" ht="15" customHeight="1">
      <c r="A46" s="83">
        <v>7</v>
      </c>
      <c r="B46" s="84" t="s">
        <v>34</v>
      </c>
      <c r="C46" s="84" t="s">
        <v>163</v>
      </c>
      <c r="D46" s="21" t="s">
        <v>16</v>
      </c>
      <c r="E46" s="141">
        <v>34384</v>
      </c>
      <c r="F46" s="141">
        <v>43906</v>
      </c>
      <c r="G46" s="22">
        <v>78.312759076208266</v>
      </c>
      <c r="H46" s="23"/>
      <c r="I46" s="40"/>
      <c r="J46" s="41"/>
      <c r="K46" s="41"/>
      <c r="L46" s="41"/>
      <c r="M46" s="41"/>
      <c r="N46" s="41"/>
    </row>
    <row r="47" spans="1:14" ht="15" customHeight="1">
      <c r="A47" s="83">
        <v>7</v>
      </c>
      <c r="B47" s="84" t="s">
        <v>70</v>
      </c>
      <c r="C47" s="84" t="s">
        <v>164</v>
      </c>
      <c r="D47" s="21" t="s">
        <v>16</v>
      </c>
      <c r="E47" s="141">
        <v>8665</v>
      </c>
      <c r="F47" s="141">
        <v>12986</v>
      </c>
      <c r="G47" s="22">
        <v>66.725704604959191</v>
      </c>
      <c r="H47" s="23"/>
      <c r="I47" s="93"/>
      <c r="J47" s="31"/>
      <c r="K47" s="31"/>
      <c r="L47" s="31"/>
      <c r="M47" s="31"/>
      <c r="N47" s="31"/>
    </row>
    <row r="48" spans="1:14" ht="15" customHeight="1">
      <c r="A48" s="83">
        <v>7</v>
      </c>
      <c r="B48" s="84" t="s">
        <v>54</v>
      </c>
      <c r="C48" s="84" t="s">
        <v>165</v>
      </c>
      <c r="D48" s="21" t="s">
        <v>16</v>
      </c>
      <c r="E48" s="141">
        <v>10615</v>
      </c>
      <c r="F48" s="141">
        <v>17365</v>
      </c>
      <c r="G48" s="22">
        <v>61.128707169594009</v>
      </c>
      <c r="H48" s="23"/>
      <c r="I48" s="93"/>
      <c r="J48" s="31"/>
      <c r="K48" s="31"/>
      <c r="L48" s="31"/>
      <c r="M48" s="31"/>
      <c r="N48" s="31"/>
    </row>
    <row r="49" spans="1:14" ht="15" customHeight="1">
      <c r="A49" s="83">
        <v>7</v>
      </c>
      <c r="B49" s="79" t="s">
        <v>95</v>
      </c>
      <c r="C49" s="84" t="s">
        <v>166</v>
      </c>
      <c r="D49" s="21" t="s">
        <v>16</v>
      </c>
      <c r="E49" s="141">
        <v>14542</v>
      </c>
      <c r="F49" s="141">
        <v>27148</v>
      </c>
      <c r="G49" s="22">
        <v>53.565640194489468</v>
      </c>
      <c r="H49" s="23"/>
      <c r="I49" s="93"/>
      <c r="J49" s="31"/>
      <c r="K49" s="31"/>
      <c r="L49" s="31"/>
      <c r="M49" s="31"/>
      <c r="N49" s="31"/>
    </row>
    <row r="50" spans="1:14" ht="15" customHeight="1">
      <c r="A50" s="83">
        <v>7</v>
      </c>
      <c r="B50" s="84" t="s">
        <v>62</v>
      </c>
      <c r="C50" s="84" t="s">
        <v>33</v>
      </c>
      <c r="D50" s="21" t="s">
        <v>16</v>
      </c>
      <c r="E50" s="141">
        <v>5979</v>
      </c>
      <c r="F50" s="141">
        <v>10272</v>
      </c>
      <c r="G50" s="22">
        <v>58.206775700934578</v>
      </c>
      <c r="H50" s="23"/>
      <c r="I50" s="42"/>
      <c r="J50" s="43"/>
      <c r="K50" s="43"/>
      <c r="L50" s="43"/>
      <c r="M50" s="43"/>
      <c r="N50" s="43"/>
    </row>
    <row r="51" spans="1:14" ht="15" customHeight="1">
      <c r="A51" s="83">
        <v>7</v>
      </c>
      <c r="B51" s="84" t="s">
        <v>93</v>
      </c>
      <c r="C51" s="84" t="s">
        <v>167</v>
      </c>
      <c r="D51" s="21" t="s">
        <v>18</v>
      </c>
      <c r="E51" s="141">
        <v>15535</v>
      </c>
      <c r="F51" s="141">
        <v>21982</v>
      </c>
      <c r="G51" s="22">
        <v>70.671458466017654</v>
      </c>
      <c r="H51" s="23"/>
      <c r="I51" s="93"/>
      <c r="J51" s="31"/>
      <c r="K51" s="31"/>
      <c r="L51" s="31"/>
      <c r="M51" s="31"/>
      <c r="N51" s="31"/>
    </row>
    <row r="52" spans="1:14" ht="15" customHeight="1">
      <c r="A52" s="83">
        <v>7</v>
      </c>
      <c r="B52" s="84" t="s">
        <v>52</v>
      </c>
      <c r="C52" s="84" t="s">
        <v>168</v>
      </c>
      <c r="D52" s="21" t="s">
        <v>18</v>
      </c>
      <c r="E52" s="141">
        <v>15864</v>
      </c>
      <c r="F52" s="141">
        <v>20327</v>
      </c>
      <c r="G52" s="22">
        <v>78.043980912087378</v>
      </c>
      <c r="H52" s="23"/>
      <c r="I52" s="93"/>
      <c r="J52" s="31"/>
      <c r="K52" s="31"/>
      <c r="L52" s="31"/>
      <c r="M52" s="31"/>
      <c r="N52" s="31"/>
    </row>
    <row r="53" spans="1:14" ht="15" customHeight="1">
      <c r="A53" s="83">
        <v>7</v>
      </c>
      <c r="B53" s="84" t="s">
        <v>39</v>
      </c>
      <c r="C53" s="84" t="s">
        <v>169</v>
      </c>
      <c r="D53" s="21" t="s">
        <v>18</v>
      </c>
      <c r="E53" s="141">
        <v>8640</v>
      </c>
      <c r="F53" s="141">
        <v>10131</v>
      </c>
      <c r="G53" s="22">
        <v>85.282795380515253</v>
      </c>
      <c r="H53" s="23"/>
      <c r="I53" s="42"/>
      <c r="J53" s="43"/>
      <c r="K53" s="43"/>
      <c r="L53" s="43"/>
      <c r="M53" s="43"/>
      <c r="N53" s="43"/>
    </row>
    <row r="54" spans="1:14" ht="15" customHeight="1">
      <c r="A54" s="83">
        <v>7</v>
      </c>
      <c r="B54" s="84" t="s">
        <v>35</v>
      </c>
      <c r="C54" s="84" t="s">
        <v>170</v>
      </c>
      <c r="D54" s="21" t="s">
        <v>18</v>
      </c>
      <c r="E54" s="141">
        <v>16132</v>
      </c>
      <c r="F54" s="141">
        <v>20605</v>
      </c>
      <c r="G54" s="22">
        <v>78.2916767774812</v>
      </c>
      <c r="H54" s="23"/>
      <c r="I54" s="93"/>
      <c r="J54" s="31"/>
      <c r="K54" s="31"/>
      <c r="L54" s="31"/>
      <c r="M54" s="31"/>
      <c r="N54" s="31"/>
    </row>
    <row r="55" spans="1:14" ht="15" customHeight="1">
      <c r="A55" s="83">
        <v>7</v>
      </c>
      <c r="B55" s="84" t="s">
        <v>36</v>
      </c>
      <c r="C55" s="84" t="s">
        <v>171</v>
      </c>
      <c r="D55" s="21" t="s">
        <v>18</v>
      </c>
      <c r="E55" s="141">
        <v>9024</v>
      </c>
      <c r="F55" s="141">
        <v>11795</v>
      </c>
      <c r="G55" s="22">
        <v>76.506994489190333</v>
      </c>
      <c r="H55" s="23"/>
      <c r="I55" s="93"/>
      <c r="J55" s="31"/>
      <c r="K55" s="31"/>
      <c r="L55" s="31"/>
      <c r="M55" s="31"/>
      <c r="N55" s="31"/>
    </row>
    <row r="56" spans="1:14" ht="15" customHeight="1">
      <c r="A56" s="83">
        <v>7</v>
      </c>
      <c r="B56" s="84" t="s">
        <v>44</v>
      </c>
      <c r="C56" s="84" t="s">
        <v>172</v>
      </c>
      <c r="D56" s="21" t="s">
        <v>18</v>
      </c>
      <c r="E56" s="141">
        <v>17867</v>
      </c>
      <c r="F56" s="141">
        <v>21463</v>
      </c>
      <c r="G56" s="22">
        <v>83.245585426082101</v>
      </c>
      <c r="I56" s="93"/>
      <c r="J56" s="31"/>
      <c r="K56" s="31"/>
      <c r="L56" s="31"/>
      <c r="M56" s="31"/>
      <c r="N56" s="31"/>
    </row>
    <row r="57" spans="1:14" ht="15" customHeight="1">
      <c r="A57" s="83">
        <v>7</v>
      </c>
      <c r="B57" s="84" t="s">
        <v>37</v>
      </c>
      <c r="C57" s="84" t="s">
        <v>173</v>
      </c>
      <c r="D57" s="21" t="s">
        <v>18</v>
      </c>
      <c r="E57" s="141">
        <v>7545</v>
      </c>
      <c r="F57" s="141">
        <v>8761</v>
      </c>
      <c r="G57" s="22">
        <v>86.120305901152832</v>
      </c>
      <c r="H57" s="23"/>
      <c r="I57" s="42"/>
      <c r="J57" s="43"/>
      <c r="K57" s="43"/>
      <c r="L57" s="43"/>
      <c r="M57" s="43"/>
      <c r="N57" s="43"/>
    </row>
    <row r="58" spans="1:14" ht="15" customHeight="1">
      <c r="A58" s="83">
        <v>7</v>
      </c>
      <c r="B58" s="84" t="s">
        <v>65</v>
      </c>
      <c r="C58" s="84" t="s">
        <v>114</v>
      </c>
      <c r="D58" s="21" t="s">
        <v>18</v>
      </c>
      <c r="E58" s="141">
        <v>10439</v>
      </c>
      <c r="F58" s="141">
        <v>18267</v>
      </c>
      <c r="G58" s="22">
        <v>57.146767394755571</v>
      </c>
      <c r="H58" s="23"/>
      <c r="I58" s="93"/>
      <c r="J58" s="31"/>
      <c r="K58" s="31"/>
      <c r="L58" s="31"/>
      <c r="M58" s="31"/>
      <c r="N58" s="31"/>
    </row>
    <row r="59" spans="1:14" ht="15" customHeight="1">
      <c r="A59" s="83">
        <v>7</v>
      </c>
      <c r="B59" s="84" t="s">
        <v>96</v>
      </c>
      <c r="C59" s="84" t="s">
        <v>174</v>
      </c>
      <c r="D59" s="21" t="s">
        <v>18</v>
      </c>
      <c r="E59" s="141">
        <v>34162</v>
      </c>
      <c r="F59" s="141">
        <v>41632</v>
      </c>
      <c r="G59" s="22">
        <v>82.057071483474246</v>
      </c>
      <c r="I59" s="6"/>
      <c r="J59" s="6"/>
      <c r="K59" s="6"/>
      <c r="L59" s="6"/>
      <c r="M59" s="6"/>
      <c r="N59" s="44"/>
    </row>
    <row r="60" spans="1:14" ht="15" customHeight="1">
      <c r="A60" s="83">
        <v>7</v>
      </c>
      <c r="B60" s="84" t="s">
        <v>86</v>
      </c>
      <c r="C60" s="84" t="s">
        <v>175</v>
      </c>
      <c r="D60" s="21" t="s">
        <v>18</v>
      </c>
      <c r="E60" s="141">
        <v>32446</v>
      </c>
      <c r="F60" s="141">
        <v>40781</v>
      </c>
      <c r="G60" s="22">
        <v>79.561560530639269</v>
      </c>
      <c r="H60" s="34"/>
      <c r="I60" s="44"/>
      <c r="J60" s="44"/>
      <c r="K60" s="44"/>
      <c r="L60" s="44"/>
      <c r="M60" s="44"/>
      <c r="N60" s="44"/>
    </row>
    <row r="61" spans="1:14" ht="15" customHeight="1">
      <c r="A61" s="83">
        <v>7</v>
      </c>
      <c r="B61" s="84" t="s">
        <v>116</v>
      </c>
      <c r="C61" s="84" t="s">
        <v>646</v>
      </c>
      <c r="D61" s="21" t="s">
        <v>18</v>
      </c>
      <c r="E61" s="141">
        <v>33719</v>
      </c>
      <c r="F61" s="141">
        <v>40373</v>
      </c>
      <c r="G61" s="22">
        <v>83.51868823223441</v>
      </c>
      <c r="H61" s="19"/>
      <c r="I61" s="44"/>
      <c r="J61" s="44"/>
      <c r="K61" s="44"/>
      <c r="L61" s="44"/>
      <c r="M61" s="44"/>
      <c r="N61" s="44"/>
    </row>
    <row r="62" spans="1:14" ht="15" customHeight="1">
      <c r="A62" s="83">
        <v>7</v>
      </c>
      <c r="B62" s="83" t="s">
        <v>47</v>
      </c>
      <c r="C62" s="84" t="s">
        <v>104</v>
      </c>
      <c r="D62" s="21" t="s">
        <v>18</v>
      </c>
      <c r="E62" s="141">
        <v>3650</v>
      </c>
      <c r="F62" s="141">
        <v>6834</v>
      </c>
      <c r="G62" s="22">
        <v>53.409423470880888</v>
      </c>
      <c r="H62" s="23"/>
      <c r="I62" s="94"/>
      <c r="J62" s="3"/>
      <c r="K62" s="3"/>
      <c r="L62" s="3"/>
      <c r="M62" s="45"/>
      <c r="N62" s="95"/>
    </row>
    <row r="63" spans="1:14" ht="15" customHeight="1">
      <c r="A63" s="83">
        <v>7</v>
      </c>
      <c r="B63" s="83" t="s">
        <v>72</v>
      </c>
      <c r="C63" s="84" t="s">
        <v>107</v>
      </c>
      <c r="D63" s="21" t="s">
        <v>18</v>
      </c>
      <c r="E63" s="141">
        <v>12593</v>
      </c>
      <c r="F63" s="141">
        <v>15287</v>
      </c>
      <c r="G63" s="22">
        <v>82.377183227578982</v>
      </c>
      <c r="H63" s="23"/>
      <c r="I63" s="42"/>
      <c r="J63" s="46"/>
      <c r="K63" s="46"/>
      <c r="L63" s="46"/>
      <c r="M63" s="46"/>
      <c r="N63" s="46"/>
    </row>
    <row r="64" spans="1:14" ht="15" customHeight="1">
      <c r="A64" s="83">
        <v>7</v>
      </c>
      <c r="B64" s="83" t="s">
        <v>63</v>
      </c>
      <c r="C64" s="84" t="s">
        <v>176</v>
      </c>
      <c r="D64" s="21" t="s">
        <v>18</v>
      </c>
      <c r="E64" s="141">
        <v>14620</v>
      </c>
      <c r="F64" s="141">
        <v>22091</v>
      </c>
      <c r="G64" s="22">
        <v>66.180797609886383</v>
      </c>
      <c r="H64" s="23"/>
      <c r="I64" s="42"/>
      <c r="J64" s="46"/>
      <c r="K64" s="46"/>
      <c r="L64" s="46"/>
      <c r="M64" s="46"/>
      <c r="N64" s="46"/>
    </row>
    <row r="65" spans="1:14" ht="15" customHeight="1">
      <c r="A65" s="83">
        <v>7</v>
      </c>
      <c r="B65" s="83" t="s">
        <v>45</v>
      </c>
      <c r="C65" s="84" t="s">
        <v>177</v>
      </c>
      <c r="D65" s="84" t="s">
        <v>18</v>
      </c>
      <c r="E65" s="141">
        <v>13111</v>
      </c>
      <c r="F65" s="141">
        <v>14820</v>
      </c>
      <c r="G65" s="22">
        <v>88.468286099865054</v>
      </c>
      <c r="H65" s="23"/>
      <c r="I65" s="93"/>
      <c r="J65" s="30"/>
      <c r="K65" s="30"/>
      <c r="L65" s="30"/>
      <c r="M65" s="30"/>
      <c r="N65" s="30"/>
    </row>
    <row r="66" spans="1:14" ht="15" customHeight="1">
      <c r="F66" s="49"/>
      <c r="G66" s="49"/>
      <c r="H66" s="23"/>
      <c r="I66" s="93"/>
      <c r="J66" s="30"/>
      <c r="K66" s="30"/>
      <c r="L66" s="30"/>
      <c r="M66" s="30"/>
      <c r="N66" s="30"/>
    </row>
    <row r="67" spans="1:14" ht="15" customHeight="1">
      <c r="A67" s="93" t="s">
        <v>178</v>
      </c>
      <c r="F67" s="49"/>
      <c r="G67" s="49"/>
      <c r="H67" s="23"/>
      <c r="I67" s="93"/>
      <c r="J67" s="30"/>
      <c r="K67" s="30"/>
      <c r="L67" s="30"/>
      <c r="M67" s="30"/>
      <c r="N67" s="30"/>
    </row>
    <row r="68" spans="1:14" ht="15" customHeight="1">
      <c r="H68" s="23"/>
      <c r="I68" s="42"/>
      <c r="J68" s="46"/>
      <c r="K68" s="46"/>
      <c r="L68" s="46"/>
      <c r="M68" s="46"/>
      <c r="N68" s="46"/>
    </row>
    <row r="69" spans="1:14" ht="15" customHeight="1">
      <c r="B69" s="75" t="s">
        <v>631</v>
      </c>
      <c r="C69" s="122"/>
      <c r="D69" s="122"/>
      <c r="E69" s="124"/>
      <c r="F69" s="125"/>
      <c r="G69" s="125"/>
      <c r="H69" s="47"/>
      <c r="I69" s="93"/>
      <c r="J69" s="30"/>
      <c r="K69" s="30"/>
      <c r="L69" s="30"/>
      <c r="M69" s="30"/>
      <c r="N69" s="30"/>
    </row>
    <row r="70" spans="1:14" ht="15" customHeight="1">
      <c r="B70" s="122"/>
      <c r="C70" s="122"/>
      <c r="D70" s="122"/>
      <c r="E70" s="124"/>
      <c r="F70" s="125"/>
      <c r="G70" s="125"/>
      <c r="H70" s="47"/>
      <c r="I70" s="93"/>
      <c r="J70" s="30"/>
      <c r="K70" s="30"/>
      <c r="L70" s="30"/>
      <c r="M70" s="30"/>
      <c r="N70" s="30"/>
    </row>
    <row r="71" spans="1:14" ht="15" customHeight="1">
      <c r="B71" s="126" t="s">
        <v>632</v>
      </c>
      <c r="C71" s="75"/>
      <c r="D71" s="75"/>
      <c r="E71" s="123"/>
      <c r="F71" s="127"/>
      <c r="G71" s="127"/>
      <c r="I71" s="42"/>
      <c r="J71" s="46"/>
      <c r="K71" s="46"/>
      <c r="L71" s="46"/>
      <c r="M71" s="46"/>
      <c r="N71" s="46"/>
    </row>
    <row r="72" spans="1:14" ht="15" customHeight="1">
      <c r="B72" s="75"/>
      <c r="C72" s="75"/>
      <c r="D72" s="75"/>
      <c r="E72" s="123"/>
      <c r="F72" s="127"/>
      <c r="G72" s="127"/>
      <c r="H72" s="50"/>
      <c r="I72" s="93"/>
      <c r="J72" s="30"/>
      <c r="K72" s="30"/>
      <c r="L72" s="30"/>
      <c r="M72" s="30"/>
      <c r="N72" s="30"/>
    </row>
    <row r="73" spans="1:14" ht="15" customHeight="1">
      <c r="B73" s="126" t="s">
        <v>577</v>
      </c>
      <c r="C73" s="126" t="s">
        <v>633</v>
      </c>
      <c r="D73" s="126" t="s">
        <v>578</v>
      </c>
      <c r="E73" s="123" t="s">
        <v>634</v>
      </c>
      <c r="F73" s="127"/>
      <c r="G73" s="128" t="s">
        <v>579</v>
      </c>
    </row>
    <row r="74" spans="1:14" ht="15" customHeight="1">
      <c r="B74" s="75" t="s">
        <v>48</v>
      </c>
      <c r="C74" s="75" t="s">
        <v>23</v>
      </c>
      <c r="D74" s="75" t="s">
        <v>116</v>
      </c>
      <c r="E74" s="129" t="s">
        <v>115</v>
      </c>
      <c r="F74" s="127"/>
      <c r="G74" s="130" t="s">
        <v>635</v>
      </c>
    </row>
    <row r="75" spans="1:14" ht="15" customHeight="1">
      <c r="B75" s="75" t="s">
        <v>77</v>
      </c>
      <c r="C75" s="75" t="s">
        <v>24</v>
      </c>
      <c r="D75" s="75"/>
      <c r="E75" s="123"/>
      <c r="F75" s="127"/>
      <c r="G75" s="130"/>
    </row>
    <row r="76" spans="1:14" ht="15" customHeight="1">
      <c r="B76" s="75" t="s">
        <v>58</v>
      </c>
      <c r="C76" s="75" t="s">
        <v>25</v>
      </c>
      <c r="D76" s="75"/>
      <c r="E76" s="123"/>
      <c r="F76" s="127"/>
      <c r="G76" s="130"/>
      <c r="H76" s="55"/>
    </row>
    <row r="77" spans="1:14" ht="15" customHeight="1">
      <c r="B77" s="131" t="s">
        <v>503</v>
      </c>
      <c r="C77" s="75" t="s">
        <v>636</v>
      </c>
      <c r="D77" s="75"/>
      <c r="E77" s="123"/>
      <c r="F77" s="127"/>
      <c r="G77" s="130"/>
      <c r="H77" s="85"/>
    </row>
    <row r="78" spans="1:14" ht="15" customHeight="1">
      <c r="B78" s="75"/>
      <c r="C78" s="75"/>
      <c r="D78" s="75"/>
      <c r="E78" s="123"/>
      <c r="F78" s="127"/>
      <c r="G78" s="130"/>
      <c r="H78" s="85"/>
    </row>
    <row r="79" spans="1:14" ht="15" customHeight="1">
      <c r="B79" s="75" t="s">
        <v>69</v>
      </c>
      <c r="C79" s="75" t="s">
        <v>637</v>
      </c>
      <c r="D79" s="75" t="s">
        <v>117</v>
      </c>
      <c r="E79" s="129" t="s">
        <v>118</v>
      </c>
      <c r="F79" s="132"/>
      <c r="G79" s="130" t="s">
        <v>635</v>
      </c>
    </row>
    <row r="80" spans="1:14" ht="15" customHeight="1">
      <c r="B80" s="75" t="s">
        <v>38</v>
      </c>
      <c r="C80" s="75" t="s">
        <v>638</v>
      </c>
      <c r="D80" s="75"/>
      <c r="E80" s="123"/>
      <c r="F80" s="127"/>
      <c r="G80" s="130"/>
    </row>
    <row r="81" spans="2:7" ht="15" customHeight="1">
      <c r="B81" s="75" t="s">
        <v>40</v>
      </c>
      <c r="C81" s="75" t="s">
        <v>639</v>
      </c>
      <c r="D81" s="75"/>
      <c r="E81" s="123"/>
      <c r="F81" s="127"/>
      <c r="G81" s="130"/>
    </row>
    <row r="82" spans="2:7" ht="15" customHeight="1">
      <c r="B82" s="131" t="s">
        <v>503</v>
      </c>
      <c r="C82" s="75" t="s">
        <v>640</v>
      </c>
      <c r="D82" s="75"/>
      <c r="E82" s="123"/>
      <c r="F82" s="127"/>
      <c r="G82" s="130"/>
    </row>
    <row r="83" spans="2:7" ht="15" customHeight="1">
      <c r="B83" s="75"/>
      <c r="C83" s="75"/>
      <c r="D83" s="75"/>
      <c r="E83" s="123"/>
      <c r="F83" s="127"/>
      <c r="G83" s="130"/>
    </row>
    <row r="84" spans="2:7" ht="15" customHeight="1">
      <c r="B84" s="75" t="s">
        <v>34</v>
      </c>
      <c r="C84" s="75" t="s">
        <v>2</v>
      </c>
      <c r="D84" s="75" t="s">
        <v>34</v>
      </c>
      <c r="E84" s="129" t="s">
        <v>641</v>
      </c>
      <c r="F84" s="127"/>
      <c r="G84" s="130" t="s">
        <v>635</v>
      </c>
    </row>
    <row r="85" spans="2:7" ht="15" customHeight="1">
      <c r="B85" s="131" t="s">
        <v>503</v>
      </c>
      <c r="C85" s="75" t="s">
        <v>642</v>
      </c>
      <c r="D85" s="75"/>
      <c r="E85" s="123"/>
      <c r="F85" s="127"/>
      <c r="G85" s="127"/>
    </row>
    <row r="88" spans="2:7" ht="15" customHeight="1">
      <c r="B88" s="44" t="s">
        <v>809</v>
      </c>
    </row>
  </sheetData>
  <mergeCells count="3">
    <mergeCell ref="A1:D4"/>
    <mergeCell ref="A5:C6"/>
    <mergeCell ref="F2:L3"/>
  </mergeCells>
  <conditionalFormatting sqref="A9:D9 D30 B31:D60 D61 G9:G65 B62:D65 B10:D29">
    <cfRule type="expression" dxfId="641" priority="120" stopIfTrue="1">
      <formula>$G9="No return"</formula>
    </cfRule>
  </conditionalFormatting>
  <conditionalFormatting sqref="B30:C30">
    <cfRule type="expression" dxfId="640" priority="119" stopIfTrue="1">
      <formula>$G30="No return"</formula>
    </cfRule>
  </conditionalFormatting>
  <conditionalFormatting sqref="B61:C61">
    <cfRule type="expression" dxfId="639" priority="117" stopIfTrue="1">
      <formula>$G61="No return"</formula>
    </cfRule>
  </conditionalFormatting>
  <conditionalFormatting sqref="A10:A65">
    <cfRule type="expression" dxfId="638" priority="59" stopIfTrue="1">
      <formula>$G10="No return"</formula>
    </cfRule>
  </conditionalFormatting>
  <conditionalFormatting sqref="E9:F9">
    <cfRule type="expression" dxfId="637" priority="58" stopIfTrue="1">
      <formula>$G9="No return"</formula>
    </cfRule>
  </conditionalFormatting>
  <conditionalFormatting sqref="E10:F10">
    <cfRule type="expression" dxfId="636" priority="57" stopIfTrue="1">
      <formula>$G10="No return"</formula>
    </cfRule>
  </conditionalFormatting>
  <conditionalFormatting sqref="E11:F11">
    <cfRule type="expression" dxfId="635" priority="56" stopIfTrue="1">
      <formula>$G11="No return"</formula>
    </cfRule>
  </conditionalFormatting>
  <conditionalFormatting sqref="E12:F12">
    <cfRule type="expression" dxfId="634" priority="55" stopIfTrue="1">
      <formula>$G12="No return"</formula>
    </cfRule>
  </conditionalFormatting>
  <conditionalFormatting sqref="E13:F13">
    <cfRule type="expression" dxfId="633" priority="54" stopIfTrue="1">
      <formula>$G13="No return"</formula>
    </cfRule>
  </conditionalFormatting>
  <conditionalFormatting sqref="E14:F14">
    <cfRule type="expression" dxfId="632" priority="53" stopIfTrue="1">
      <formula>$G14="No return"</formula>
    </cfRule>
  </conditionalFormatting>
  <conditionalFormatting sqref="E15:F15">
    <cfRule type="expression" dxfId="631" priority="52" stopIfTrue="1">
      <formula>$G15="No return"</formula>
    </cfRule>
  </conditionalFormatting>
  <conditionalFormatting sqref="E16:F16">
    <cfRule type="expression" dxfId="630" priority="51" stopIfTrue="1">
      <formula>$G16="No return"</formula>
    </cfRule>
  </conditionalFormatting>
  <conditionalFormatting sqref="E17:F17">
    <cfRule type="expression" dxfId="629" priority="50" stopIfTrue="1">
      <formula>$G17="No return"</formula>
    </cfRule>
  </conditionalFormatting>
  <conditionalFormatting sqref="E18:F18">
    <cfRule type="expression" dxfId="628" priority="49" stopIfTrue="1">
      <formula>$G18="No return"</formula>
    </cfRule>
  </conditionalFormatting>
  <conditionalFormatting sqref="E19:F19">
    <cfRule type="expression" dxfId="627" priority="48" stopIfTrue="1">
      <formula>$G19="No return"</formula>
    </cfRule>
  </conditionalFormatting>
  <conditionalFormatting sqref="E20:F20">
    <cfRule type="expression" dxfId="626" priority="47" stopIfTrue="1">
      <formula>$G20="No return"</formula>
    </cfRule>
  </conditionalFormatting>
  <conditionalFormatting sqref="E21:F21">
    <cfRule type="expression" dxfId="625" priority="46" stopIfTrue="1">
      <formula>$G21="No return"</formula>
    </cfRule>
  </conditionalFormatting>
  <conditionalFormatting sqref="E22:F22">
    <cfRule type="expression" dxfId="624" priority="45" stopIfTrue="1">
      <formula>$G22="No return"</formula>
    </cfRule>
  </conditionalFormatting>
  <conditionalFormatting sqref="E23:F23">
    <cfRule type="expression" dxfId="623" priority="44" stopIfTrue="1">
      <formula>$G23="No return"</formula>
    </cfRule>
  </conditionalFormatting>
  <conditionalFormatting sqref="E24:F24">
    <cfRule type="expression" dxfId="622" priority="43" stopIfTrue="1">
      <formula>$G24="No return"</formula>
    </cfRule>
  </conditionalFormatting>
  <conditionalFormatting sqref="E25:F25">
    <cfRule type="expression" dxfId="621" priority="42" stopIfTrue="1">
      <formula>$G25="No return"</formula>
    </cfRule>
  </conditionalFormatting>
  <conditionalFormatting sqref="E26:F26">
    <cfRule type="expression" dxfId="620" priority="41" stopIfTrue="1">
      <formula>$G26="No return"</formula>
    </cfRule>
  </conditionalFormatting>
  <conditionalFormatting sqref="E27:F27">
    <cfRule type="expression" dxfId="619" priority="40" stopIfTrue="1">
      <formula>$G27="No return"</formula>
    </cfRule>
  </conditionalFormatting>
  <conditionalFormatting sqref="E28:F28">
    <cfRule type="expression" dxfId="618" priority="39" stopIfTrue="1">
      <formula>$G28="No return"</formula>
    </cfRule>
  </conditionalFormatting>
  <conditionalFormatting sqref="E29:F29">
    <cfRule type="expression" dxfId="617" priority="38" stopIfTrue="1">
      <formula>$G29="No return"</formula>
    </cfRule>
  </conditionalFormatting>
  <conditionalFormatting sqref="E30:F30">
    <cfRule type="expression" dxfId="616" priority="37" stopIfTrue="1">
      <formula>$G30="No return"</formula>
    </cfRule>
  </conditionalFormatting>
  <conditionalFormatting sqref="E31:F31">
    <cfRule type="expression" dxfId="615" priority="36" stopIfTrue="1">
      <formula>$G31="No return"</formula>
    </cfRule>
  </conditionalFormatting>
  <conditionalFormatting sqref="E32:F32">
    <cfRule type="expression" dxfId="614" priority="35" stopIfTrue="1">
      <formula>$G32="No return"</formula>
    </cfRule>
  </conditionalFormatting>
  <conditionalFormatting sqref="E33:F33">
    <cfRule type="expression" dxfId="613" priority="34" stopIfTrue="1">
      <formula>$G33="No return"</formula>
    </cfRule>
  </conditionalFormatting>
  <conditionalFormatting sqref="E34:F34">
    <cfRule type="expression" dxfId="612" priority="33" stopIfTrue="1">
      <formula>$G34="No return"</formula>
    </cfRule>
  </conditionalFormatting>
  <conditionalFormatting sqref="E35:F35">
    <cfRule type="expression" dxfId="611" priority="32" stopIfTrue="1">
      <formula>$G35="No return"</formula>
    </cfRule>
  </conditionalFormatting>
  <conditionalFormatting sqref="E36:F36">
    <cfRule type="expression" dxfId="610" priority="31" stopIfTrue="1">
      <formula>$G36="No return"</formula>
    </cfRule>
  </conditionalFormatting>
  <conditionalFormatting sqref="E37:F37">
    <cfRule type="expression" dxfId="609" priority="30" stopIfTrue="1">
      <formula>$G37="No return"</formula>
    </cfRule>
  </conditionalFormatting>
  <conditionalFormatting sqref="E38:F38">
    <cfRule type="expression" dxfId="608" priority="29" stopIfTrue="1">
      <formula>$G38="No return"</formula>
    </cfRule>
  </conditionalFormatting>
  <conditionalFormatting sqref="E39:F39">
    <cfRule type="expression" dxfId="607" priority="28" stopIfTrue="1">
      <formula>$G39="No return"</formula>
    </cfRule>
  </conditionalFormatting>
  <conditionalFormatting sqref="E40:F40">
    <cfRule type="expression" dxfId="606" priority="27" stopIfTrue="1">
      <formula>$G40="No return"</formula>
    </cfRule>
  </conditionalFormatting>
  <conditionalFormatting sqref="E41:F41">
    <cfRule type="expression" dxfId="605" priority="26" stopIfTrue="1">
      <formula>$G41="No return"</formula>
    </cfRule>
  </conditionalFormatting>
  <conditionalFormatting sqref="E42:F42">
    <cfRule type="expression" dxfId="604" priority="25" stopIfTrue="1">
      <formula>$G42="No return"</formula>
    </cfRule>
  </conditionalFormatting>
  <conditionalFormatting sqref="E43:F43">
    <cfRule type="expression" dxfId="603" priority="24" stopIfTrue="1">
      <formula>$G43="No return"</formula>
    </cfRule>
  </conditionalFormatting>
  <conditionalFormatting sqref="E44:F44">
    <cfRule type="expression" dxfId="602" priority="23" stopIfTrue="1">
      <formula>$G44="No return"</formula>
    </cfRule>
  </conditionalFormatting>
  <conditionalFormatting sqref="E45:F45">
    <cfRule type="expression" dxfId="601" priority="22" stopIfTrue="1">
      <formula>$G45="No return"</formula>
    </cfRule>
  </conditionalFormatting>
  <conditionalFormatting sqref="E46:F46">
    <cfRule type="expression" dxfId="600" priority="21" stopIfTrue="1">
      <formula>$G46="No return"</formula>
    </cfRule>
  </conditionalFormatting>
  <conditionalFormatting sqref="E47:F47">
    <cfRule type="expression" dxfId="599" priority="20" stopIfTrue="1">
      <formula>$G47="No return"</formula>
    </cfRule>
  </conditionalFormatting>
  <conditionalFormatting sqref="E48:F48">
    <cfRule type="expression" dxfId="598" priority="19" stopIfTrue="1">
      <formula>$G48="No return"</formula>
    </cfRule>
  </conditionalFormatting>
  <conditionalFormatting sqref="E49:F49">
    <cfRule type="expression" dxfId="597" priority="18" stopIfTrue="1">
      <formula>$G49="No return"</formula>
    </cfRule>
  </conditionalFormatting>
  <conditionalFormatting sqref="E50:F50">
    <cfRule type="expression" dxfId="596" priority="17" stopIfTrue="1">
      <formula>$G50="No return"</formula>
    </cfRule>
  </conditionalFormatting>
  <conditionalFormatting sqref="E51:F51">
    <cfRule type="expression" dxfId="595" priority="16" stopIfTrue="1">
      <formula>$G51="No return"</formula>
    </cfRule>
  </conditionalFormatting>
  <conditionalFormatting sqref="E52:F52">
    <cfRule type="expression" dxfId="594" priority="15" stopIfTrue="1">
      <formula>$G52="No return"</formula>
    </cfRule>
  </conditionalFormatting>
  <conditionalFormatting sqref="E53:F53">
    <cfRule type="expression" dxfId="593" priority="14" stopIfTrue="1">
      <formula>$G53="No return"</formula>
    </cfRule>
  </conditionalFormatting>
  <conditionalFormatting sqref="E54:F54">
    <cfRule type="expression" dxfId="592" priority="13" stopIfTrue="1">
      <formula>$G54="No return"</formula>
    </cfRule>
  </conditionalFormatting>
  <conditionalFormatting sqref="E55:F55">
    <cfRule type="expression" dxfId="591" priority="12" stopIfTrue="1">
      <formula>$G55="No return"</formula>
    </cfRule>
  </conditionalFormatting>
  <conditionalFormatting sqref="E56:F56">
    <cfRule type="expression" dxfId="590" priority="11" stopIfTrue="1">
      <formula>$G56="No return"</formula>
    </cfRule>
  </conditionalFormatting>
  <conditionalFormatting sqref="E57:F57">
    <cfRule type="expression" dxfId="589" priority="10" stopIfTrue="1">
      <formula>$G57="No return"</formula>
    </cfRule>
  </conditionalFormatting>
  <conditionalFormatting sqref="E58:F58">
    <cfRule type="expression" dxfId="588" priority="9" stopIfTrue="1">
      <formula>$G58="No return"</formula>
    </cfRule>
  </conditionalFormatting>
  <conditionalFormatting sqref="E59:F59">
    <cfRule type="expression" dxfId="587" priority="8" stopIfTrue="1">
      <formula>$G59="No return"</formula>
    </cfRule>
  </conditionalFormatting>
  <conditionalFormatting sqref="E60:F60">
    <cfRule type="expression" dxfId="586" priority="7" stopIfTrue="1">
      <formula>$G60="No return"</formula>
    </cfRule>
  </conditionalFormatting>
  <conditionalFormatting sqref="E61:F61">
    <cfRule type="expression" dxfId="585" priority="6" stopIfTrue="1">
      <formula>$G61="No return"</formula>
    </cfRule>
  </conditionalFormatting>
  <conditionalFormatting sqref="E62:F62">
    <cfRule type="expression" dxfId="584" priority="5" stopIfTrue="1">
      <formula>$G62="No return"</formula>
    </cfRule>
  </conditionalFormatting>
  <conditionalFormatting sqref="E63:F63">
    <cfRule type="expression" dxfId="583" priority="4" stopIfTrue="1">
      <formula>$G63="No return"</formula>
    </cfRule>
  </conditionalFormatting>
  <conditionalFormatting sqref="E64:F64">
    <cfRule type="expression" dxfId="582" priority="3" stopIfTrue="1">
      <formula>$G64="No return"</formula>
    </cfRule>
  </conditionalFormatting>
  <conditionalFormatting sqref="E65:F65">
    <cfRule type="expression" dxfId="581" priority="2" stopIfTrue="1">
      <formula>$G65="No return"</formula>
    </cfRule>
  </conditionalFormatting>
  <conditionalFormatting sqref="I25:N29">
    <cfRule type="expression" dxfId="580" priority="1">
      <formula>$N25 &gt;5</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CE13-BFDB-4E87-938A-BF3A0599B6A1}">
  <sheetPr codeName="Sheet16"/>
  <dimension ref="A1:N85"/>
  <sheetViews>
    <sheetView zoomScale="80" zoomScaleNormal="80" workbookViewId="0">
      <selection activeCell="E3" sqref="E3"/>
    </sheetView>
  </sheetViews>
  <sheetFormatPr defaultColWidth="18.42578125" defaultRowHeight="15" customHeight="1"/>
  <cols>
    <col min="1" max="1" width="12.5703125" style="44" customWidth="1"/>
    <col min="2" max="2" width="15.7109375" style="44" customWidth="1"/>
    <col min="3" max="3" width="80.28515625" style="6" customWidth="1"/>
    <col min="4" max="4" width="24.7109375" style="48" customWidth="1"/>
    <col min="5" max="5" width="23.28515625" style="48" customWidth="1"/>
    <col min="6" max="7" width="23.28515625" style="4" customWidth="1"/>
    <col min="8" max="8" width="9.28515625" style="29" customWidth="1"/>
    <col min="9" max="9" width="24.7109375" style="51" customWidth="1"/>
    <col min="10" max="13" width="22.28515625" style="51" customWidth="1"/>
    <col min="14" max="14" width="22.28515625" style="19" customWidth="1"/>
    <col min="15" max="15" width="9.28515625" style="19" customWidth="1"/>
    <col min="16" max="16384" width="18.42578125" style="19"/>
  </cols>
  <sheetData>
    <row r="1" spans="1:14" s="6" customFormat="1" ht="15" customHeight="1">
      <c r="A1" s="252" t="s">
        <v>188</v>
      </c>
      <c r="B1" s="253"/>
      <c r="C1" s="253"/>
      <c r="D1" s="254"/>
      <c r="E1" s="2"/>
      <c r="F1" s="3"/>
      <c r="G1" s="4"/>
      <c r="H1" s="5"/>
      <c r="I1" s="2"/>
    </row>
    <row r="2" spans="1:14" s="6" customFormat="1" ht="15" customHeight="1">
      <c r="A2" s="255"/>
      <c r="B2" s="256"/>
      <c r="C2" s="256"/>
      <c r="D2" s="257"/>
      <c r="E2" s="2"/>
      <c r="F2" s="262" t="s">
        <v>820</v>
      </c>
      <c r="G2" s="262"/>
      <c r="H2" s="262"/>
      <c r="I2" s="262"/>
      <c r="J2" s="262"/>
      <c r="K2" s="262"/>
      <c r="L2" s="262"/>
    </row>
    <row r="3" spans="1:14" s="6" customFormat="1" ht="15" customHeight="1">
      <c r="A3" s="255"/>
      <c r="B3" s="256"/>
      <c r="C3" s="256"/>
      <c r="D3" s="257"/>
      <c r="E3" s="2"/>
      <c r="F3" s="262"/>
      <c r="G3" s="262"/>
      <c r="H3" s="262"/>
      <c r="I3" s="262"/>
      <c r="J3" s="262"/>
      <c r="K3" s="262"/>
      <c r="L3" s="262"/>
    </row>
    <row r="4" spans="1:14" s="6" customFormat="1" ht="15" customHeight="1">
      <c r="A4" s="258"/>
      <c r="B4" s="259"/>
      <c r="C4" s="259"/>
      <c r="D4" s="260"/>
      <c r="E4" s="2"/>
      <c r="F4" s="7"/>
      <c r="G4" s="7"/>
      <c r="H4" s="7"/>
      <c r="I4" s="7"/>
      <c r="J4" s="7"/>
      <c r="K4" s="7"/>
    </row>
    <row r="5" spans="1:14" s="6" customFormat="1" ht="15" customHeight="1">
      <c r="A5" s="261" t="s">
        <v>121</v>
      </c>
      <c r="B5" s="261"/>
      <c r="C5" s="261"/>
      <c r="D5" s="145" t="s">
        <v>183</v>
      </c>
      <c r="E5" s="9"/>
      <c r="F5" s="10"/>
    </row>
    <row r="6" spans="1:14" s="6" customFormat="1" ht="15" customHeight="1">
      <c r="A6" s="261"/>
      <c r="B6" s="261"/>
      <c r="C6" s="261"/>
      <c r="D6" s="145"/>
      <c r="E6" s="11"/>
      <c r="F6" s="12"/>
      <c r="G6" s="4"/>
      <c r="H6" s="5"/>
      <c r="I6" s="2"/>
    </row>
    <row r="7" spans="1:14" s="6" customFormat="1" ht="15" customHeight="1">
      <c r="C7" s="13"/>
      <c r="D7" s="2"/>
      <c r="E7" s="2"/>
      <c r="G7" s="4"/>
      <c r="H7" s="5"/>
      <c r="I7" s="2"/>
    </row>
    <row r="8" spans="1:14" ht="15" customHeight="1">
      <c r="A8" s="14" t="s">
        <v>124</v>
      </c>
      <c r="B8" s="14" t="s">
        <v>0</v>
      </c>
      <c r="C8" s="15" t="s">
        <v>125</v>
      </c>
      <c r="D8" s="16" t="s">
        <v>1</v>
      </c>
      <c r="E8" s="17" t="s">
        <v>26</v>
      </c>
      <c r="F8" s="17" t="s">
        <v>27</v>
      </c>
      <c r="G8" s="18" t="s">
        <v>126</v>
      </c>
      <c r="H8" s="19"/>
      <c r="I8" s="80" t="s">
        <v>127</v>
      </c>
      <c r="J8" s="80" t="s">
        <v>26</v>
      </c>
      <c r="K8" s="80" t="s">
        <v>27</v>
      </c>
      <c r="L8" s="81" t="s">
        <v>126</v>
      </c>
      <c r="M8" s="82"/>
      <c r="N8" s="82"/>
    </row>
    <row r="9" spans="1:14" ht="15" customHeight="1">
      <c r="A9" s="83">
        <v>8</v>
      </c>
      <c r="B9" s="83" t="s">
        <v>76</v>
      </c>
      <c r="C9" s="20" t="s">
        <v>31</v>
      </c>
      <c r="D9" s="21" t="s">
        <v>21</v>
      </c>
      <c r="E9" s="140">
        <v>1978</v>
      </c>
      <c r="F9" s="140">
        <v>49380</v>
      </c>
      <c r="G9" s="22">
        <v>4.0056703118671528</v>
      </c>
      <c r="H9" s="23"/>
      <c r="I9" s="78" t="s">
        <v>92</v>
      </c>
      <c r="J9" s="24">
        <v>194208</v>
      </c>
      <c r="K9" s="24">
        <v>2105037</v>
      </c>
      <c r="L9" s="25">
        <v>9.2258710892017586</v>
      </c>
      <c r="M9" s="82"/>
      <c r="N9" s="82"/>
    </row>
    <row r="10" spans="1:14" ht="15" customHeight="1">
      <c r="A10" s="83">
        <v>8</v>
      </c>
      <c r="B10" s="83" t="s">
        <v>83</v>
      </c>
      <c r="C10" s="84" t="s">
        <v>106</v>
      </c>
      <c r="D10" s="21" t="s">
        <v>21</v>
      </c>
      <c r="E10" s="140">
        <v>7270</v>
      </c>
      <c r="F10" s="140">
        <v>81141</v>
      </c>
      <c r="G10" s="22">
        <v>8.9597121060869345</v>
      </c>
      <c r="H10" s="23"/>
      <c r="I10" s="79" t="s">
        <v>21</v>
      </c>
      <c r="J10" s="26">
        <v>28109</v>
      </c>
      <c r="K10" s="26">
        <v>331157</v>
      </c>
      <c r="L10" s="27">
        <v>8.4881189284840737</v>
      </c>
      <c r="M10" s="82"/>
      <c r="N10" s="82"/>
    </row>
    <row r="11" spans="1:14" ht="15" customHeight="1">
      <c r="A11" s="83">
        <v>8</v>
      </c>
      <c r="B11" s="83" t="s">
        <v>42</v>
      </c>
      <c r="C11" s="84" t="s">
        <v>128</v>
      </c>
      <c r="D11" s="21" t="s">
        <v>21</v>
      </c>
      <c r="E11" s="140">
        <v>8535</v>
      </c>
      <c r="F11" s="140">
        <v>89066</v>
      </c>
      <c r="G11" s="22">
        <v>9.5827813082433249</v>
      </c>
      <c r="H11" s="23"/>
      <c r="I11" s="79" t="s">
        <v>129</v>
      </c>
      <c r="J11" s="26">
        <v>66113</v>
      </c>
      <c r="K11" s="26">
        <v>685019</v>
      </c>
      <c r="L11" s="27">
        <v>9.6512651473900721</v>
      </c>
      <c r="M11" s="82"/>
      <c r="N11" s="28"/>
    </row>
    <row r="12" spans="1:14" ht="15" customHeight="1">
      <c r="A12" s="83">
        <v>8</v>
      </c>
      <c r="B12" s="83" t="s">
        <v>90</v>
      </c>
      <c r="C12" s="84" t="s">
        <v>119</v>
      </c>
      <c r="D12" s="21" t="s">
        <v>21</v>
      </c>
      <c r="E12" s="140">
        <v>4833</v>
      </c>
      <c r="F12" s="140">
        <v>63691</v>
      </c>
      <c r="G12" s="22">
        <v>7.588199274622788</v>
      </c>
      <c r="H12" s="23"/>
      <c r="I12" s="79" t="s">
        <v>16</v>
      </c>
      <c r="J12" s="26">
        <v>59247</v>
      </c>
      <c r="K12" s="26">
        <v>610830</v>
      </c>
      <c r="L12" s="27">
        <v>9.6994253720347725</v>
      </c>
      <c r="M12" s="82"/>
      <c r="N12" s="28"/>
    </row>
    <row r="13" spans="1:14" ht="15" customHeight="1">
      <c r="A13" s="83">
        <v>8</v>
      </c>
      <c r="B13" s="83" t="s">
        <v>75</v>
      </c>
      <c r="C13" s="84" t="s">
        <v>130</v>
      </c>
      <c r="D13" s="21" t="s">
        <v>21</v>
      </c>
      <c r="E13" s="140">
        <v>5493</v>
      </c>
      <c r="F13" s="140">
        <v>47879</v>
      </c>
      <c r="G13" s="22">
        <v>11.472670690699472</v>
      </c>
      <c r="I13" s="79" t="s">
        <v>18</v>
      </c>
      <c r="J13" s="26">
        <v>40739</v>
      </c>
      <c r="K13" s="26">
        <v>478031</v>
      </c>
      <c r="L13" s="27">
        <v>8.5222506490164864</v>
      </c>
      <c r="M13" s="82"/>
      <c r="N13" s="28"/>
    </row>
    <row r="14" spans="1:14" ht="15" customHeight="1">
      <c r="A14" s="83">
        <v>8</v>
      </c>
      <c r="B14" s="83" t="s">
        <v>50</v>
      </c>
      <c r="C14" s="84" t="s">
        <v>131</v>
      </c>
      <c r="D14" s="21" t="s">
        <v>129</v>
      </c>
      <c r="E14" s="140">
        <v>7447</v>
      </c>
      <c r="F14" s="140">
        <v>66111</v>
      </c>
      <c r="G14" s="22">
        <v>11.26438867964484</v>
      </c>
      <c r="H14" s="23"/>
      <c r="I14" s="85"/>
      <c r="J14" s="30"/>
      <c r="K14" s="30"/>
      <c r="L14" s="31"/>
      <c r="M14" s="82"/>
      <c r="N14" s="82"/>
    </row>
    <row r="15" spans="1:14" ht="15" customHeight="1">
      <c r="A15" s="83">
        <v>8</v>
      </c>
      <c r="B15" s="83" t="s">
        <v>88</v>
      </c>
      <c r="C15" s="84" t="s">
        <v>113</v>
      </c>
      <c r="D15" s="21" t="s">
        <v>129</v>
      </c>
      <c r="E15" s="140">
        <v>1973</v>
      </c>
      <c r="F15" s="140">
        <v>23615</v>
      </c>
      <c r="G15" s="22">
        <v>8.3548591996612327</v>
      </c>
      <c r="H15" s="23"/>
      <c r="I15" s="32"/>
      <c r="J15" s="86"/>
      <c r="K15" s="86"/>
      <c r="L15" s="86"/>
      <c r="M15" s="82"/>
      <c r="N15" s="28"/>
    </row>
    <row r="16" spans="1:14" ht="15" customHeight="1">
      <c r="A16" s="83">
        <v>8</v>
      </c>
      <c r="B16" s="83" t="s">
        <v>79</v>
      </c>
      <c r="C16" s="84" t="s">
        <v>132</v>
      </c>
      <c r="D16" s="21" t="s">
        <v>129</v>
      </c>
      <c r="E16" s="140">
        <v>15884</v>
      </c>
      <c r="F16" s="140">
        <v>121329</v>
      </c>
      <c r="G16" s="22">
        <v>13.091676351078473</v>
      </c>
      <c r="H16" s="23"/>
      <c r="I16" s="80" t="s">
        <v>133</v>
      </c>
      <c r="J16" s="80" t="s">
        <v>134</v>
      </c>
      <c r="K16" s="80" t="s">
        <v>135</v>
      </c>
      <c r="L16" s="80" t="s">
        <v>136</v>
      </c>
      <c r="M16" s="82"/>
      <c r="N16" s="28"/>
    </row>
    <row r="17" spans="1:14" ht="15" customHeight="1">
      <c r="A17" s="83">
        <v>8</v>
      </c>
      <c r="B17" s="83" t="s">
        <v>64</v>
      </c>
      <c r="C17" s="84" t="s">
        <v>110</v>
      </c>
      <c r="D17" s="21" t="s">
        <v>129</v>
      </c>
      <c r="E17" s="140">
        <v>1762</v>
      </c>
      <c r="F17" s="140">
        <v>27894</v>
      </c>
      <c r="G17" s="22">
        <v>6.3167706316770635</v>
      </c>
      <c r="H17" s="23"/>
      <c r="I17" s="78" t="s">
        <v>92</v>
      </c>
      <c r="J17" s="33">
        <v>0</v>
      </c>
      <c r="K17" s="33">
        <v>57</v>
      </c>
      <c r="L17" s="87">
        <v>100</v>
      </c>
      <c r="M17" s="82"/>
      <c r="N17" s="28"/>
    </row>
    <row r="18" spans="1:14" ht="15" customHeight="1">
      <c r="A18" s="83">
        <v>8</v>
      </c>
      <c r="B18" s="83" t="s">
        <v>81</v>
      </c>
      <c r="C18" s="84" t="s">
        <v>32</v>
      </c>
      <c r="D18" s="21" t="s">
        <v>129</v>
      </c>
      <c r="E18" s="140">
        <v>4671</v>
      </c>
      <c r="F18" s="140">
        <v>44081</v>
      </c>
      <c r="G18" s="22">
        <v>10.596402077992787</v>
      </c>
      <c r="H18" s="23"/>
      <c r="I18" s="79" t="s">
        <v>21</v>
      </c>
      <c r="J18" s="235">
        <v>0</v>
      </c>
      <c r="K18" s="235">
        <v>5</v>
      </c>
      <c r="L18" s="88">
        <v>100</v>
      </c>
      <c r="M18" s="82"/>
      <c r="N18" s="82"/>
    </row>
    <row r="19" spans="1:14" ht="15" customHeight="1">
      <c r="A19" s="83">
        <v>8</v>
      </c>
      <c r="B19" s="83" t="s">
        <v>56</v>
      </c>
      <c r="C19" s="84" t="s">
        <v>138</v>
      </c>
      <c r="D19" s="21" t="s">
        <v>129</v>
      </c>
      <c r="E19" s="140">
        <v>396</v>
      </c>
      <c r="F19" s="140">
        <v>17323</v>
      </c>
      <c r="G19" s="22">
        <v>2.2859781792991978</v>
      </c>
      <c r="H19" s="23"/>
      <c r="I19" s="79" t="s">
        <v>129</v>
      </c>
      <c r="J19" s="235">
        <v>0</v>
      </c>
      <c r="K19" s="235">
        <v>16</v>
      </c>
      <c r="L19" s="88">
        <v>100</v>
      </c>
      <c r="M19" s="82"/>
      <c r="N19" s="28"/>
    </row>
    <row r="20" spans="1:14" ht="15" customHeight="1">
      <c r="A20" s="83">
        <v>8</v>
      </c>
      <c r="B20" s="83" t="s">
        <v>43</v>
      </c>
      <c r="C20" s="84" t="s">
        <v>108</v>
      </c>
      <c r="D20" s="21" t="s">
        <v>129</v>
      </c>
      <c r="E20" s="140">
        <v>5281</v>
      </c>
      <c r="F20" s="140">
        <v>70316</v>
      </c>
      <c r="G20" s="22">
        <v>7.5103817054439954</v>
      </c>
      <c r="H20" s="23"/>
      <c r="I20" s="79" t="s">
        <v>16</v>
      </c>
      <c r="J20" s="235">
        <v>0</v>
      </c>
      <c r="K20" s="235">
        <v>21</v>
      </c>
      <c r="L20" s="88">
        <v>100</v>
      </c>
      <c r="M20" s="82"/>
      <c r="N20" s="28"/>
    </row>
    <row r="21" spans="1:14" ht="15" customHeight="1">
      <c r="A21" s="83">
        <v>8</v>
      </c>
      <c r="B21" s="83" t="s">
        <v>41</v>
      </c>
      <c r="C21" s="84" t="s">
        <v>109</v>
      </c>
      <c r="D21" s="21" t="s">
        <v>129</v>
      </c>
      <c r="E21" s="140">
        <v>4583</v>
      </c>
      <c r="F21" s="140">
        <v>64149</v>
      </c>
      <c r="G21" s="22">
        <v>7.144304665700167</v>
      </c>
      <c r="H21" s="34"/>
      <c r="I21" s="79" t="s">
        <v>18</v>
      </c>
      <c r="J21" s="235">
        <v>0</v>
      </c>
      <c r="K21" s="235">
        <v>15</v>
      </c>
      <c r="L21" s="88">
        <v>100</v>
      </c>
      <c r="M21" s="82"/>
      <c r="N21" s="28"/>
    </row>
    <row r="22" spans="1:14" ht="15" customHeight="1">
      <c r="A22" s="83">
        <v>8</v>
      </c>
      <c r="B22" s="83" t="s">
        <v>51</v>
      </c>
      <c r="C22" s="84" t="s">
        <v>97</v>
      </c>
      <c r="D22" s="21" t="s">
        <v>129</v>
      </c>
      <c r="E22" s="140">
        <v>2059</v>
      </c>
      <c r="F22" s="140">
        <v>22399</v>
      </c>
      <c r="G22" s="22">
        <v>9.1923746595830167</v>
      </c>
      <c r="H22" s="34"/>
      <c r="I22" s="85"/>
      <c r="J22" s="236"/>
      <c r="K22" s="236"/>
      <c r="L22" s="35"/>
      <c r="M22" s="82"/>
      <c r="N22" s="82"/>
    </row>
    <row r="23" spans="1:14" ht="15" customHeight="1">
      <c r="A23" s="83">
        <v>8</v>
      </c>
      <c r="B23" s="83" t="s">
        <v>68</v>
      </c>
      <c r="C23" s="84" t="s">
        <v>139</v>
      </c>
      <c r="D23" s="21" t="s">
        <v>129</v>
      </c>
      <c r="E23" s="140">
        <v>5728</v>
      </c>
      <c r="F23" s="140">
        <v>43399</v>
      </c>
      <c r="G23" s="22">
        <v>13.198460794027513</v>
      </c>
      <c r="H23" s="34"/>
      <c r="I23" s="287" t="s">
        <v>826</v>
      </c>
      <c r="J23" s="82"/>
      <c r="K23" s="82"/>
      <c r="L23" s="82"/>
      <c r="M23" s="82"/>
      <c r="N23" s="82"/>
    </row>
    <row r="24" spans="1:14" ht="15" customHeight="1">
      <c r="A24" s="83">
        <v>8</v>
      </c>
      <c r="B24" s="83" t="s">
        <v>66</v>
      </c>
      <c r="C24" s="84" t="s">
        <v>28</v>
      </c>
      <c r="D24" s="21" t="s">
        <v>129</v>
      </c>
      <c r="E24" s="140">
        <v>2171</v>
      </c>
      <c r="F24" s="140">
        <v>34798</v>
      </c>
      <c r="G24" s="22">
        <v>6.2388643025461237</v>
      </c>
      <c r="H24" s="34"/>
      <c r="I24" s="78" t="s">
        <v>140</v>
      </c>
      <c r="J24" s="80" t="s">
        <v>141</v>
      </c>
      <c r="K24" s="80" t="s">
        <v>142</v>
      </c>
      <c r="L24" s="80" t="s">
        <v>143</v>
      </c>
      <c r="M24" s="89" t="s">
        <v>144</v>
      </c>
      <c r="N24" s="90" t="s">
        <v>145</v>
      </c>
    </row>
    <row r="25" spans="1:14" ht="15" customHeight="1">
      <c r="A25" s="83">
        <v>8</v>
      </c>
      <c r="B25" s="83" t="s">
        <v>49</v>
      </c>
      <c r="C25" s="84" t="s">
        <v>146</v>
      </c>
      <c r="D25" s="21" t="s">
        <v>129</v>
      </c>
      <c r="E25" s="140">
        <v>980</v>
      </c>
      <c r="F25" s="140">
        <v>22296</v>
      </c>
      <c r="G25" s="22">
        <v>4.3954072479368493</v>
      </c>
      <c r="H25" s="19"/>
      <c r="I25" s="285" t="s">
        <v>92</v>
      </c>
      <c r="J25" s="286">
        <v>2.2859781792991978</v>
      </c>
      <c r="K25" s="286">
        <v>13.742227842765308</v>
      </c>
      <c r="L25" s="286">
        <v>8.9597121060869345</v>
      </c>
      <c r="M25" s="286">
        <v>3.5491809788763611</v>
      </c>
      <c r="N25" s="286">
        <v>2.6330802810914467</v>
      </c>
    </row>
    <row r="26" spans="1:14" ht="15" customHeight="1">
      <c r="A26" s="83">
        <v>8</v>
      </c>
      <c r="B26" s="83" t="s">
        <v>46</v>
      </c>
      <c r="C26" s="84" t="s">
        <v>103</v>
      </c>
      <c r="D26" s="21" t="s">
        <v>129</v>
      </c>
      <c r="E26" s="140">
        <v>986</v>
      </c>
      <c r="F26" s="140">
        <v>13026</v>
      </c>
      <c r="G26" s="22">
        <v>7.5694764317518812</v>
      </c>
      <c r="H26" s="23"/>
      <c r="I26" s="285" t="s">
        <v>21</v>
      </c>
      <c r="J26" s="286">
        <v>4.0056703118671528</v>
      </c>
      <c r="K26" s="286">
        <v>11.472670690699472</v>
      </c>
      <c r="L26" s="286">
        <v>8.9597121060869345</v>
      </c>
      <c r="M26" s="286">
        <v>1.9945820336205369</v>
      </c>
      <c r="N26" s="286">
        <v>2.7880162003281579</v>
      </c>
    </row>
    <row r="27" spans="1:14" ht="15" customHeight="1">
      <c r="A27" s="83">
        <v>8</v>
      </c>
      <c r="B27" s="83" t="s">
        <v>74</v>
      </c>
      <c r="C27" s="84" t="s">
        <v>147</v>
      </c>
      <c r="D27" s="21" t="s">
        <v>129</v>
      </c>
      <c r="E27" s="140">
        <v>3301</v>
      </c>
      <c r="F27" s="140">
        <v>28349</v>
      </c>
      <c r="G27" s="22">
        <v>11.644149705456982</v>
      </c>
      <c r="H27" s="23"/>
      <c r="I27" s="285" t="s">
        <v>129</v>
      </c>
      <c r="J27" s="286">
        <v>2.2859781792991978</v>
      </c>
      <c r="K27" s="286">
        <v>13.198460794027513</v>
      </c>
      <c r="L27" s="286">
        <v>8.4822292039869751</v>
      </c>
      <c r="M27" s="286">
        <v>3.9881305850099782</v>
      </c>
      <c r="N27" s="286">
        <v>3.0513008192981919</v>
      </c>
    </row>
    <row r="28" spans="1:14" ht="15" customHeight="1">
      <c r="A28" s="83">
        <v>8</v>
      </c>
      <c r="B28" s="83" t="s">
        <v>59</v>
      </c>
      <c r="C28" s="84" t="s">
        <v>148</v>
      </c>
      <c r="D28" s="21" t="s">
        <v>129</v>
      </c>
      <c r="E28" s="140">
        <v>7325</v>
      </c>
      <c r="F28" s="140">
        <v>67745</v>
      </c>
      <c r="G28" s="22">
        <v>10.812606096390878</v>
      </c>
      <c r="H28" s="23"/>
      <c r="I28" s="285" t="s">
        <v>16</v>
      </c>
      <c r="J28" s="286">
        <v>4.8772990419591169</v>
      </c>
      <c r="K28" s="286">
        <v>13.742227842765308</v>
      </c>
      <c r="L28" s="286">
        <v>9.5355100883617627</v>
      </c>
      <c r="M28" s="286">
        <v>4.0653619883252272</v>
      </c>
      <c r="N28" s="286">
        <v>2.7171203248236173</v>
      </c>
    </row>
    <row r="29" spans="1:14" ht="15" customHeight="1">
      <c r="A29" s="83">
        <v>8</v>
      </c>
      <c r="B29" s="83" t="s">
        <v>67</v>
      </c>
      <c r="C29" s="84" t="s">
        <v>29</v>
      </c>
      <c r="D29" s="21" t="s">
        <v>129</v>
      </c>
      <c r="E29" s="140">
        <v>1566</v>
      </c>
      <c r="F29" s="140">
        <v>18189</v>
      </c>
      <c r="G29" s="22">
        <v>8.6095992083127157</v>
      </c>
      <c r="H29" s="23"/>
      <c r="I29" s="285" t="s">
        <v>18</v>
      </c>
      <c r="J29" s="286">
        <v>4.0867076432224465</v>
      </c>
      <c r="K29" s="286">
        <v>11.252158894645941</v>
      </c>
      <c r="L29" s="286">
        <v>8.7440381558028619</v>
      </c>
      <c r="M29" s="286">
        <v>2.9077355729952368</v>
      </c>
      <c r="N29" s="286">
        <v>2.0869117581738865</v>
      </c>
    </row>
    <row r="30" spans="1:14" ht="15" customHeight="1">
      <c r="A30" s="83">
        <v>8</v>
      </c>
      <c r="B30" s="83" t="s">
        <v>117</v>
      </c>
      <c r="C30" s="84" t="s">
        <v>645</v>
      </c>
      <c r="D30" s="21" t="s">
        <v>16</v>
      </c>
      <c r="E30" s="140">
        <v>4931</v>
      </c>
      <c r="F30" s="140">
        <v>55938</v>
      </c>
      <c r="G30" s="22">
        <v>8.8151167363867131</v>
      </c>
      <c r="H30" s="23"/>
      <c r="I30" s="85"/>
      <c r="J30" s="37"/>
      <c r="K30" s="37"/>
      <c r="L30" s="37"/>
      <c r="M30" s="37"/>
      <c r="N30" s="37"/>
    </row>
    <row r="31" spans="1:14" ht="15" customHeight="1">
      <c r="A31" s="83">
        <v>8</v>
      </c>
      <c r="B31" s="83" t="s">
        <v>87</v>
      </c>
      <c r="C31" s="84" t="s">
        <v>105</v>
      </c>
      <c r="D31" s="21" t="s">
        <v>16</v>
      </c>
      <c r="E31" s="140">
        <v>2023</v>
      </c>
      <c r="F31" s="140">
        <v>20913</v>
      </c>
      <c r="G31" s="22">
        <v>9.6734088844259549</v>
      </c>
      <c r="H31" s="23"/>
      <c r="I31" s="85"/>
      <c r="J31" s="37"/>
      <c r="K31" s="37"/>
      <c r="L31" s="37"/>
      <c r="M31" s="37"/>
      <c r="N31" s="37"/>
    </row>
    <row r="32" spans="1:14" ht="15" customHeight="1">
      <c r="A32" s="83">
        <v>8</v>
      </c>
      <c r="B32" s="83" t="s">
        <v>80</v>
      </c>
      <c r="C32" s="84" t="s">
        <v>153</v>
      </c>
      <c r="D32" s="21" t="s">
        <v>16</v>
      </c>
      <c r="E32" s="140">
        <v>3912</v>
      </c>
      <c r="F32" s="140">
        <v>28467</v>
      </c>
      <c r="G32" s="22">
        <v>13.742227842765308</v>
      </c>
      <c r="H32" s="23"/>
      <c r="I32" s="78" t="s">
        <v>149</v>
      </c>
      <c r="J32" s="80" t="s">
        <v>150</v>
      </c>
      <c r="K32" s="80" t="s">
        <v>151</v>
      </c>
      <c r="L32" s="80" t="s">
        <v>152</v>
      </c>
      <c r="M32" s="89" t="s">
        <v>144</v>
      </c>
      <c r="N32" s="90" t="s">
        <v>145</v>
      </c>
    </row>
    <row r="33" spans="1:14" ht="15" customHeight="1">
      <c r="A33" s="83">
        <v>8</v>
      </c>
      <c r="B33" s="83" t="s">
        <v>61</v>
      </c>
      <c r="C33" s="84" t="s">
        <v>154</v>
      </c>
      <c r="D33" s="21" t="s">
        <v>16</v>
      </c>
      <c r="E33" s="140">
        <v>3331</v>
      </c>
      <c r="F33" s="140">
        <v>26587</v>
      </c>
      <c r="G33" s="22">
        <v>12.528679429796517</v>
      </c>
      <c r="H33" s="23"/>
      <c r="I33" s="78" t="s">
        <v>92</v>
      </c>
      <c r="J33" s="24">
        <v>396</v>
      </c>
      <c r="K33" s="24">
        <v>15884</v>
      </c>
      <c r="L33" s="24">
        <v>2348</v>
      </c>
      <c r="M33" s="24">
        <v>3101</v>
      </c>
      <c r="N33" s="24">
        <v>2702.3400692037376</v>
      </c>
    </row>
    <row r="34" spans="1:14" ht="15" customHeight="1">
      <c r="A34" s="83">
        <v>8</v>
      </c>
      <c r="B34" s="83" t="s">
        <v>85</v>
      </c>
      <c r="C34" s="84" t="s">
        <v>155</v>
      </c>
      <c r="D34" s="21" t="s">
        <v>16</v>
      </c>
      <c r="E34" s="140">
        <v>2018</v>
      </c>
      <c r="F34" s="140">
        <v>21163</v>
      </c>
      <c r="G34" s="22">
        <v>9.5355100883617627</v>
      </c>
      <c r="H34" s="34"/>
      <c r="I34" s="79" t="s">
        <v>21</v>
      </c>
      <c r="J34" s="26">
        <v>1978</v>
      </c>
      <c r="K34" s="26">
        <v>8535</v>
      </c>
      <c r="L34" s="26">
        <v>5493</v>
      </c>
      <c r="M34" s="26">
        <v>2437</v>
      </c>
      <c r="N34" s="26">
        <v>2505.9614322650705</v>
      </c>
    </row>
    <row r="35" spans="1:14" ht="15" customHeight="1">
      <c r="A35" s="83">
        <v>8</v>
      </c>
      <c r="B35" s="83" t="s">
        <v>53</v>
      </c>
      <c r="C35" s="84" t="s">
        <v>156</v>
      </c>
      <c r="D35" s="21" t="s">
        <v>16</v>
      </c>
      <c r="E35" s="140">
        <v>2110</v>
      </c>
      <c r="F35" s="140">
        <v>19751</v>
      </c>
      <c r="G35" s="22">
        <v>10.683003392233305</v>
      </c>
      <c r="H35" s="23"/>
      <c r="I35" s="79" t="s">
        <v>129</v>
      </c>
      <c r="J35" s="26">
        <v>396</v>
      </c>
      <c r="K35" s="26">
        <v>15884</v>
      </c>
      <c r="L35" s="26">
        <v>2736</v>
      </c>
      <c r="M35" s="26">
        <v>3679.75</v>
      </c>
      <c r="N35" s="26">
        <v>3856.9537283327627</v>
      </c>
    </row>
    <row r="36" spans="1:14" ht="15" customHeight="1">
      <c r="A36" s="83">
        <v>8</v>
      </c>
      <c r="B36" s="83" t="s">
        <v>55</v>
      </c>
      <c r="C36" s="84" t="s">
        <v>157</v>
      </c>
      <c r="D36" s="21" t="s">
        <v>16</v>
      </c>
      <c r="E36" s="140">
        <v>952</v>
      </c>
      <c r="F36" s="140">
        <v>19519</v>
      </c>
      <c r="G36" s="22">
        <v>4.8772990419591169</v>
      </c>
      <c r="H36" s="23"/>
      <c r="I36" s="79" t="s">
        <v>16</v>
      </c>
      <c r="J36" s="26">
        <v>769</v>
      </c>
      <c r="K36" s="26">
        <v>8146</v>
      </c>
      <c r="L36" s="26">
        <v>2023</v>
      </c>
      <c r="M36" s="26">
        <v>2336</v>
      </c>
      <c r="N36" s="26">
        <v>1965.2684076954258</v>
      </c>
    </row>
    <row r="37" spans="1:14" ht="15" customHeight="1">
      <c r="A37" s="83">
        <v>8</v>
      </c>
      <c r="B37" s="83" t="s">
        <v>73</v>
      </c>
      <c r="C37" s="84" t="s">
        <v>100</v>
      </c>
      <c r="D37" s="21" t="s">
        <v>16</v>
      </c>
      <c r="E37" s="140">
        <v>1976</v>
      </c>
      <c r="F37" s="140">
        <v>35000</v>
      </c>
      <c r="G37" s="22">
        <v>5.6457142857142859</v>
      </c>
      <c r="I37" s="79" t="s">
        <v>18</v>
      </c>
      <c r="J37" s="26">
        <v>871</v>
      </c>
      <c r="K37" s="26">
        <v>7109</v>
      </c>
      <c r="L37" s="26">
        <v>2532</v>
      </c>
      <c r="M37" s="26">
        <v>1407</v>
      </c>
      <c r="N37" s="26">
        <v>1606.5839298989406</v>
      </c>
    </row>
    <row r="38" spans="1:14" ht="15" customHeight="1">
      <c r="A38" s="83">
        <v>8</v>
      </c>
      <c r="B38" s="83" t="s">
        <v>78</v>
      </c>
      <c r="C38" s="84" t="s">
        <v>158</v>
      </c>
      <c r="D38" s="21" t="s">
        <v>16</v>
      </c>
      <c r="E38" s="140">
        <v>6755</v>
      </c>
      <c r="F38" s="140">
        <v>55618</v>
      </c>
      <c r="G38" s="22">
        <v>12.145348628141969</v>
      </c>
      <c r="H38" s="23"/>
      <c r="I38" s="91"/>
      <c r="J38" s="38"/>
      <c r="K38" s="38"/>
      <c r="L38" s="38"/>
      <c r="M38" s="38"/>
      <c r="N38" s="38"/>
    </row>
    <row r="39" spans="1:14" ht="15" customHeight="1">
      <c r="A39" s="83">
        <v>8</v>
      </c>
      <c r="B39" s="79" t="s">
        <v>94</v>
      </c>
      <c r="C39" s="84" t="s">
        <v>101</v>
      </c>
      <c r="D39" s="21" t="s">
        <v>16</v>
      </c>
      <c r="E39" s="140">
        <v>3709</v>
      </c>
      <c r="F39" s="140">
        <v>45612</v>
      </c>
      <c r="G39" s="22">
        <v>8.1316320266596502</v>
      </c>
      <c r="H39" s="23"/>
      <c r="I39" s="85"/>
      <c r="J39" s="30"/>
      <c r="K39" s="30"/>
      <c r="L39" s="30"/>
      <c r="M39" s="30"/>
      <c r="N39" s="30"/>
    </row>
    <row r="40" spans="1:14" ht="15" customHeight="1">
      <c r="A40" s="83">
        <v>8</v>
      </c>
      <c r="B40" s="84" t="s">
        <v>82</v>
      </c>
      <c r="C40" s="84" t="s">
        <v>99</v>
      </c>
      <c r="D40" s="21" t="s">
        <v>16</v>
      </c>
      <c r="E40" s="140">
        <v>2126</v>
      </c>
      <c r="F40" s="140">
        <v>17736</v>
      </c>
      <c r="G40" s="22">
        <v>11.986919260261615</v>
      </c>
      <c r="H40" s="23"/>
      <c r="I40" s="78" t="s">
        <v>159</v>
      </c>
      <c r="J40" s="80" t="s">
        <v>150</v>
      </c>
      <c r="K40" s="80" t="s">
        <v>151</v>
      </c>
      <c r="L40" s="80" t="s">
        <v>152</v>
      </c>
      <c r="M40" s="89" t="s">
        <v>144</v>
      </c>
      <c r="N40" s="90" t="s">
        <v>145</v>
      </c>
    </row>
    <row r="41" spans="1:14" ht="15" customHeight="1">
      <c r="A41" s="83">
        <v>8</v>
      </c>
      <c r="B41" s="84" t="s">
        <v>84</v>
      </c>
      <c r="C41" s="20" t="s">
        <v>102</v>
      </c>
      <c r="D41" s="36" t="s">
        <v>16</v>
      </c>
      <c r="E41" s="140">
        <v>769</v>
      </c>
      <c r="F41" s="140">
        <v>15213</v>
      </c>
      <c r="G41" s="22">
        <v>5.0548872674686125</v>
      </c>
      <c r="H41" s="23"/>
      <c r="I41" s="78" t="s">
        <v>92</v>
      </c>
      <c r="J41" s="24">
        <v>13026</v>
      </c>
      <c r="K41" s="24">
        <v>121329</v>
      </c>
      <c r="L41" s="24">
        <v>28068</v>
      </c>
      <c r="M41" s="24">
        <v>26966</v>
      </c>
      <c r="N41" s="24">
        <v>22482.834499827117</v>
      </c>
    </row>
    <row r="42" spans="1:14" ht="15" customHeight="1">
      <c r="A42" s="83">
        <v>8</v>
      </c>
      <c r="B42" s="84" t="s">
        <v>60</v>
      </c>
      <c r="C42" s="84" t="s">
        <v>160</v>
      </c>
      <c r="D42" s="21" t="s">
        <v>16</v>
      </c>
      <c r="E42" s="140">
        <v>4394</v>
      </c>
      <c r="F42" s="140">
        <v>39235</v>
      </c>
      <c r="G42" s="22">
        <v>11.199184401682171</v>
      </c>
      <c r="H42" s="23"/>
      <c r="I42" s="79" t="s">
        <v>21</v>
      </c>
      <c r="J42" s="26">
        <v>47879</v>
      </c>
      <c r="K42" s="26">
        <v>89066</v>
      </c>
      <c r="L42" s="26">
        <v>63691</v>
      </c>
      <c r="M42" s="26">
        <v>31761</v>
      </c>
      <c r="N42" s="26">
        <v>18513.164432370824</v>
      </c>
    </row>
    <row r="43" spans="1:14" ht="15" customHeight="1">
      <c r="A43" s="83">
        <v>8</v>
      </c>
      <c r="B43" s="84" t="s">
        <v>71</v>
      </c>
      <c r="C43" s="84" t="s">
        <v>30</v>
      </c>
      <c r="D43" s="21" t="s">
        <v>16</v>
      </c>
      <c r="E43" s="140">
        <v>1570</v>
      </c>
      <c r="F43" s="140">
        <v>15662</v>
      </c>
      <c r="G43" s="22">
        <v>10.024262546290384</v>
      </c>
      <c r="H43" s="23"/>
      <c r="I43" s="79" t="s">
        <v>129</v>
      </c>
      <c r="J43" s="26">
        <v>13026</v>
      </c>
      <c r="K43" s="26">
        <v>121329</v>
      </c>
      <c r="L43" s="26">
        <v>31573.5</v>
      </c>
      <c r="M43" s="26">
        <v>42266.25</v>
      </c>
      <c r="N43" s="26">
        <v>28738.322402252943</v>
      </c>
    </row>
    <row r="44" spans="1:14" ht="15" customHeight="1">
      <c r="A44" s="83">
        <v>8</v>
      </c>
      <c r="B44" s="84" t="s">
        <v>57</v>
      </c>
      <c r="C44" s="84" t="s">
        <v>161</v>
      </c>
      <c r="D44" s="21" t="s">
        <v>16</v>
      </c>
      <c r="E44" s="140">
        <v>1321</v>
      </c>
      <c r="F44" s="140">
        <v>23630</v>
      </c>
      <c r="G44" s="22">
        <v>5.5903512484130342</v>
      </c>
      <c r="H44" s="23"/>
      <c r="I44" s="79" t="s">
        <v>16</v>
      </c>
      <c r="J44" s="26">
        <v>14374</v>
      </c>
      <c r="K44" s="26">
        <v>61417</v>
      </c>
      <c r="L44" s="26">
        <v>21163</v>
      </c>
      <c r="M44" s="26">
        <v>21308</v>
      </c>
      <c r="N44" s="26">
        <v>15064.679818322444</v>
      </c>
    </row>
    <row r="45" spans="1:14" ht="15" customHeight="1">
      <c r="A45" s="83">
        <v>8</v>
      </c>
      <c r="B45" s="84" t="s">
        <v>89</v>
      </c>
      <c r="C45" s="84" t="s">
        <v>162</v>
      </c>
      <c r="D45" s="21" t="s">
        <v>16</v>
      </c>
      <c r="E45" s="140">
        <v>1193</v>
      </c>
      <c r="F45" s="140">
        <v>18597</v>
      </c>
      <c r="G45" s="22">
        <v>6.4150131741678766</v>
      </c>
      <c r="H45" s="23"/>
      <c r="I45" s="92" t="s">
        <v>18</v>
      </c>
      <c r="J45" s="39">
        <v>15010</v>
      </c>
      <c r="K45" s="39">
        <v>67541</v>
      </c>
      <c r="L45" s="39">
        <v>26069</v>
      </c>
      <c r="M45" s="39">
        <v>10566</v>
      </c>
      <c r="N45" s="39">
        <v>15779.375560099537</v>
      </c>
    </row>
    <row r="46" spans="1:14" ht="15" customHeight="1">
      <c r="A46" s="83">
        <v>8</v>
      </c>
      <c r="B46" s="84" t="s">
        <v>34</v>
      </c>
      <c r="C46" s="84" t="s">
        <v>163</v>
      </c>
      <c r="D46" s="21" t="s">
        <v>16</v>
      </c>
      <c r="E46" s="140">
        <v>8146</v>
      </c>
      <c r="F46" s="140">
        <v>61417</v>
      </c>
      <c r="G46" s="22">
        <v>13.263428692381588</v>
      </c>
      <c r="H46" s="23"/>
      <c r="I46" s="40"/>
      <c r="J46" s="41"/>
      <c r="K46" s="41"/>
      <c r="L46" s="41"/>
      <c r="M46" s="41"/>
      <c r="N46" s="41"/>
    </row>
    <row r="47" spans="1:14" ht="15" customHeight="1">
      <c r="A47" s="83">
        <v>8</v>
      </c>
      <c r="B47" s="84" t="s">
        <v>70</v>
      </c>
      <c r="C47" s="84" t="s">
        <v>164</v>
      </c>
      <c r="D47" s="21" t="s">
        <v>16</v>
      </c>
      <c r="E47" s="140">
        <v>1128</v>
      </c>
      <c r="F47" s="140">
        <v>15812</v>
      </c>
      <c r="G47" s="22">
        <v>7.1338224133569437</v>
      </c>
      <c r="H47" s="23"/>
      <c r="I47" s="93"/>
      <c r="J47" s="31"/>
      <c r="K47" s="31"/>
      <c r="L47" s="31"/>
      <c r="M47" s="31"/>
      <c r="N47" s="31"/>
    </row>
    <row r="48" spans="1:14" ht="15" customHeight="1">
      <c r="A48" s="83">
        <v>8</v>
      </c>
      <c r="B48" s="84" t="s">
        <v>54</v>
      </c>
      <c r="C48" s="84" t="s">
        <v>165</v>
      </c>
      <c r="D48" s="21" t="s">
        <v>16</v>
      </c>
      <c r="E48" s="140">
        <v>1627</v>
      </c>
      <c r="F48" s="140">
        <v>17927</v>
      </c>
      <c r="G48" s="22">
        <v>9.0756958777263339</v>
      </c>
      <c r="H48" s="23"/>
      <c r="I48" s="93"/>
      <c r="J48" s="31"/>
      <c r="K48" s="31"/>
      <c r="L48" s="31"/>
      <c r="M48" s="31"/>
      <c r="N48" s="31"/>
    </row>
    <row r="49" spans="1:14" ht="15" customHeight="1">
      <c r="A49" s="83">
        <v>8</v>
      </c>
      <c r="B49" s="79" t="s">
        <v>95</v>
      </c>
      <c r="C49" s="84" t="s">
        <v>166</v>
      </c>
      <c r="D49" s="21" t="s">
        <v>16</v>
      </c>
      <c r="E49" s="140">
        <v>3796</v>
      </c>
      <c r="F49" s="140">
        <v>42659</v>
      </c>
      <c r="G49" s="22">
        <v>8.8984739445369083</v>
      </c>
      <c r="H49" s="23"/>
      <c r="I49" s="93"/>
      <c r="J49" s="31"/>
      <c r="K49" s="31"/>
      <c r="L49" s="31"/>
      <c r="M49" s="31"/>
      <c r="N49" s="31"/>
    </row>
    <row r="50" spans="1:14" ht="15" customHeight="1">
      <c r="A50" s="83">
        <v>8</v>
      </c>
      <c r="B50" s="84" t="s">
        <v>62</v>
      </c>
      <c r="C50" s="84" t="s">
        <v>33</v>
      </c>
      <c r="D50" s="21" t="s">
        <v>16</v>
      </c>
      <c r="E50" s="140">
        <v>1460</v>
      </c>
      <c r="F50" s="140">
        <v>14374</v>
      </c>
      <c r="G50" s="22">
        <v>10.15722832892723</v>
      </c>
      <c r="H50" s="23"/>
      <c r="I50" s="42"/>
      <c r="J50" s="43"/>
      <c r="K50" s="43"/>
      <c r="L50" s="43"/>
      <c r="M50" s="43"/>
      <c r="N50" s="43"/>
    </row>
    <row r="51" spans="1:14" ht="15" customHeight="1">
      <c r="A51" s="83">
        <v>8</v>
      </c>
      <c r="B51" s="84" t="s">
        <v>93</v>
      </c>
      <c r="C51" s="84" t="s">
        <v>167</v>
      </c>
      <c r="D51" s="21" t="s">
        <v>18</v>
      </c>
      <c r="E51" s="140">
        <v>2695</v>
      </c>
      <c r="F51" s="140">
        <v>30821</v>
      </c>
      <c r="G51" s="22">
        <v>8.7440381558028619</v>
      </c>
      <c r="H51" s="23"/>
      <c r="I51" s="93"/>
      <c r="J51" s="31"/>
      <c r="K51" s="31"/>
      <c r="L51" s="31"/>
      <c r="M51" s="31"/>
      <c r="N51" s="31"/>
    </row>
    <row r="52" spans="1:14" ht="15" customHeight="1">
      <c r="A52" s="83">
        <v>8</v>
      </c>
      <c r="B52" s="84" t="s">
        <v>52</v>
      </c>
      <c r="C52" s="84" t="s">
        <v>168</v>
      </c>
      <c r="D52" s="21" t="s">
        <v>18</v>
      </c>
      <c r="E52" s="140">
        <v>2532</v>
      </c>
      <c r="F52" s="140">
        <v>28068</v>
      </c>
      <c r="G52" s="22">
        <v>9.0209491235570756</v>
      </c>
      <c r="H52" s="23"/>
      <c r="I52" s="93"/>
      <c r="J52" s="31"/>
      <c r="K52" s="31"/>
      <c r="L52" s="31"/>
      <c r="M52" s="31"/>
      <c r="N52" s="31"/>
    </row>
    <row r="53" spans="1:14" ht="15" customHeight="1">
      <c r="A53" s="83">
        <v>8</v>
      </c>
      <c r="B53" s="84" t="s">
        <v>39</v>
      </c>
      <c r="C53" s="84" t="s">
        <v>169</v>
      </c>
      <c r="D53" s="21" t="s">
        <v>18</v>
      </c>
      <c r="E53" s="140">
        <v>2348</v>
      </c>
      <c r="F53" s="140">
        <v>25249</v>
      </c>
      <c r="G53" s="22">
        <v>9.2993781931957695</v>
      </c>
      <c r="H53" s="23"/>
      <c r="I53" s="42"/>
      <c r="J53" s="43"/>
      <c r="K53" s="43"/>
      <c r="L53" s="43"/>
      <c r="M53" s="43"/>
      <c r="N53" s="43"/>
    </row>
    <row r="54" spans="1:14" ht="15" customHeight="1">
      <c r="A54" s="83">
        <v>8</v>
      </c>
      <c r="B54" s="84" t="s">
        <v>35</v>
      </c>
      <c r="C54" s="84" t="s">
        <v>170</v>
      </c>
      <c r="D54" s="21" t="s">
        <v>18</v>
      </c>
      <c r="E54" s="140">
        <v>3452</v>
      </c>
      <c r="F54" s="140">
        <v>32873</v>
      </c>
      <c r="G54" s="22">
        <v>10.501019073403706</v>
      </c>
      <c r="H54" s="23"/>
      <c r="I54" s="93"/>
      <c r="J54" s="31"/>
      <c r="K54" s="31"/>
      <c r="L54" s="31"/>
      <c r="M54" s="31"/>
      <c r="N54" s="31"/>
    </row>
    <row r="55" spans="1:14" ht="15" customHeight="1">
      <c r="A55" s="83">
        <v>8</v>
      </c>
      <c r="B55" s="84" t="s">
        <v>36</v>
      </c>
      <c r="C55" s="84" t="s">
        <v>171</v>
      </c>
      <c r="D55" s="21" t="s">
        <v>18</v>
      </c>
      <c r="E55" s="140">
        <v>1726</v>
      </c>
      <c r="F55" s="140">
        <v>23005</v>
      </c>
      <c r="G55" s="22">
        <v>7.5027168006955014</v>
      </c>
      <c r="H55" s="23"/>
      <c r="I55" s="93"/>
      <c r="J55" s="31"/>
      <c r="K55" s="31"/>
      <c r="L55" s="31"/>
      <c r="M55" s="31"/>
      <c r="N55" s="31"/>
    </row>
    <row r="56" spans="1:14" ht="15" customHeight="1">
      <c r="A56" s="83">
        <v>8</v>
      </c>
      <c r="B56" s="84" t="s">
        <v>44</v>
      </c>
      <c r="C56" s="84" t="s">
        <v>172</v>
      </c>
      <c r="D56" s="21" t="s">
        <v>18</v>
      </c>
      <c r="E56" s="140">
        <v>1567</v>
      </c>
      <c r="F56" s="140">
        <v>26069</v>
      </c>
      <c r="G56" s="22">
        <v>6.0109708849591472</v>
      </c>
      <c r="I56" s="93"/>
      <c r="J56" s="31"/>
      <c r="K56" s="31"/>
      <c r="L56" s="31"/>
      <c r="M56" s="31"/>
      <c r="N56" s="31"/>
    </row>
    <row r="57" spans="1:14" ht="15" customHeight="1">
      <c r="A57" s="83">
        <v>8</v>
      </c>
      <c r="B57" s="84" t="s">
        <v>37</v>
      </c>
      <c r="C57" s="84" t="s">
        <v>173</v>
      </c>
      <c r="D57" s="21" t="s">
        <v>18</v>
      </c>
      <c r="E57" s="140">
        <v>1090</v>
      </c>
      <c r="F57" s="140">
        <v>15010</v>
      </c>
      <c r="G57" s="22">
        <v>7.2618254497001997</v>
      </c>
      <c r="H57" s="23"/>
      <c r="I57" s="42"/>
      <c r="J57" s="43"/>
      <c r="K57" s="43"/>
      <c r="L57" s="43"/>
      <c r="M57" s="43"/>
      <c r="N57" s="43"/>
    </row>
    <row r="58" spans="1:14" ht="15" customHeight="1">
      <c r="A58" s="83">
        <v>8</v>
      </c>
      <c r="B58" s="84" t="s">
        <v>65</v>
      </c>
      <c r="C58" s="84" t="s">
        <v>114</v>
      </c>
      <c r="D58" s="21" t="s">
        <v>18</v>
      </c>
      <c r="E58" s="140">
        <v>2606</v>
      </c>
      <c r="F58" s="140">
        <v>23160</v>
      </c>
      <c r="G58" s="22">
        <v>11.252158894645941</v>
      </c>
      <c r="H58" s="23"/>
      <c r="I58" s="93"/>
      <c r="J58" s="31"/>
      <c r="K58" s="31"/>
      <c r="L58" s="31"/>
      <c r="M58" s="31"/>
      <c r="N58" s="31"/>
    </row>
    <row r="59" spans="1:14" ht="15" customHeight="1">
      <c r="A59" s="83">
        <v>8</v>
      </c>
      <c r="B59" s="84" t="s">
        <v>96</v>
      </c>
      <c r="C59" s="84" t="s">
        <v>174</v>
      </c>
      <c r="D59" s="21" t="s">
        <v>18</v>
      </c>
      <c r="E59" s="140">
        <v>5053</v>
      </c>
      <c r="F59" s="140">
        <v>65839</v>
      </c>
      <c r="G59" s="22">
        <v>7.6747824237913695</v>
      </c>
      <c r="I59" s="6"/>
      <c r="J59" s="6"/>
      <c r="K59" s="6"/>
      <c r="L59" s="6"/>
      <c r="M59" s="6"/>
      <c r="N59" s="44"/>
    </row>
    <row r="60" spans="1:14" ht="15" customHeight="1">
      <c r="A60" s="83">
        <v>8</v>
      </c>
      <c r="B60" s="84" t="s">
        <v>86</v>
      </c>
      <c r="C60" s="84" t="s">
        <v>175</v>
      </c>
      <c r="D60" s="21" t="s">
        <v>18</v>
      </c>
      <c r="E60" s="140">
        <v>7109</v>
      </c>
      <c r="F60" s="140">
        <v>67541</v>
      </c>
      <c r="G60" s="22">
        <v>10.525458610325581</v>
      </c>
      <c r="H60" s="34"/>
      <c r="I60" s="44"/>
      <c r="J60" s="44"/>
      <c r="K60" s="44"/>
      <c r="L60" s="44"/>
      <c r="M60" s="44"/>
      <c r="N60" s="44"/>
    </row>
    <row r="61" spans="1:14" ht="15" customHeight="1">
      <c r="A61" s="83">
        <v>8</v>
      </c>
      <c r="B61" s="84" t="s">
        <v>116</v>
      </c>
      <c r="C61" s="84" t="s">
        <v>646</v>
      </c>
      <c r="D61" s="21" t="s">
        <v>18</v>
      </c>
      <c r="E61" s="140">
        <v>3030</v>
      </c>
      <c r="F61" s="140">
        <v>44709</v>
      </c>
      <c r="G61" s="22">
        <v>6.7771589612829635</v>
      </c>
      <c r="H61" s="19"/>
      <c r="I61" s="44"/>
      <c r="J61" s="44"/>
      <c r="K61" s="44"/>
      <c r="L61" s="44"/>
      <c r="M61" s="44"/>
      <c r="N61" s="44"/>
    </row>
    <row r="62" spans="1:14" ht="15" customHeight="1">
      <c r="A62" s="83">
        <v>8</v>
      </c>
      <c r="B62" s="83" t="s">
        <v>47</v>
      </c>
      <c r="C62" s="84" t="s">
        <v>104</v>
      </c>
      <c r="D62" s="21" t="s">
        <v>18</v>
      </c>
      <c r="E62" s="140">
        <v>2219</v>
      </c>
      <c r="F62" s="140">
        <v>19844</v>
      </c>
      <c r="G62" s="22">
        <v>11.182221326345495</v>
      </c>
      <c r="H62" s="23"/>
      <c r="I62" s="94"/>
      <c r="J62" s="3"/>
      <c r="K62" s="3"/>
      <c r="L62" s="3"/>
      <c r="M62" s="45"/>
      <c r="N62" s="95"/>
    </row>
    <row r="63" spans="1:14" ht="15" customHeight="1">
      <c r="A63" s="83">
        <v>8</v>
      </c>
      <c r="B63" s="83" t="s">
        <v>72</v>
      </c>
      <c r="C63" s="84" t="s">
        <v>107</v>
      </c>
      <c r="D63" s="21" t="s">
        <v>18</v>
      </c>
      <c r="E63" s="140">
        <v>1364</v>
      </c>
      <c r="F63" s="140">
        <v>21633</v>
      </c>
      <c r="G63" s="22">
        <v>6.3051818980261638</v>
      </c>
      <c r="H63" s="23"/>
      <c r="I63" s="42"/>
      <c r="J63" s="46"/>
      <c r="K63" s="46"/>
      <c r="L63" s="46"/>
      <c r="M63" s="46"/>
      <c r="N63" s="46"/>
    </row>
    <row r="64" spans="1:14" ht="15" customHeight="1">
      <c r="A64" s="83">
        <v>8</v>
      </c>
      <c r="B64" s="83" t="s">
        <v>63</v>
      </c>
      <c r="C64" s="84" t="s">
        <v>176</v>
      </c>
      <c r="D64" s="21" t="s">
        <v>18</v>
      </c>
      <c r="E64" s="140">
        <v>3077</v>
      </c>
      <c r="F64" s="140">
        <v>32897</v>
      </c>
      <c r="G64" s="22">
        <v>9.3534364835699311</v>
      </c>
      <c r="H64" s="23"/>
      <c r="I64" s="42"/>
      <c r="J64" s="46"/>
      <c r="K64" s="46"/>
      <c r="L64" s="46"/>
      <c r="M64" s="46"/>
      <c r="N64" s="46"/>
    </row>
    <row r="65" spans="1:14" ht="15" customHeight="1">
      <c r="A65" s="83">
        <v>8</v>
      </c>
      <c r="B65" s="83" t="s">
        <v>45</v>
      </c>
      <c r="C65" s="84" t="s">
        <v>177</v>
      </c>
      <c r="D65" s="84" t="s">
        <v>18</v>
      </c>
      <c r="E65" s="140">
        <v>871</v>
      </c>
      <c r="F65" s="140">
        <v>21313</v>
      </c>
      <c r="G65" s="22">
        <v>4.0867076432224465</v>
      </c>
      <c r="H65" s="23"/>
      <c r="I65" s="93"/>
      <c r="J65" s="30"/>
      <c r="K65" s="30"/>
      <c r="L65" s="30"/>
      <c r="M65" s="30"/>
      <c r="N65" s="30"/>
    </row>
    <row r="66" spans="1:14" ht="15" customHeight="1">
      <c r="F66" s="49"/>
      <c r="G66" s="49"/>
      <c r="H66" s="23"/>
      <c r="I66" s="93"/>
      <c r="J66" s="30"/>
      <c r="K66" s="30"/>
      <c r="L66" s="30"/>
      <c r="M66" s="30"/>
      <c r="N66" s="30"/>
    </row>
    <row r="67" spans="1:14" ht="15" customHeight="1">
      <c r="A67" s="93" t="s">
        <v>178</v>
      </c>
      <c r="F67" s="49"/>
      <c r="G67" s="49"/>
      <c r="H67" s="23"/>
      <c r="I67" s="93"/>
      <c r="J67" s="30"/>
      <c r="K67" s="30"/>
      <c r="L67" s="30"/>
      <c r="M67" s="30"/>
      <c r="N67" s="30"/>
    </row>
    <row r="68" spans="1:14" ht="15" customHeight="1">
      <c r="H68" s="23"/>
      <c r="I68" s="42"/>
      <c r="J68" s="46"/>
      <c r="K68" s="46"/>
      <c r="L68" s="46"/>
      <c r="M68" s="46"/>
      <c r="N68" s="46"/>
    </row>
    <row r="69" spans="1:14" ht="15" customHeight="1">
      <c r="B69" s="75" t="s">
        <v>631</v>
      </c>
      <c r="C69" s="122"/>
      <c r="D69" s="122"/>
      <c r="E69" s="124"/>
      <c r="F69" s="125"/>
      <c r="G69" s="125"/>
      <c r="H69" s="47"/>
      <c r="I69" s="93"/>
      <c r="J69" s="30"/>
      <c r="K69" s="30"/>
      <c r="L69" s="30"/>
      <c r="M69" s="30"/>
      <c r="N69" s="30"/>
    </row>
    <row r="70" spans="1:14" ht="15" customHeight="1">
      <c r="B70" s="122"/>
      <c r="C70" s="122"/>
      <c r="D70" s="122"/>
      <c r="E70" s="124"/>
      <c r="F70" s="125"/>
      <c r="G70" s="125"/>
      <c r="H70" s="47"/>
      <c r="I70" s="93"/>
      <c r="J70" s="30"/>
      <c r="K70" s="30"/>
      <c r="L70" s="30"/>
      <c r="M70" s="30"/>
      <c r="N70" s="30"/>
    </row>
    <row r="71" spans="1:14" ht="15" customHeight="1">
      <c r="B71" s="126" t="s">
        <v>632</v>
      </c>
      <c r="C71" s="75"/>
      <c r="D71" s="75"/>
      <c r="E71" s="123"/>
      <c r="F71" s="127"/>
      <c r="G71" s="127"/>
      <c r="I71" s="42"/>
      <c r="J71" s="46"/>
      <c r="K71" s="46"/>
      <c r="L71" s="46"/>
      <c r="M71" s="46"/>
      <c r="N71" s="46"/>
    </row>
    <row r="72" spans="1:14" ht="15" customHeight="1">
      <c r="B72" s="75"/>
      <c r="C72" s="75"/>
      <c r="D72" s="75"/>
      <c r="E72" s="123"/>
      <c r="F72" s="127"/>
      <c r="G72" s="127"/>
      <c r="H72" s="50"/>
      <c r="I72" s="93"/>
      <c r="J72" s="30"/>
      <c r="K72" s="30"/>
      <c r="L72" s="30"/>
      <c r="M72" s="30"/>
      <c r="N72" s="30"/>
    </row>
    <row r="73" spans="1:14" ht="15" customHeight="1">
      <c r="B73" s="126" t="s">
        <v>577</v>
      </c>
      <c r="C73" s="126" t="s">
        <v>633</v>
      </c>
      <c r="D73" s="126" t="s">
        <v>578</v>
      </c>
      <c r="E73" s="123" t="s">
        <v>634</v>
      </c>
      <c r="F73" s="127"/>
      <c r="G73" s="128" t="s">
        <v>579</v>
      </c>
    </row>
    <row r="74" spans="1:14" ht="15" customHeight="1">
      <c r="B74" s="75" t="s">
        <v>48</v>
      </c>
      <c r="C74" s="75" t="s">
        <v>23</v>
      </c>
      <c r="D74" s="75" t="s">
        <v>116</v>
      </c>
      <c r="E74" s="129" t="s">
        <v>115</v>
      </c>
      <c r="F74" s="127"/>
      <c r="G74" s="130" t="s">
        <v>635</v>
      </c>
    </row>
    <row r="75" spans="1:14" ht="15" customHeight="1">
      <c r="B75" s="75" t="s">
        <v>77</v>
      </c>
      <c r="C75" s="75" t="s">
        <v>24</v>
      </c>
      <c r="D75" s="75"/>
      <c r="E75" s="123"/>
      <c r="F75" s="127"/>
      <c r="G75" s="130"/>
    </row>
    <row r="76" spans="1:14" ht="15" customHeight="1">
      <c r="B76" s="75" t="s">
        <v>58</v>
      </c>
      <c r="C76" s="75" t="s">
        <v>25</v>
      </c>
      <c r="D76" s="75"/>
      <c r="E76" s="123"/>
      <c r="F76" s="127"/>
      <c r="G76" s="130"/>
      <c r="H76" s="55"/>
    </row>
    <row r="77" spans="1:14" ht="15" customHeight="1">
      <c r="B77" s="131" t="s">
        <v>503</v>
      </c>
      <c r="C77" s="75" t="s">
        <v>636</v>
      </c>
      <c r="D77" s="75"/>
      <c r="E77" s="123"/>
      <c r="F77" s="127"/>
      <c r="G77" s="130"/>
      <c r="H77" s="85"/>
    </row>
    <row r="78" spans="1:14" ht="15" customHeight="1">
      <c r="B78" s="75"/>
      <c r="C78" s="75"/>
      <c r="D78" s="75"/>
      <c r="E78" s="123"/>
      <c r="F78" s="127"/>
      <c r="G78" s="130"/>
      <c r="H78" s="85"/>
    </row>
    <row r="79" spans="1:14" ht="15" customHeight="1">
      <c r="B79" s="75" t="s">
        <v>69</v>
      </c>
      <c r="C79" s="75" t="s">
        <v>637</v>
      </c>
      <c r="D79" s="75" t="s">
        <v>117</v>
      </c>
      <c r="E79" s="129" t="s">
        <v>118</v>
      </c>
      <c r="F79" s="132"/>
      <c r="G79" s="130" t="s">
        <v>635</v>
      </c>
    </row>
    <row r="80" spans="1:14" ht="15" customHeight="1">
      <c r="B80" s="75" t="s">
        <v>38</v>
      </c>
      <c r="C80" s="75" t="s">
        <v>638</v>
      </c>
      <c r="D80" s="75"/>
      <c r="E80" s="123"/>
      <c r="F80" s="127"/>
      <c r="G80" s="130"/>
    </row>
    <row r="81" spans="2:7" ht="15" customHeight="1">
      <c r="B81" s="75" t="s">
        <v>40</v>
      </c>
      <c r="C81" s="75" t="s">
        <v>639</v>
      </c>
      <c r="D81" s="75"/>
      <c r="E81" s="123"/>
      <c r="F81" s="127"/>
      <c r="G81" s="130"/>
    </row>
    <row r="82" spans="2:7" ht="15" customHeight="1">
      <c r="B82" s="131" t="s">
        <v>503</v>
      </c>
      <c r="C82" s="75" t="s">
        <v>640</v>
      </c>
      <c r="D82" s="75"/>
      <c r="E82" s="123"/>
      <c r="F82" s="127"/>
      <c r="G82" s="130"/>
    </row>
    <row r="83" spans="2:7" ht="15" customHeight="1">
      <c r="B83" s="75"/>
      <c r="C83" s="75"/>
      <c r="D83" s="75"/>
      <c r="E83" s="123"/>
      <c r="F83" s="127"/>
      <c r="G83" s="130"/>
    </row>
    <row r="84" spans="2:7" ht="15" customHeight="1">
      <c r="B84" s="75" t="s">
        <v>34</v>
      </c>
      <c r="C84" s="75" t="s">
        <v>2</v>
      </c>
      <c r="D84" s="75" t="s">
        <v>34</v>
      </c>
      <c r="E84" s="129" t="s">
        <v>641</v>
      </c>
      <c r="F84" s="127"/>
      <c r="G84" s="130" t="s">
        <v>635</v>
      </c>
    </row>
    <row r="85" spans="2:7" ht="15" customHeight="1">
      <c r="B85" s="131" t="s">
        <v>503</v>
      </c>
      <c r="C85" s="75" t="s">
        <v>642</v>
      </c>
      <c r="D85" s="75"/>
      <c r="E85" s="123"/>
      <c r="F85" s="127"/>
      <c r="G85" s="127"/>
    </row>
  </sheetData>
  <mergeCells count="3">
    <mergeCell ref="A1:D4"/>
    <mergeCell ref="A5:C6"/>
    <mergeCell ref="F2:L3"/>
  </mergeCells>
  <conditionalFormatting sqref="A9:D29 A30 D30 A31:D60 A61 D61 G9:G65 A62:D65">
    <cfRule type="expression" dxfId="577" priority="6" stopIfTrue="1">
      <formula>$G9="No return"</formula>
    </cfRule>
  </conditionalFormatting>
  <conditionalFormatting sqref="B30:C30">
    <cfRule type="expression" dxfId="576" priority="4" stopIfTrue="1">
      <formula>$G30="No return"</formula>
    </cfRule>
  </conditionalFormatting>
  <conditionalFormatting sqref="B61:C61">
    <cfRule type="expression" dxfId="575" priority="2" stopIfTrue="1">
      <formula>$G61="No return"</formula>
    </cfRule>
  </conditionalFormatting>
  <conditionalFormatting sqref="I25:N29">
    <cfRule type="expression" dxfId="574" priority="1">
      <formula>$N25 &gt;5</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FD05B-DBB1-4D26-A74E-25AC3C8F3DAA}">
  <sheetPr codeName="Sheet17"/>
  <dimension ref="A1:N85"/>
  <sheetViews>
    <sheetView zoomScale="80" zoomScaleNormal="80" workbookViewId="0">
      <selection activeCell="E5" sqref="E5"/>
    </sheetView>
  </sheetViews>
  <sheetFormatPr defaultColWidth="18.42578125" defaultRowHeight="15" customHeight="1"/>
  <cols>
    <col min="1" max="1" width="12.5703125" style="44" customWidth="1"/>
    <col min="2" max="2" width="15.7109375" style="44" customWidth="1"/>
    <col min="3" max="3" width="80.28515625" style="6" customWidth="1"/>
    <col min="4" max="4" width="24.7109375" style="48" customWidth="1"/>
    <col min="5" max="5" width="23.28515625" style="48" customWidth="1"/>
    <col min="6" max="7" width="23.28515625" style="4" customWidth="1"/>
    <col min="8" max="8" width="9.28515625" style="29" customWidth="1"/>
    <col min="9" max="9" width="24.7109375" style="51" customWidth="1"/>
    <col min="10" max="12" width="22.28515625" style="51" customWidth="1"/>
    <col min="13" max="13" width="28.7109375" style="51" customWidth="1"/>
    <col min="14" max="14" width="22.28515625" style="19" customWidth="1"/>
    <col min="15" max="15" width="9.28515625" style="19" customWidth="1"/>
    <col min="16" max="16384" width="18.42578125" style="19"/>
  </cols>
  <sheetData>
    <row r="1" spans="1:14" s="6" customFormat="1" ht="15" customHeight="1">
      <c r="A1" s="252" t="s">
        <v>189</v>
      </c>
      <c r="B1" s="253"/>
      <c r="C1" s="253"/>
      <c r="D1" s="254"/>
      <c r="E1" s="2"/>
      <c r="F1" s="3"/>
      <c r="G1" s="4"/>
      <c r="H1" s="5"/>
      <c r="I1" s="2"/>
    </row>
    <row r="2" spans="1:14" s="6" customFormat="1" ht="15" customHeight="1">
      <c r="A2" s="255"/>
      <c r="B2" s="256"/>
      <c r="C2" s="256"/>
      <c r="D2" s="257"/>
      <c r="E2" s="2"/>
      <c r="F2" s="262" t="s">
        <v>820</v>
      </c>
      <c r="G2" s="262"/>
      <c r="H2" s="262"/>
      <c r="I2" s="262"/>
      <c r="J2" s="262"/>
      <c r="K2" s="262"/>
      <c r="L2" s="262"/>
    </row>
    <row r="3" spans="1:14" s="6" customFormat="1" ht="15" customHeight="1">
      <c r="A3" s="255"/>
      <c r="B3" s="256"/>
      <c r="C3" s="256"/>
      <c r="D3" s="257"/>
      <c r="E3" s="2"/>
      <c r="F3" s="262"/>
      <c r="G3" s="262"/>
      <c r="H3" s="262"/>
      <c r="I3" s="262"/>
      <c r="J3" s="262"/>
      <c r="K3" s="262"/>
      <c r="L3" s="262"/>
    </row>
    <row r="4" spans="1:14" s="6" customFormat="1" ht="15" customHeight="1">
      <c r="A4" s="258"/>
      <c r="B4" s="259"/>
      <c r="C4" s="259"/>
      <c r="D4" s="260"/>
      <c r="E4" s="2"/>
      <c r="F4" s="7"/>
      <c r="G4" s="7"/>
      <c r="H4" s="7"/>
      <c r="I4" s="7"/>
      <c r="J4" s="7"/>
      <c r="K4" s="7"/>
    </row>
    <row r="5" spans="1:14" s="6" customFormat="1" ht="15" customHeight="1">
      <c r="A5" s="261" t="s">
        <v>121</v>
      </c>
      <c r="B5" s="261"/>
      <c r="C5" s="261"/>
      <c r="D5" s="145" t="s">
        <v>190</v>
      </c>
      <c r="E5" s="9"/>
      <c r="F5" s="10"/>
      <c r="N5" s="52"/>
    </row>
    <row r="6" spans="1:14" s="6" customFormat="1" ht="15" customHeight="1">
      <c r="A6" s="261"/>
      <c r="B6" s="261"/>
      <c r="C6" s="261"/>
      <c r="D6" s="145"/>
      <c r="E6" s="11"/>
      <c r="F6" s="12"/>
      <c r="G6" s="4"/>
      <c r="H6" s="5"/>
      <c r="I6" s="2"/>
    </row>
    <row r="7" spans="1:14" s="6" customFormat="1" ht="15" customHeight="1">
      <c r="C7" s="13"/>
      <c r="D7" s="2"/>
      <c r="E7" s="2"/>
      <c r="G7" s="4"/>
      <c r="H7" s="5"/>
      <c r="I7" s="2"/>
    </row>
    <row r="8" spans="1:14" ht="15" customHeight="1">
      <c r="A8" s="14" t="s">
        <v>124</v>
      </c>
      <c r="B8" s="14" t="s">
        <v>0</v>
      </c>
      <c r="C8" s="15" t="s">
        <v>125</v>
      </c>
      <c r="D8" s="16" t="s">
        <v>1</v>
      </c>
      <c r="E8" s="17" t="s">
        <v>26</v>
      </c>
      <c r="F8" s="17" t="s">
        <v>27</v>
      </c>
      <c r="G8" s="18" t="s">
        <v>126</v>
      </c>
      <c r="H8" s="19"/>
      <c r="I8" s="80" t="s">
        <v>127</v>
      </c>
      <c r="J8" s="80" t="s">
        <v>26</v>
      </c>
      <c r="K8" s="80" t="s">
        <v>27</v>
      </c>
      <c r="L8" s="81" t="s">
        <v>126</v>
      </c>
      <c r="M8" s="82"/>
      <c r="N8" s="6"/>
    </row>
    <row r="9" spans="1:14" ht="15" customHeight="1">
      <c r="A9" s="83">
        <v>9</v>
      </c>
      <c r="B9" s="83" t="s">
        <v>76</v>
      </c>
      <c r="C9" s="20" t="s">
        <v>31</v>
      </c>
      <c r="D9" s="21" t="s">
        <v>21</v>
      </c>
      <c r="E9" s="140">
        <v>840</v>
      </c>
      <c r="F9" s="140">
        <v>36638</v>
      </c>
      <c r="G9" s="22">
        <v>2.2927015666794039</v>
      </c>
      <c r="H9" s="23"/>
      <c r="I9" s="78" t="s">
        <v>92</v>
      </c>
      <c r="J9" s="24">
        <v>32350</v>
      </c>
      <c r="K9" s="24">
        <v>1010389</v>
      </c>
      <c r="L9" s="25">
        <v>3.2017371527203879</v>
      </c>
      <c r="M9" s="82"/>
      <c r="N9" s="6"/>
    </row>
    <row r="10" spans="1:14" ht="15" customHeight="1">
      <c r="A10" s="83">
        <v>9</v>
      </c>
      <c r="B10" s="83" t="s">
        <v>83</v>
      </c>
      <c r="C10" s="84" t="s">
        <v>106</v>
      </c>
      <c r="D10" s="21" t="s">
        <v>21</v>
      </c>
      <c r="E10" s="140">
        <v>1336</v>
      </c>
      <c r="F10" s="140">
        <v>54639</v>
      </c>
      <c r="G10" s="22">
        <v>2.4451399183733229</v>
      </c>
      <c r="H10" s="23"/>
      <c r="I10" s="79" t="s">
        <v>21</v>
      </c>
      <c r="J10" s="26">
        <v>4506</v>
      </c>
      <c r="K10" s="26">
        <v>180802</v>
      </c>
      <c r="L10" s="27">
        <v>2.4922290682625192</v>
      </c>
      <c r="M10" s="82"/>
      <c r="N10" s="6"/>
    </row>
    <row r="11" spans="1:14" ht="15" customHeight="1">
      <c r="A11" s="83">
        <v>9</v>
      </c>
      <c r="B11" s="83" t="s">
        <v>42</v>
      </c>
      <c r="C11" s="84" t="s">
        <v>128</v>
      </c>
      <c r="D11" s="21" t="s">
        <v>21</v>
      </c>
      <c r="E11" s="140">
        <v>923</v>
      </c>
      <c r="F11" s="140">
        <v>42622</v>
      </c>
      <c r="G11" s="22">
        <v>2.1655483083853411</v>
      </c>
      <c r="H11" s="23"/>
      <c r="I11" s="79" t="s">
        <v>129</v>
      </c>
      <c r="J11" s="26">
        <v>8556</v>
      </c>
      <c r="K11" s="26">
        <v>295507</v>
      </c>
      <c r="L11" s="27">
        <v>2.8953628848047592</v>
      </c>
      <c r="M11" s="82"/>
      <c r="N11" s="6"/>
    </row>
    <row r="12" spans="1:14" ht="15" customHeight="1">
      <c r="A12" s="83">
        <v>9</v>
      </c>
      <c r="B12" s="83" t="s">
        <v>90</v>
      </c>
      <c r="C12" s="84" t="s">
        <v>119</v>
      </c>
      <c r="D12" s="21" t="s">
        <v>21</v>
      </c>
      <c r="E12" s="140">
        <v>700</v>
      </c>
      <c r="F12" s="140">
        <v>29026</v>
      </c>
      <c r="G12" s="22">
        <v>2.4116309515606695</v>
      </c>
      <c r="H12" s="23"/>
      <c r="I12" s="79" t="s">
        <v>16</v>
      </c>
      <c r="J12" s="26">
        <v>11788</v>
      </c>
      <c r="K12" s="26">
        <v>289343</v>
      </c>
      <c r="L12" s="27">
        <v>4.0740574335650077</v>
      </c>
      <c r="M12" s="82"/>
      <c r="N12" s="6"/>
    </row>
    <row r="13" spans="1:14" ht="15" customHeight="1">
      <c r="A13" s="83">
        <v>9</v>
      </c>
      <c r="B13" s="83" t="s">
        <v>75</v>
      </c>
      <c r="C13" s="84" t="s">
        <v>130</v>
      </c>
      <c r="D13" s="21" t="s">
        <v>21</v>
      </c>
      <c r="E13" s="140">
        <v>707</v>
      </c>
      <c r="F13" s="140">
        <v>17877</v>
      </c>
      <c r="G13" s="22">
        <v>3.9548022598870056</v>
      </c>
      <c r="I13" s="79" t="s">
        <v>18</v>
      </c>
      <c r="J13" s="26">
        <v>7500</v>
      </c>
      <c r="K13" s="26">
        <v>244737</v>
      </c>
      <c r="L13" s="27">
        <v>3.0645141519263537</v>
      </c>
      <c r="M13" s="82"/>
      <c r="N13" s="28"/>
    </row>
    <row r="14" spans="1:14" ht="15" customHeight="1">
      <c r="A14" s="83">
        <v>9</v>
      </c>
      <c r="B14" s="83" t="s">
        <v>50</v>
      </c>
      <c r="C14" s="84" t="s">
        <v>131</v>
      </c>
      <c r="D14" s="21" t="s">
        <v>129</v>
      </c>
      <c r="E14" s="140">
        <v>695</v>
      </c>
      <c r="F14" s="140">
        <v>18227</v>
      </c>
      <c r="G14" s="22">
        <v>3.813024633785044</v>
      </c>
      <c r="H14" s="23"/>
      <c r="I14" s="85"/>
      <c r="J14" s="30"/>
      <c r="K14" s="30"/>
      <c r="L14" s="31"/>
      <c r="M14" s="82"/>
      <c r="N14" s="82"/>
    </row>
    <row r="15" spans="1:14" ht="15" customHeight="1">
      <c r="A15" s="83">
        <v>9</v>
      </c>
      <c r="B15" s="83" t="s">
        <v>88</v>
      </c>
      <c r="C15" s="84" t="s">
        <v>113</v>
      </c>
      <c r="D15" s="21" t="s">
        <v>129</v>
      </c>
      <c r="E15" s="140">
        <v>205</v>
      </c>
      <c r="F15" s="140">
        <v>9261</v>
      </c>
      <c r="G15" s="22">
        <v>2.2135838462369075</v>
      </c>
      <c r="H15" s="23"/>
      <c r="I15" s="32"/>
      <c r="J15" s="86"/>
      <c r="K15" s="86"/>
      <c r="L15" s="86"/>
      <c r="M15" s="82"/>
      <c r="N15" s="28"/>
    </row>
    <row r="16" spans="1:14" ht="15" customHeight="1">
      <c r="A16" s="83">
        <v>9</v>
      </c>
      <c r="B16" s="83" t="s">
        <v>79</v>
      </c>
      <c r="C16" s="84" t="s">
        <v>132</v>
      </c>
      <c r="D16" s="21" t="s">
        <v>129</v>
      </c>
      <c r="E16" s="140">
        <v>1718</v>
      </c>
      <c r="F16" s="140">
        <v>51695</v>
      </c>
      <c r="G16" s="22">
        <v>3.3233388141986651</v>
      </c>
      <c r="H16" s="23"/>
      <c r="I16" s="80" t="s">
        <v>133</v>
      </c>
      <c r="J16" s="80" t="s">
        <v>134</v>
      </c>
      <c r="K16" s="80" t="s">
        <v>135</v>
      </c>
      <c r="L16" s="80" t="s">
        <v>136</v>
      </c>
      <c r="M16" s="80" t="s">
        <v>191</v>
      </c>
      <c r="N16" s="28"/>
    </row>
    <row r="17" spans="1:14" ht="15" customHeight="1">
      <c r="A17" s="83">
        <v>9</v>
      </c>
      <c r="B17" s="83" t="s">
        <v>64</v>
      </c>
      <c r="C17" s="84" t="s">
        <v>110</v>
      </c>
      <c r="D17" s="21" t="s">
        <v>129</v>
      </c>
      <c r="E17" s="140">
        <v>247</v>
      </c>
      <c r="F17" s="140">
        <v>12982</v>
      </c>
      <c r="G17" s="22">
        <v>1.9026344168849176</v>
      </c>
      <c r="H17" s="23"/>
      <c r="I17" s="78" t="s">
        <v>92</v>
      </c>
      <c r="J17" s="33">
        <v>0</v>
      </c>
      <c r="K17" s="33">
        <v>57</v>
      </c>
      <c r="L17" s="87">
        <v>100</v>
      </c>
      <c r="M17" s="33">
        <v>19</v>
      </c>
      <c r="N17" s="28"/>
    </row>
    <row r="18" spans="1:14" ht="15" customHeight="1">
      <c r="A18" s="83">
        <v>9</v>
      </c>
      <c r="B18" s="83" t="s">
        <v>81</v>
      </c>
      <c r="C18" s="84" t="s">
        <v>32</v>
      </c>
      <c r="D18" s="21" t="s">
        <v>129</v>
      </c>
      <c r="E18" s="140">
        <v>390</v>
      </c>
      <c r="F18" s="140">
        <v>19007</v>
      </c>
      <c r="G18" s="22">
        <v>2.0518756247698215</v>
      </c>
      <c r="H18" s="23"/>
      <c r="I18" s="79" t="s">
        <v>21</v>
      </c>
      <c r="J18" s="235">
        <v>0</v>
      </c>
      <c r="K18" s="235">
        <v>5</v>
      </c>
      <c r="L18" s="88">
        <v>100</v>
      </c>
      <c r="M18" s="53">
        <v>0</v>
      </c>
      <c r="N18" s="82"/>
    </row>
    <row r="19" spans="1:14" ht="15" customHeight="1">
      <c r="A19" s="83">
        <v>9</v>
      </c>
      <c r="B19" s="83" t="s">
        <v>56</v>
      </c>
      <c r="C19" s="84" t="s">
        <v>138</v>
      </c>
      <c r="D19" s="21" t="s">
        <v>129</v>
      </c>
      <c r="E19" s="140">
        <v>356</v>
      </c>
      <c r="F19" s="140">
        <v>9877</v>
      </c>
      <c r="G19" s="22">
        <v>3.6043332995848942</v>
      </c>
      <c r="H19" s="23"/>
      <c r="I19" s="79" t="s">
        <v>129</v>
      </c>
      <c r="J19" s="235">
        <v>0</v>
      </c>
      <c r="K19" s="235">
        <v>16</v>
      </c>
      <c r="L19" s="88">
        <v>100</v>
      </c>
      <c r="M19" s="53">
        <v>3</v>
      </c>
      <c r="N19" s="28"/>
    </row>
    <row r="20" spans="1:14" ht="15" customHeight="1">
      <c r="A20" s="83">
        <v>9</v>
      </c>
      <c r="B20" s="83" t="s">
        <v>43</v>
      </c>
      <c r="C20" s="84" t="s">
        <v>108</v>
      </c>
      <c r="D20" s="21" t="s">
        <v>129</v>
      </c>
      <c r="E20" s="140">
        <v>1108</v>
      </c>
      <c r="F20" s="140">
        <v>38742</v>
      </c>
      <c r="G20" s="22">
        <v>2.859945279025347</v>
      </c>
      <c r="H20" s="23"/>
      <c r="I20" s="79" t="s">
        <v>16</v>
      </c>
      <c r="J20" s="235">
        <v>0</v>
      </c>
      <c r="K20" s="235">
        <v>21</v>
      </c>
      <c r="L20" s="88">
        <v>100</v>
      </c>
      <c r="M20" s="53">
        <v>11</v>
      </c>
      <c r="N20" s="28"/>
    </row>
    <row r="21" spans="1:14" ht="15" customHeight="1">
      <c r="A21" s="83">
        <v>9</v>
      </c>
      <c r="B21" s="83" t="s">
        <v>41</v>
      </c>
      <c r="C21" s="84" t="s">
        <v>109</v>
      </c>
      <c r="D21" s="21" t="s">
        <v>129</v>
      </c>
      <c r="E21" s="140">
        <v>1022</v>
      </c>
      <c r="F21" s="140">
        <v>36635</v>
      </c>
      <c r="G21" s="22">
        <v>2.7896819980892591</v>
      </c>
      <c r="H21" s="34"/>
      <c r="I21" s="79" t="s">
        <v>18</v>
      </c>
      <c r="J21" s="235">
        <v>0</v>
      </c>
      <c r="K21" s="235">
        <v>15</v>
      </c>
      <c r="L21" s="88">
        <v>100</v>
      </c>
      <c r="M21" s="53">
        <v>5</v>
      </c>
      <c r="N21" s="28"/>
    </row>
    <row r="22" spans="1:14" ht="15" customHeight="1">
      <c r="A22" s="83">
        <v>9</v>
      </c>
      <c r="B22" s="83" t="s">
        <v>51</v>
      </c>
      <c r="C22" s="84" t="s">
        <v>97</v>
      </c>
      <c r="D22" s="21" t="s">
        <v>129</v>
      </c>
      <c r="E22" s="140">
        <v>413</v>
      </c>
      <c r="F22" s="140">
        <v>8277</v>
      </c>
      <c r="G22" s="22">
        <v>4.989730578712094</v>
      </c>
      <c r="H22" s="34"/>
      <c r="I22" s="85"/>
      <c r="J22" s="236"/>
      <c r="K22" s="236"/>
      <c r="L22" s="35"/>
      <c r="M22" s="236"/>
      <c r="N22" s="82"/>
    </row>
    <row r="23" spans="1:14" ht="15" customHeight="1">
      <c r="A23" s="83">
        <v>9</v>
      </c>
      <c r="B23" s="83" t="s">
        <v>68</v>
      </c>
      <c r="C23" s="84" t="s">
        <v>139</v>
      </c>
      <c r="D23" s="21" t="s">
        <v>129</v>
      </c>
      <c r="E23" s="140">
        <v>351</v>
      </c>
      <c r="F23" s="140">
        <v>14428</v>
      </c>
      <c r="G23" s="22">
        <v>2.4327696146382034</v>
      </c>
      <c r="H23" s="34"/>
      <c r="I23" s="287" t="s">
        <v>826</v>
      </c>
      <c r="J23" s="82"/>
      <c r="K23" s="82"/>
      <c r="L23" s="82"/>
      <c r="M23" s="82"/>
      <c r="N23" s="82"/>
    </row>
    <row r="24" spans="1:14" ht="15" customHeight="1">
      <c r="A24" s="83">
        <v>9</v>
      </c>
      <c r="B24" s="83" t="s">
        <v>66</v>
      </c>
      <c r="C24" s="84" t="s">
        <v>28</v>
      </c>
      <c r="D24" s="21" t="s">
        <v>129</v>
      </c>
      <c r="E24" s="140">
        <v>311</v>
      </c>
      <c r="F24" s="140">
        <v>13250</v>
      </c>
      <c r="G24" s="22">
        <v>2.3471698113207546</v>
      </c>
      <c r="H24" s="34"/>
      <c r="I24" s="78" t="s">
        <v>140</v>
      </c>
      <c r="J24" s="80" t="s">
        <v>141</v>
      </c>
      <c r="K24" s="80" t="s">
        <v>142</v>
      </c>
      <c r="L24" s="80" t="s">
        <v>143</v>
      </c>
      <c r="M24" s="89" t="s">
        <v>144</v>
      </c>
      <c r="N24" s="90" t="s">
        <v>145</v>
      </c>
    </row>
    <row r="25" spans="1:14" ht="15" customHeight="1">
      <c r="A25" s="83">
        <v>9</v>
      </c>
      <c r="B25" s="83" t="s">
        <v>49</v>
      </c>
      <c r="C25" s="84" t="s">
        <v>146</v>
      </c>
      <c r="D25" s="21" t="s">
        <v>129</v>
      </c>
      <c r="E25" s="140">
        <v>251</v>
      </c>
      <c r="F25" s="140">
        <v>11039</v>
      </c>
      <c r="G25" s="22">
        <v>2.2737566808587735</v>
      </c>
      <c r="H25" s="19"/>
      <c r="I25" s="285" t="s">
        <v>92</v>
      </c>
      <c r="J25" s="286">
        <v>1.4863937800137206</v>
      </c>
      <c r="K25" s="286">
        <v>7.4361820199778021</v>
      </c>
      <c r="L25" s="286">
        <v>3.0437188710570005</v>
      </c>
      <c r="M25" s="286">
        <v>1.6439846809526606</v>
      </c>
      <c r="N25" s="286">
        <v>1.1564418444228308</v>
      </c>
    </row>
    <row r="26" spans="1:14" ht="15" customHeight="1">
      <c r="A26" s="83">
        <v>9</v>
      </c>
      <c r="B26" s="83" t="s">
        <v>46</v>
      </c>
      <c r="C26" s="84" t="s">
        <v>103</v>
      </c>
      <c r="D26" s="21" t="s">
        <v>129</v>
      </c>
      <c r="E26" s="140">
        <v>157</v>
      </c>
      <c r="F26" s="140">
        <v>8149</v>
      </c>
      <c r="G26" s="22">
        <v>1.9266167627929807</v>
      </c>
      <c r="H26" s="23"/>
      <c r="I26" s="285" t="s">
        <v>21</v>
      </c>
      <c r="J26" s="286">
        <v>2.1655483083853411</v>
      </c>
      <c r="K26" s="286">
        <v>3.9548022598870056</v>
      </c>
      <c r="L26" s="286">
        <v>2.4116309515606695</v>
      </c>
      <c r="M26" s="286">
        <v>0.15243835169391895</v>
      </c>
      <c r="N26" s="286">
        <v>0.73545452193886873</v>
      </c>
    </row>
    <row r="27" spans="1:14" ht="15" customHeight="1">
      <c r="A27" s="83">
        <v>9</v>
      </c>
      <c r="B27" s="83" t="s">
        <v>74</v>
      </c>
      <c r="C27" s="84" t="s">
        <v>147</v>
      </c>
      <c r="D27" s="21" t="s">
        <v>129</v>
      </c>
      <c r="E27" s="140">
        <v>195</v>
      </c>
      <c r="F27" s="140">
        <v>9254</v>
      </c>
      <c r="G27" s="22">
        <v>2.1071968878322886</v>
      </c>
      <c r="H27" s="23"/>
      <c r="I27" s="285" t="s">
        <v>129</v>
      </c>
      <c r="J27" s="286">
        <v>1.9026344168849176</v>
      </c>
      <c r="K27" s="286">
        <v>4.989730578712094</v>
      </c>
      <c r="L27" s="286">
        <v>2.3899697129794788</v>
      </c>
      <c r="M27" s="286">
        <v>1.1980441678834506</v>
      </c>
      <c r="N27" s="286">
        <v>0.86450208395805528</v>
      </c>
    </row>
    <row r="28" spans="1:14" ht="15" customHeight="1">
      <c r="A28" s="83">
        <v>9</v>
      </c>
      <c r="B28" s="83" t="s">
        <v>59</v>
      </c>
      <c r="C28" s="84" t="s">
        <v>148</v>
      </c>
      <c r="D28" s="21" t="s">
        <v>129</v>
      </c>
      <c r="E28" s="140">
        <v>966</v>
      </c>
      <c r="F28" s="140">
        <v>27058</v>
      </c>
      <c r="G28" s="22">
        <v>3.5701086554808188</v>
      </c>
      <c r="H28" s="23"/>
      <c r="I28" s="285" t="s">
        <v>16</v>
      </c>
      <c r="J28" s="286">
        <v>2.1244563399130145</v>
      </c>
      <c r="K28" s="286">
        <v>7.4361820199778021</v>
      </c>
      <c r="L28" s="286">
        <v>4.0822852270304839</v>
      </c>
      <c r="M28" s="286">
        <v>1.4808210062436129</v>
      </c>
      <c r="N28" s="286">
        <v>1.2964352090729685</v>
      </c>
    </row>
    <row r="29" spans="1:14" ht="15" customHeight="1">
      <c r="A29" s="83">
        <v>9</v>
      </c>
      <c r="B29" s="83" t="s">
        <v>67</v>
      </c>
      <c r="C29" s="84" t="s">
        <v>29</v>
      </c>
      <c r="D29" s="21" t="s">
        <v>129</v>
      </c>
      <c r="E29" s="140">
        <v>171</v>
      </c>
      <c r="F29" s="140">
        <v>7626</v>
      </c>
      <c r="G29" s="22">
        <v>2.2423288749016521</v>
      </c>
      <c r="H29" s="23"/>
      <c r="I29" s="285" t="s">
        <v>18</v>
      </c>
      <c r="J29" s="286">
        <v>1.4863937800137206</v>
      </c>
      <c r="K29" s="286">
        <v>4.5701417406278981</v>
      </c>
      <c r="L29" s="286">
        <v>2.989412497405024</v>
      </c>
      <c r="M29" s="286">
        <v>1.2409146167103406</v>
      </c>
      <c r="N29" s="286">
        <v>0.92454194265782885</v>
      </c>
    </row>
    <row r="30" spans="1:14" ht="15" customHeight="1">
      <c r="A30" s="83">
        <v>9</v>
      </c>
      <c r="B30" s="83" t="s">
        <v>117</v>
      </c>
      <c r="C30" s="84" t="s">
        <v>645</v>
      </c>
      <c r="D30" s="21" t="s">
        <v>16</v>
      </c>
      <c r="E30" s="140">
        <v>1059</v>
      </c>
      <c r="F30" s="140">
        <v>28991</v>
      </c>
      <c r="G30" s="22">
        <v>3.6528577834500364</v>
      </c>
      <c r="H30" s="23"/>
      <c r="I30" s="85"/>
      <c r="J30" s="37"/>
      <c r="K30" s="37"/>
      <c r="L30" s="37"/>
      <c r="M30" s="37"/>
      <c r="N30" s="37"/>
    </row>
    <row r="31" spans="1:14" ht="15" customHeight="1">
      <c r="A31" s="83">
        <v>9</v>
      </c>
      <c r="B31" s="83" t="s">
        <v>87</v>
      </c>
      <c r="C31" s="84" t="s">
        <v>105</v>
      </c>
      <c r="D31" s="21" t="s">
        <v>16</v>
      </c>
      <c r="E31" s="140">
        <v>295</v>
      </c>
      <c r="F31" s="140">
        <v>7019</v>
      </c>
      <c r="G31" s="22">
        <v>4.2028779028351613</v>
      </c>
      <c r="H31" s="23"/>
      <c r="I31" s="85"/>
      <c r="J31" s="37"/>
      <c r="K31" s="37"/>
      <c r="L31" s="37"/>
      <c r="M31" s="37"/>
      <c r="N31" s="37"/>
    </row>
    <row r="32" spans="1:14" ht="15" customHeight="1">
      <c r="A32" s="83">
        <v>9</v>
      </c>
      <c r="B32" s="83" t="s">
        <v>80</v>
      </c>
      <c r="C32" s="84" t="s">
        <v>153</v>
      </c>
      <c r="D32" s="21" t="s">
        <v>16</v>
      </c>
      <c r="E32" s="140">
        <v>413</v>
      </c>
      <c r="F32" s="140">
        <v>9128</v>
      </c>
      <c r="G32" s="22">
        <v>4.5245398773006134</v>
      </c>
      <c r="H32" s="23"/>
      <c r="I32" s="78" t="s">
        <v>149</v>
      </c>
      <c r="J32" s="80" t="s">
        <v>150</v>
      </c>
      <c r="K32" s="80" t="s">
        <v>151</v>
      </c>
      <c r="L32" s="80" t="s">
        <v>152</v>
      </c>
      <c r="M32" s="89" t="s">
        <v>144</v>
      </c>
      <c r="N32" s="90" t="s">
        <v>145</v>
      </c>
    </row>
    <row r="33" spans="1:14" ht="15" customHeight="1">
      <c r="A33" s="83">
        <v>9</v>
      </c>
      <c r="B33" s="83" t="s">
        <v>61</v>
      </c>
      <c r="C33" s="84" t="s">
        <v>154</v>
      </c>
      <c r="D33" s="21" t="s">
        <v>16</v>
      </c>
      <c r="E33" s="140">
        <v>487</v>
      </c>
      <c r="F33" s="140">
        <v>10508</v>
      </c>
      <c r="G33" s="22">
        <v>4.6345641416063952</v>
      </c>
      <c r="H33" s="23"/>
      <c r="I33" s="78" t="s">
        <v>92</v>
      </c>
      <c r="J33" s="24">
        <v>91</v>
      </c>
      <c r="K33" s="24">
        <v>1718</v>
      </c>
      <c r="L33" s="24">
        <v>407</v>
      </c>
      <c r="M33" s="24">
        <v>573</v>
      </c>
      <c r="N33" s="24">
        <v>386.50254435382436</v>
      </c>
    </row>
    <row r="34" spans="1:14" ht="15" customHeight="1">
      <c r="A34" s="83">
        <v>9</v>
      </c>
      <c r="B34" s="83" t="s">
        <v>85</v>
      </c>
      <c r="C34" s="84" t="s">
        <v>155</v>
      </c>
      <c r="D34" s="21" t="s">
        <v>16</v>
      </c>
      <c r="E34" s="140">
        <v>1084</v>
      </c>
      <c r="F34" s="140">
        <v>17316</v>
      </c>
      <c r="G34" s="22">
        <v>6.2601062601062605</v>
      </c>
      <c r="H34" s="34"/>
      <c r="I34" s="79" t="s">
        <v>21</v>
      </c>
      <c r="J34" s="26">
        <v>700</v>
      </c>
      <c r="K34" s="26">
        <v>1336</v>
      </c>
      <c r="L34" s="26">
        <v>840</v>
      </c>
      <c r="M34" s="26">
        <v>216</v>
      </c>
      <c r="N34" s="26">
        <v>260.51237974422628</v>
      </c>
    </row>
    <row r="35" spans="1:14" ht="15" customHeight="1">
      <c r="A35" s="83">
        <v>9</v>
      </c>
      <c r="B35" s="83" t="s">
        <v>53</v>
      </c>
      <c r="C35" s="84" t="s">
        <v>156</v>
      </c>
      <c r="D35" s="21" t="s">
        <v>16</v>
      </c>
      <c r="E35" s="140">
        <v>321</v>
      </c>
      <c r="F35" s="140">
        <v>7030</v>
      </c>
      <c r="G35" s="22">
        <v>4.5661450924608822</v>
      </c>
      <c r="H35" s="23"/>
      <c r="I35" s="79" t="s">
        <v>129</v>
      </c>
      <c r="J35" s="26">
        <v>157</v>
      </c>
      <c r="K35" s="26">
        <v>1718</v>
      </c>
      <c r="L35" s="26">
        <v>353.5</v>
      </c>
      <c r="M35" s="26">
        <v>526.25</v>
      </c>
      <c r="N35" s="26">
        <v>446.60265710509753</v>
      </c>
    </row>
    <row r="36" spans="1:14" ht="15" customHeight="1">
      <c r="A36" s="83">
        <v>9</v>
      </c>
      <c r="B36" s="83" t="s">
        <v>55</v>
      </c>
      <c r="C36" s="84" t="s">
        <v>157</v>
      </c>
      <c r="D36" s="21" t="s">
        <v>16</v>
      </c>
      <c r="E36" s="140">
        <v>305</v>
      </c>
      <c r="F36" s="140">
        <v>9314</v>
      </c>
      <c r="G36" s="22">
        <v>3.2746403263903803</v>
      </c>
      <c r="H36" s="23"/>
      <c r="I36" s="79" t="s">
        <v>16</v>
      </c>
      <c r="J36" s="26">
        <v>127</v>
      </c>
      <c r="K36" s="26">
        <v>1497</v>
      </c>
      <c r="L36" s="26">
        <v>413</v>
      </c>
      <c r="M36" s="26">
        <v>556</v>
      </c>
      <c r="N36" s="26">
        <v>382.20326180362895</v>
      </c>
    </row>
    <row r="37" spans="1:14" ht="15" customHeight="1">
      <c r="A37" s="83">
        <v>9</v>
      </c>
      <c r="B37" s="83" t="s">
        <v>73</v>
      </c>
      <c r="C37" s="84" t="s">
        <v>100</v>
      </c>
      <c r="D37" s="21" t="s">
        <v>16</v>
      </c>
      <c r="E37" s="140">
        <v>583</v>
      </c>
      <c r="F37" s="140">
        <v>16045</v>
      </c>
      <c r="G37" s="22">
        <v>3.6335306949205362</v>
      </c>
      <c r="I37" s="79" t="s">
        <v>18</v>
      </c>
      <c r="J37" s="26">
        <v>91</v>
      </c>
      <c r="K37" s="26">
        <v>1294</v>
      </c>
      <c r="L37" s="26">
        <v>406</v>
      </c>
      <c r="M37" s="26">
        <v>304</v>
      </c>
      <c r="N37" s="26">
        <v>331.40092249203445</v>
      </c>
    </row>
    <row r="38" spans="1:14" ht="15" customHeight="1">
      <c r="A38" s="83">
        <v>9</v>
      </c>
      <c r="B38" s="83" t="s">
        <v>78</v>
      </c>
      <c r="C38" s="84" t="s">
        <v>158</v>
      </c>
      <c r="D38" s="21" t="s">
        <v>16</v>
      </c>
      <c r="E38" s="140">
        <v>1149</v>
      </c>
      <c r="F38" s="140">
        <v>28146</v>
      </c>
      <c r="G38" s="22">
        <v>4.0822852270304839</v>
      </c>
      <c r="H38" s="23"/>
      <c r="I38" s="91"/>
      <c r="J38" s="38"/>
      <c r="K38" s="38"/>
      <c r="L38" s="38"/>
      <c r="M38" s="38"/>
      <c r="N38" s="38"/>
    </row>
    <row r="39" spans="1:14" ht="15" customHeight="1">
      <c r="A39" s="83">
        <v>9</v>
      </c>
      <c r="B39" s="79" t="s">
        <v>94</v>
      </c>
      <c r="C39" s="84" t="s">
        <v>101</v>
      </c>
      <c r="D39" s="21" t="s">
        <v>16</v>
      </c>
      <c r="E39" s="140">
        <v>851</v>
      </c>
      <c r="F39" s="140">
        <v>20413</v>
      </c>
      <c r="G39" s="22">
        <v>4.1689119678636164</v>
      </c>
      <c r="H39" s="23"/>
      <c r="I39" s="85"/>
      <c r="J39" s="30"/>
      <c r="K39" s="30"/>
      <c r="L39" s="30"/>
      <c r="M39" s="30"/>
      <c r="N39" s="30"/>
    </row>
    <row r="40" spans="1:14" ht="15" customHeight="1">
      <c r="A40" s="83">
        <v>9</v>
      </c>
      <c r="B40" s="84" t="s">
        <v>82</v>
      </c>
      <c r="C40" s="84" t="s">
        <v>99</v>
      </c>
      <c r="D40" s="21" t="s">
        <v>16</v>
      </c>
      <c r="E40" s="140">
        <v>360</v>
      </c>
      <c r="F40" s="140">
        <v>7428</v>
      </c>
      <c r="G40" s="22">
        <v>4.8465266558966071</v>
      </c>
      <c r="H40" s="23"/>
      <c r="I40" s="78" t="s">
        <v>159</v>
      </c>
      <c r="J40" s="80" t="s">
        <v>150</v>
      </c>
      <c r="K40" s="80" t="s">
        <v>151</v>
      </c>
      <c r="L40" s="80" t="s">
        <v>152</v>
      </c>
      <c r="M40" s="89" t="s">
        <v>144</v>
      </c>
      <c r="N40" s="90" t="s">
        <v>145</v>
      </c>
    </row>
    <row r="41" spans="1:14" ht="15" customHeight="1">
      <c r="A41" s="83">
        <v>9</v>
      </c>
      <c r="B41" s="84" t="s">
        <v>84</v>
      </c>
      <c r="C41" s="20" t="s">
        <v>102</v>
      </c>
      <c r="D41" s="36" t="s">
        <v>16</v>
      </c>
      <c r="E41" s="140">
        <v>149</v>
      </c>
      <c r="F41" s="140">
        <v>6441</v>
      </c>
      <c r="G41" s="22">
        <v>2.3133053873622109</v>
      </c>
      <c r="H41" s="23"/>
      <c r="I41" s="78" t="s">
        <v>92</v>
      </c>
      <c r="J41" s="24">
        <v>3650</v>
      </c>
      <c r="K41" s="24">
        <v>54639</v>
      </c>
      <c r="L41" s="24">
        <v>13174</v>
      </c>
      <c r="M41" s="24">
        <v>11285</v>
      </c>
      <c r="N41" s="24">
        <v>11971.146457315868</v>
      </c>
    </row>
    <row r="42" spans="1:14" ht="15" customHeight="1">
      <c r="A42" s="83">
        <v>9</v>
      </c>
      <c r="B42" s="84" t="s">
        <v>60</v>
      </c>
      <c r="C42" s="84" t="s">
        <v>160</v>
      </c>
      <c r="D42" s="21" t="s">
        <v>16</v>
      </c>
      <c r="E42" s="140">
        <v>938</v>
      </c>
      <c r="F42" s="140">
        <v>12614</v>
      </c>
      <c r="G42" s="22">
        <v>7.4361820199778021</v>
      </c>
      <c r="H42" s="23"/>
      <c r="I42" s="79" t="s">
        <v>21</v>
      </c>
      <c r="J42" s="26">
        <v>17877</v>
      </c>
      <c r="K42" s="26">
        <v>54639</v>
      </c>
      <c r="L42" s="26">
        <v>36638</v>
      </c>
      <c r="M42" s="26">
        <v>13596</v>
      </c>
      <c r="N42" s="26">
        <v>13862.011156394297</v>
      </c>
    </row>
    <row r="43" spans="1:14" ht="15" customHeight="1">
      <c r="A43" s="83">
        <v>9</v>
      </c>
      <c r="B43" s="84" t="s">
        <v>71</v>
      </c>
      <c r="C43" s="84" t="s">
        <v>30</v>
      </c>
      <c r="D43" s="21" t="s">
        <v>16</v>
      </c>
      <c r="E43" s="140">
        <v>275</v>
      </c>
      <c r="F43" s="140">
        <v>9035</v>
      </c>
      <c r="G43" s="22">
        <v>3.0437188710570005</v>
      </c>
      <c r="H43" s="23"/>
      <c r="I43" s="79" t="s">
        <v>129</v>
      </c>
      <c r="J43" s="26">
        <v>7626</v>
      </c>
      <c r="K43" s="26">
        <v>51695</v>
      </c>
      <c r="L43" s="26">
        <v>13116</v>
      </c>
      <c r="M43" s="26">
        <v>11760.5</v>
      </c>
      <c r="N43" s="26">
        <v>13214.73840436629</v>
      </c>
    </row>
    <row r="44" spans="1:14" ht="15" customHeight="1">
      <c r="A44" s="83">
        <v>9</v>
      </c>
      <c r="B44" s="84" t="s">
        <v>57</v>
      </c>
      <c r="C44" s="84" t="s">
        <v>161</v>
      </c>
      <c r="D44" s="21" t="s">
        <v>16</v>
      </c>
      <c r="E44" s="140">
        <v>570</v>
      </c>
      <c r="F44" s="140">
        <v>13174</v>
      </c>
      <c r="G44" s="22">
        <v>4.3267041141642633</v>
      </c>
      <c r="H44" s="23"/>
      <c r="I44" s="79" t="s">
        <v>16</v>
      </c>
      <c r="J44" s="26">
        <v>5978</v>
      </c>
      <c r="K44" s="26">
        <v>34384</v>
      </c>
      <c r="L44" s="26">
        <v>10616</v>
      </c>
      <c r="M44" s="26">
        <v>7383</v>
      </c>
      <c r="N44" s="26">
        <v>8015.9819168007216</v>
      </c>
    </row>
    <row r="45" spans="1:14" ht="15" customHeight="1">
      <c r="A45" s="83">
        <v>9</v>
      </c>
      <c r="B45" s="84" t="s">
        <v>89</v>
      </c>
      <c r="C45" s="84" t="s">
        <v>162</v>
      </c>
      <c r="D45" s="21" t="s">
        <v>16</v>
      </c>
      <c r="E45" s="140">
        <v>477</v>
      </c>
      <c r="F45" s="140">
        <v>12548</v>
      </c>
      <c r="G45" s="22">
        <v>3.8014026139623844</v>
      </c>
      <c r="H45" s="23"/>
      <c r="I45" s="92" t="s">
        <v>18</v>
      </c>
      <c r="J45" s="39">
        <v>3650</v>
      </c>
      <c r="K45" s="39">
        <v>34162</v>
      </c>
      <c r="L45" s="39">
        <v>14620</v>
      </c>
      <c r="M45" s="39">
        <v>7079</v>
      </c>
      <c r="N45" s="39">
        <v>9587.9501548260341</v>
      </c>
    </row>
    <row r="46" spans="1:14" ht="15" customHeight="1">
      <c r="A46" s="83">
        <v>9</v>
      </c>
      <c r="B46" s="84" t="s">
        <v>34</v>
      </c>
      <c r="C46" s="84" t="s">
        <v>163</v>
      </c>
      <c r="D46" s="21" t="s">
        <v>16</v>
      </c>
      <c r="E46" s="140">
        <v>1497</v>
      </c>
      <c r="F46" s="140">
        <v>34384</v>
      </c>
      <c r="G46" s="22">
        <v>4.3537691949744071</v>
      </c>
      <c r="H46" s="23"/>
      <c r="I46" s="40"/>
      <c r="J46" s="41"/>
      <c r="K46" s="41"/>
      <c r="L46" s="41"/>
      <c r="M46" s="41"/>
      <c r="N46" s="41"/>
    </row>
    <row r="47" spans="1:14" ht="15" customHeight="1">
      <c r="A47" s="83">
        <v>9</v>
      </c>
      <c r="B47" s="84" t="s">
        <v>70</v>
      </c>
      <c r="C47" s="84" t="s">
        <v>164</v>
      </c>
      <c r="D47" s="21" t="s">
        <v>16</v>
      </c>
      <c r="E47" s="140">
        <v>231</v>
      </c>
      <c r="F47" s="140">
        <v>8662</v>
      </c>
      <c r="G47" s="22">
        <v>2.6668205957053797</v>
      </c>
      <c r="H47" s="23"/>
      <c r="I47" s="93"/>
      <c r="J47" s="31"/>
      <c r="K47" s="31"/>
      <c r="L47" s="31"/>
      <c r="M47" s="31"/>
      <c r="N47" s="31"/>
    </row>
    <row r="48" spans="1:14" ht="15" customHeight="1">
      <c r="A48" s="83">
        <v>9</v>
      </c>
      <c r="B48" s="84" t="s">
        <v>54</v>
      </c>
      <c r="C48" s="84" t="s">
        <v>165</v>
      </c>
      <c r="D48" s="21" t="s">
        <v>16</v>
      </c>
      <c r="E48" s="140">
        <v>252</v>
      </c>
      <c r="F48" s="140">
        <v>10616</v>
      </c>
      <c r="G48" s="22">
        <v>2.3737754333082139</v>
      </c>
      <c r="H48" s="23"/>
      <c r="I48" s="93"/>
      <c r="J48" s="31"/>
      <c r="K48" s="31"/>
      <c r="L48" s="31"/>
      <c r="M48" s="31"/>
      <c r="N48" s="31"/>
    </row>
    <row r="49" spans="1:14" ht="15" customHeight="1">
      <c r="A49" s="83">
        <v>9</v>
      </c>
      <c r="B49" s="79" t="s">
        <v>95</v>
      </c>
      <c r="C49" s="84" t="s">
        <v>166</v>
      </c>
      <c r="D49" s="21" t="s">
        <v>16</v>
      </c>
      <c r="E49" s="140">
        <v>365</v>
      </c>
      <c r="F49" s="140">
        <v>14553</v>
      </c>
      <c r="G49" s="22">
        <v>2.5080739366453653</v>
      </c>
      <c r="H49" s="23"/>
      <c r="I49" s="93"/>
      <c r="J49" s="31"/>
      <c r="K49" s="31"/>
      <c r="L49" s="31"/>
      <c r="M49" s="31"/>
      <c r="N49" s="31"/>
    </row>
    <row r="50" spans="1:14" ht="15" customHeight="1">
      <c r="A50" s="83">
        <v>9</v>
      </c>
      <c r="B50" s="84" t="s">
        <v>62</v>
      </c>
      <c r="C50" s="84" t="s">
        <v>33</v>
      </c>
      <c r="D50" s="21" t="s">
        <v>16</v>
      </c>
      <c r="E50" s="140">
        <v>127</v>
      </c>
      <c r="F50" s="140">
        <v>5978</v>
      </c>
      <c r="G50" s="22">
        <v>2.1244563399130145</v>
      </c>
      <c r="H50" s="23"/>
      <c r="I50" s="42"/>
      <c r="J50" s="43"/>
      <c r="K50" s="43"/>
      <c r="L50" s="43"/>
      <c r="M50" s="43"/>
      <c r="N50" s="43"/>
    </row>
    <row r="51" spans="1:14" ht="15" customHeight="1">
      <c r="A51" s="83">
        <v>9</v>
      </c>
      <c r="B51" s="84" t="s">
        <v>93</v>
      </c>
      <c r="C51" s="84" t="s">
        <v>167</v>
      </c>
      <c r="D51" s="21" t="s">
        <v>18</v>
      </c>
      <c r="E51" s="140">
        <v>707</v>
      </c>
      <c r="F51" s="140">
        <v>15531</v>
      </c>
      <c r="G51" s="22">
        <v>4.552185950679287</v>
      </c>
      <c r="H51" s="23"/>
      <c r="I51" s="93"/>
      <c r="J51" s="31"/>
      <c r="K51" s="31"/>
      <c r="L51" s="31"/>
      <c r="M51" s="31"/>
      <c r="N51" s="31"/>
    </row>
    <row r="52" spans="1:14" ht="15" customHeight="1">
      <c r="A52" s="83">
        <v>9</v>
      </c>
      <c r="B52" s="84" t="s">
        <v>52</v>
      </c>
      <c r="C52" s="84" t="s">
        <v>168</v>
      </c>
      <c r="D52" s="21" t="s">
        <v>18</v>
      </c>
      <c r="E52" s="140">
        <v>483</v>
      </c>
      <c r="F52" s="140">
        <v>15864</v>
      </c>
      <c r="G52" s="22">
        <v>3.0446293494704992</v>
      </c>
      <c r="H52" s="23"/>
      <c r="I52" s="93"/>
      <c r="J52" s="31"/>
      <c r="K52" s="31"/>
      <c r="L52" s="31"/>
      <c r="M52" s="31"/>
      <c r="N52" s="31"/>
    </row>
    <row r="53" spans="1:14" ht="15" customHeight="1">
      <c r="A53" s="83">
        <v>9</v>
      </c>
      <c r="B53" s="84" t="s">
        <v>39</v>
      </c>
      <c r="C53" s="84" t="s">
        <v>169</v>
      </c>
      <c r="D53" s="21" t="s">
        <v>18</v>
      </c>
      <c r="E53" s="140">
        <v>235</v>
      </c>
      <c r="F53" s="140">
        <v>8639</v>
      </c>
      <c r="G53" s="22">
        <v>2.7202222479453639</v>
      </c>
      <c r="H53" s="23"/>
      <c r="I53" s="42"/>
      <c r="J53" s="43"/>
      <c r="K53" s="43"/>
      <c r="L53" s="43"/>
      <c r="M53" s="43"/>
      <c r="N53" s="43"/>
    </row>
    <row r="54" spans="1:14" ht="15" customHeight="1">
      <c r="A54" s="83">
        <v>9</v>
      </c>
      <c r="B54" s="84" t="s">
        <v>35</v>
      </c>
      <c r="C54" s="84" t="s">
        <v>170</v>
      </c>
      <c r="D54" s="21" t="s">
        <v>18</v>
      </c>
      <c r="E54" s="140">
        <v>407</v>
      </c>
      <c r="F54" s="140">
        <v>16132</v>
      </c>
      <c r="G54" s="22">
        <v>2.522935779816514</v>
      </c>
      <c r="H54" s="23"/>
      <c r="I54" s="93"/>
      <c r="J54" s="31"/>
      <c r="K54" s="31"/>
      <c r="L54" s="31"/>
      <c r="M54" s="31"/>
      <c r="N54" s="31"/>
    </row>
    <row r="55" spans="1:14" ht="15" customHeight="1">
      <c r="A55" s="83">
        <v>9</v>
      </c>
      <c r="B55" s="84" t="s">
        <v>36</v>
      </c>
      <c r="C55" s="84" t="s">
        <v>171</v>
      </c>
      <c r="D55" s="21" t="s">
        <v>18</v>
      </c>
      <c r="E55" s="140">
        <v>157</v>
      </c>
      <c r="F55" s="140">
        <v>9024</v>
      </c>
      <c r="G55" s="22">
        <v>1.739804964539007</v>
      </c>
      <c r="H55" s="23"/>
      <c r="I55" s="93"/>
      <c r="J55" s="31"/>
      <c r="K55" s="31"/>
      <c r="L55" s="31"/>
      <c r="M55" s="31"/>
      <c r="N55" s="31"/>
    </row>
    <row r="56" spans="1:14" ht="15" customHeight="1">
      <c r="A56" s="83">
        <v>9</v>
      </c>
      <c r="B56" s="84" t="s">
        <v>44</v>
      </c>
      <c r="C56" s="84" t="s">
        <v>172</v>
      </c>
      <c r="D56" s="21" t="s">
        <v>18</v>
      </c>
      <c r="E56" s="140">
        <v>260</v>
      </c>
      <c r="F56" s="140">
        <v>17492</v>
      </c>
      <c r="G56" s="22">
        <v>1.4863937800137206</v>
      </c>
      <c r="I56" s="93"/>
      <c r="J56" s="31"/>
      <c r="K56" s="31"/>
      <c r="L56" s="31"/>
      <c r="M56" s="31"/>
      <c r="N56" s="31"/>
    </row>
    <row r="57" spans="1:14" ht="15" customHeight="1">
      <c r="A57" s="83">
        <v>9</v>
      </c>
      <c r="B57" s="84" t="s">
        <v>37</v>
      </c>
      <c r="C57" s="84" t="s">
        <v>173</v>
      </c>
      <c r="D57" s="21" t="s">
        <v>18</v>
      </c>
      <c r="E57" s="140">
        <v>345</v>
      </c>
      <c r="F57" s="140">
        <v>7549</v>
      </c>
      <c r="G57" s="22">
        <v>4.5701417406278981</v>
      </c>
      <c r="H57" s="23"/>
      <c r="I57" s="42"/>
      <c r="J57" s="43"/>
      <c r="K57" s="43"/>
      <c r="L57" s="43"/>
      <c r="M57" s="43"/>
      <c r="N57" s="43"/>
    </row>
    <row r="58" spans="1:14" ht="15" customHeight="1">
      <c r="A58" s="83">
        <v>9</v>
      </c>
      <c r="B58" s="84" t="s">
        <v>65</v>
      </c>
      <c r="C58" s="84" t="s">
        <v>114</v>
      </c>
      <c r="D58" s="21" t="s">
        <v>18</v>
      </c>
      <c r="E58" s="140">
        <v>380</v>
      </c>
      <c r="F58" s="140">
        <v>10442</v>
      </c>
      <c r="G58" s="22">
        <v>3.6391495882014939</v>
      </c>
      <c r="H58" s="23"/>
      <c r="I58" s="93"/>
      <c r="J58" s="31"/>
      <c r="K58" s="31"/>
      <c r="L58" s="31"/>
      <c r="M58" s="31"/>
      <c r="N58" s="31"/>
    </row>
    <row r="59" spans="1:14" ht="15" customHeight="1">
      <c r="A59" s="83">
        <v>9</v>
      </c>
      <c r="B59" s="84" t="s">
        <v>96</v>
      </c>
      <c r="C59" s="84" t="s">
        <v>174</v>
      </c>
      <c r="D59" s="21" t="s">
        <v>18</v>
      </c>
      <c r="E59" s="140">
        <v>848</v>
      </c>
      <c r="F59" s="140">
        <v>34162</v>
      </c>
      <c r="G59" s="22">
        <v>2.4822902640360636</v>
      </c>
      <c r="I59" s="6"/>
      <c r="J59" s="6"/>
      <c r="K59" s="6"/>
      <c r="L59" s="6"/>
      <c r="M59" s="6"/>
      <c r="N59" s="44"/>
    </row>
    <row r="60" spans="1:14" ht="15" customHeight="1">
      <c r="A60" s="83">
        <v>9</v>
      </c>
      <c r="B60" s="84" t="s">
        <v>86</v>
      </c>
      <c r="C60" s="84" t="s">
        <v>175</v>
      </c>
      <c r="D60" s="21" t="s">
        <v>18</v>
      </c>
      <c r="E60" s="140">
        <v>1294</v>
      </c>
      <c r="F60" s="140">
        <v>32207</v>
      </c>
      <c r="G60" s="22">
        <v>4.0177601142608745</v>
      </c>
      <c r="H60" s="34"/>
      <c r="I60" s="44"/>
      <c r="J60" s="44"/>
      <c r="K60" s="44"/>
      <c r="L60" s="44"/>
      <c r="M60" s="44"/>
      <c r="N60" s="44"/>
    </row>
    <row r="61" spans="1:14" ht="15" customHeight="1">
      <c r="A61" s="83">
        <v>9</v>
      </c>
      <c r="B61" s="84" t="s">
        <v>116</v>
      </c>
      <c r="C61" s="84" t="s">
        <v>646</v>
      </c>
      <c r="D61" s="21" t="s">
        <v>18</v>
      </c>
      <c r="E61" s="140">
        <v>1008</v>
      </c>
      <c r="F61" s="140">
        <v>33719</v>
      </c>
      <c r="G61" s="22">
        <v>2.989412497405024</v>
      </c>
      <c r="H61" s="19"/>
      <c r="I61" s="44"/>
      <c r="J61" s="44"/>
      <c r="K61" s="44"/>
      <c r="L61" s="44"/>
      <c r="M61" s="44"/>
      <c r="N61" s="44"/>
    </row>
    <row r="62" spans="1:14" ht="15" customHeight="1">
      <c r="A62" s="83">
        <v>9</v>
      </c>
      <c r="B62" s="83" t="s">
        <v>47</v>
      </c>
      <c r="C62" s="84" t="s">
        <v>104</v>
      </c>
      <c r="D62" s="21" t="s">
        <v>18</v>
      </c>
      <c r="E62" s="140">
        <v>91</v>
      </c>
      <c r="F62" s="140">
        <v>3650</v>
      </c>
      <c r="G62" s="22">
        <v>2.493150684931507</v>
      </c>
      <c r="H62" s="23"/>
      <c r="I62" s="94"/>
      <c r="J62" s="3"/>
      <c r="K62" s="3"/>
      <c r="L62" s="3"/>
      <c r="M62" s="45"/>
      <c r="N62" s="95"/>
    </row>
    <row r="63" spans="1:14" ht="15" customHeight="1">
      <c r="A63" s="83">
        <v>9</v>
      </c>
      <c r="B63" s="83" t="s">
        <v>72</v>
      </c>
      <c r="C63" s="84" t="s">
        <v>107</v>
      </c>
      <c r="D63" s="21" t="s">
        <v>18</v>
      </c>
      <c r="E63" s="140">
        <v>406</v>
      </c>
      <c r="F63" s="140">
        <v>12593</v>
      </c>
      <c r="G63" s="22">
        <v>3.2240133407448583</v>
      </c>
      <c r="H63" s="23"/>
      <c r="I63" s="42"/>
      <c r="J63" s="46"/>
      <c r="K63" s="46"/>
      <c r="L63" s="46"/>
      <c r="M63" s="46"/>
      <c r="N63" s="46"/>
    </row>
    <row r="64" spans="1:14" ht="15" customHeight="1">
      <c r="A64" s="83">
        <v>9</v>
      </c>
      <c r="B64" s="83" t="s">
        <v>63</v>
      </c>
      <c r="C64" s="84" t="s">
        <v>176</v>
      </c>
      <c r="D64" s="21" t="s">
        <v>18</v>
      </c>
      <c r="E64" s="140">
        <v>373</v>
      </c>
      <c r="F64" s="140">
        <v>14620</v>
      </c>
      <c r="G64" s="22">
        <v>2.5512995896032833</v>
      </c>
      <c r="H64" s="23"/>
      <c r="I64" s="42"/>
      <c r="J64" s="46"/>
      <c r="K64" s="46"/>
      <c r="L64" s="46"/>
      <c r="M64" s="46"/>
      <c r="N64" s="46"/>
    </row>
    <row r="65" spans="1:14" ht="15" customHeight="1">
      <c r="A65" s="83">
        <v>9</v>
      </c>
      <c r="B65" s="83" t="s">
        <v>45</v>
      </c>
      <c r="C65" s="84" t="s">
        <v>177</v>
      </c>
      <c r="D65" s="84" t="s">
        <v>18</v>
      </c>
      <c r="E65" s="140">
        <v>506</v>
      </c>
      <c r="F65" s="140">
        <v>13113</v>
      </c>
      <c r="G65" s="22">
        <v>3.8587661099672079</v>
      </c>
      <c r="H65" s="23"/>
      <c r="I65" s="93"/>
      <c r="J65" s="30"/>
      <c r="K65" s="30"/>
      <c r="L65" s="30"/>
      <c r="M65" s="30"/>
      <c r="N65" s="30"/>
    </row>
    <row r="66" spans="1:14" ht="15" customHeight="1">
      <c r="F66" s="49"/>
      <c r="G66" s="49"/>
      <c r="H66" s="23"/>
      <c r="I66" s="93"/>
      <c r="J66" s="30"/>
      <c r="K66" s="30"/>
      <c r="L66" s="30"/>
      <c r="M66" s="30"/>
      <c r="N66" s="30"/>
    </row>
    <row r="67" spans="1:14" ht="15" customHeight="1">
      <c r="A67" s="93" t="s">
        <v>178</v>
      </c>
      <c r="F67" s="49"/>
      <c r="G67" s="49"/>
      <c r="H67" s="23"/>
      <c r="I67" s="93"/>
      <c r="J67" s="30"/>
      <c r="K67" s="30"/>
      <c r="L67" s="30"/>
      <c r="M67" s="30"/>
      <c r="N67" s="30"/>
    </row>
    <row r="68" spans="1:14" ht="15" customHeight="1">
      <c r="H68" s="23"/>
      <c r="I68" s="42"/>
      <c r="J68" s="46"/>
      <c r="K68" s="46"/>
      <c r="L68" s="46"/>
      <c r="M68" s="46"/>
      <c r="N68" s="46"/>
    </row>
    <row r="69" spans="1:14" ht="15" customHeight="1">
      <c r="B69" s="75" t="s">
        <v>631</v>
      </c>
      <c r="C69" s="122"/>
      <c r="D69" s="122"/>
      <c r="E69" s="124"/>
      <c r="F69" s="125"/>
      <c r="G69" s="125"/>
      <c r="H69" s="47"/>
      <c r="I69" s="93"/>
      <c r="J69" s="30"/>
      <c r="K69" s="30"/>
      <c r="L69" s="30"/>
      <c r="M69" s="30"/>
      <c r="N69" s="30"/>
    </row>
    <row r="70" spans="1:14" ht="15" customHeight="1">
      <c r="B70" s="122"/>
      <c r="C70" s="122"/>
      <c r="D70" s="122"/>
      <c r="E70" s="124"/>
      <c r="F70" s="125"/>
      <c r="G70" s="125"/>
      <c r="H70" s="47"/>
      <c r="I70" s="93"/>
      <c r="J70" s="30"/>
      <c r="K70" s="30"/>
      <c r="L70" s="30"/>
      <c r="M70" s="30"/>
      <c r="N70" s="30"/>
    </row>
    <row r="71" spans="1:14" ht="15" customHeight="1">
      <c r="B71" s="126" t="s">
        <v>632</v>
      </c>
      <c r="C71" s="75"/>
      <c r="D71" s="75"/>
      <c r="E71" s="123"/>
      <c r="F71" s="127"/>
      <c r="G71" s="127"/>
      <c r="I71" s="42"/>
      <c r="J71" s="46"/>
      <c r="K71" s="46"/>
      <c r="L71" s="46"/>
      <c r="M71" s="46"/>
      <c r="N71" s="46"/>
    </row>
    <row r="72" spans="1:14" ht="15" customHeight="1">
      <c r="B72" s="75"/>
      <c r="C72" s="75"/>
      <c r="D72" s="75"/>
      <c r="E72" s="123"/>
      <c r="F72" s="127"/>
      <c r="G72" s="127"/>
      <c r="H72" s="50"/>
      <c r="I72" s="93"/>
      <c r="J72" s="30"/>
      <c r="K72" s="30"/>
      <c r="L72" s="30"/>
      <c r="M72" s="30"/>
      <c r="N72" s="30"/>
    </row>
    <row r="73" spans="1:14" ht="15" customHeight="1">
      <c r="B73" s="126" t="s">
        <v>577</v>
      </c>
      <c r="C73" s="126" t="s">
        <v>633</v>
      </c>
      <c r="D73" s="126" t="s">
        <v>578</v>
      </c>
      <c r="E73" s="123" t="s">
        <v>634</v>
      </c>
      <c r="F73" s="127"/>
      <c r="G73" s="128" t="s">
        <v>579</v>
      </c>
    </row>
    <row r="74" spans="1:14" ht="15" customHeight="1">
      <c r="B74" s="75" t="s">
        <v>48</v>
      </c>
      <c r="C74" s="75" t="s">
        <v>23</v>
      </c>
      <c r="D74" s="75" t="s">
        <v>116</v>
      </c>
      <c r="E74" s="129" t="s">
        <v>115</v>
      </c>
      <c r="F74" s="127"/>
      <c r="G74" s="130" t="s">
        <v>635</v>
      </c>
    </row>
    <row r="75" spans="1:14" ht="15" customHeight="1">
      <c r="B75" s="75" t="s">
        <v>77</v>
      </c>
      <c r="C75" s="75" t="s">
        <v>24</v>
      </c>
      <c r="D75" s="75"/>
      <c r="E75" s="123"/>
      <c r="F75" s="127"/>
      <c r="G75" s="130"/>
    </row>
    <row r="76" spans="1:14" ht="15" customHeight="1">
      <c r="B76" s="75" t="s">
        <v>58</v>
      </c>
      <c r="C76" s="75" t="s">
        <v>25</v>
      </c>
      <c r="D76" s="75"/>
      <c r="E76" s="123"/>
      <c r="F76" s="127"/>
      <c r="G76" s="130"/>
      <c r="H76" s="55"/>
    </row>
    <row r="77" spans="1:14" ht="15" customHeight="1">
      <c r="B77" s="131" t="s">
        <v>503</v>
      </c>
      <c r="C77" s="75" t="s">
        <v>636</v>
      </c>
      <c r="D77" s="75"/>
      <c r="E77" s="123"/>
      <c r="F77" s="127"/>
      <c r="G77" s="130"/>
      <c r="H77" s="85"/>
    </row>
    <row r="78" spans="1:14" ht="15" customHeight="1">
      <c r="B78" s="75"/>
      <c r="C78" s="75"/>
      <c r="D78" s="75"/>
      <c r="E78" s="123"/>
      <c r="F78" s="127"/>
      <c r="G78" s="130"/>
      <c r="H78" s="85"/>
    </row>
    <row r="79" spans="1:14" ht="15" customHeight="1">
      <c r="B79" s="75" t="s">
        <v>69</v>
      </c>
      <c r="C79" s="75" t="s">
        <v>637</v>
      </c>
      <c r="D79" s="75" t="s">
        <v>117</v>
      </c>
      <c r="E79" s="129" t="s">
        <v>118</v>
      </c>
      <c r="F79" s="132"/>
      <c r="G79" s="130" t="s">
        <v>635</v>
      </c>
    </row>
    <row r="80" spans="1:14" ht="15" customHeight="1">
      <c r="B80" s="75" t="s">
        <v>38</v>
      </c>
      <c r="C80" s="75" t="s">
        <v>638</v>
      </c>
      <c r="D80" s="75"/>
      <c r="E80" s="123"/>
      <c r="F80" s="127"/>
      <c r="G80" s="130"/>
    </row>
    <row r="81" spans="2:7" ht="15" customHeight="1">
      <c r="B81" s="75" t="s">
        <v>40</v>
      </c>
      <c r="C81" s="75" t="s">
        <v>639</v>
      </c>
      <c r="D81" s="75"/>
      <c r="E81" s="123"/>
      <c r="F81" s="127"/>
      <c r="G81" s="130"/>
    </row>
    <row r="82" spans="2:7" ht="15" customHeight="1">
      <c r="B82" s="131" t="s">
        <v>503</v>
      </c>
      <c r="C82" s="75" t="s">
        <v>640</v>
      </c>
      <c r="D82" s="75"/>
      <c r="E82" s="123"/>
      <c r="F82" s="127"/>
      <c r="G82" s="130"/>
    </row>
    <row r="83" spans="2:7" ht="15" customHeight="1">
      <c r="B83" s="75"/>
      <c r="C83" s="75"/>
      <c r="D83" s="75"/>
      <c r="E83" s="123"/>
      <c r="F83" s="127"/>
      <c r="G83" s="130"/>
    </row>
    <row r="84" spans="2:7" ht="15" customHeight="1">
      <c r="B84" s="75" t="s">
        <v>34</v>
      </c>
      <c r="C84" s="75" t="s">
        <v>2</v>
      </c>
      <c r="D84" s="75" t="s">
        <v>34</v>
      </c>
      <c r="E84" s="129" t="s">
        <v>641</v>
      </c>
      <c r="F84" s="127"/>
      <c r="G84" s="130" t="s">
        <v>635</v>
      </c>
    </row>
    <row r="85" spans="2:7" ht="15" customHeight="1">
      <c r="B85" s="131" t="s">
        <v>503</v>
      </c>
      <c r="C85" s="75" t="s">
        <v>642</v>
      </c>
      <c r="D85" s="75"/>
      <c r="E85" s="123"/>
      <c r="F85" s="127"/>
      <c r="G85" s="127"/>
    </row>
  </sheetData>
  <mergeCells count="3">
    <mergeCell ref="A1:D4"/>
    <mergeCell ref="A5:C6"/>
    <mergeCell ref="F2:L3"/>
  </mergeCells>
  <conditionalFormatting sqref="A9:D29 A30 D30 A31:D60 A61 D61 G9:G65 A62:D65">
    <cfRule type="expression" dxfId="571" priority="6" stopIfTrue="1">
      <formula>$G9="No return"</formula>
    </cfRule>
  </conditionalFormatting>
  <conditionalFormatting sqref="B30:C30">
    <cfRule type="expression" dxfId="570" priority="4" stopIfTrue="1">
      <formula>$G30="No return"</formula>
    </cfRule>
  </conditionalFormatting>
  <conditionalFormatting sqref="B61:C61">
    <cfRule type="expression" dxfId="569" priority="2" stopIfTrue="1">
      <formula>$G61="No return"</formula>
    </cfRule>
  </conditionalFormatting>
  <conditionalFormatting sqref="I25:N29">
    <cfRule type="expression" dxfId="568" priority="1">
      <formula>$N25 &gt;5</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49F21-804E-4ACF-979C-45E8FBE36B25}">
  <sheetPr codeName="Sheet51"/>
  <dimension ref="A1:N88"/>
  <sheetViews>
    <sheetView zoomScale="80" zoomScaleNormal="80" workbookViewId="0">
      <selection activeCell="E4" sqref="E4"/>
    </sheetView>
  </sheetViews>
  <sheetFormatPr defaultColWidth="18.42578125" defaultRowHeight="15" customHeight="1"/>
  <cols>
    <col min="1" max="1" width="12.5703125" style="44" customWidth="1"/>
    <col min="2" max="2" width="15.7109375" style="44" customWidth="1"/>
    <col min="3" max="3" width="80.28515625" style="6" customWidth="1"/>
    <col min="4" max="4" width="24.7109375" style="48" customWidth="1"/>
    <col min="5" max="5" width="23.28515625" style="48" customWidth="1"/>
    <col min="6" max="7" width="23.28515625" style="4" customWidth="1"/>
    <col min="8" max="8" width="9.28515625" style="29" customWidth="1"/>
    <col min="9" max="9" width="24.7109375" style="51" customWidth="1"/>
    <col min="10" max="12" width="22.28515625" style="51" customWidth="1"/>
    <col min="13" max="13" width="28.7109375" style="51" customWidth="1"/>
    <col min="14" max="14" width="22.28515625" style="19" customWidth="1"/>
    <col min="15" max="15" width="9.28515625" style="19" customWidth="1"/>
    <col min="16" max="16384" width="18.42578125" style="19"/>
  </cols>
  <sheetData>
    <row r="1" spans="1:14" s="6" customFormat="1" ht="15" customHeight="1">
      <c r="A1" s="263" t="s">
        <v>583</v>
      </c>
      <c r="B1" s="264"/>
      <c r="C1" s="264"/>
      <c r="D1" s="265"/>
      <c r="E1" s="2"/>
      <c r="F1" s="3"/>
      <c r="G1" s="4"/>
      <c r="H1" s="5"/>
      <c r="I1" s="2"/>
    </row>
    <row r="2" spans="1:14" s="6" customFormat="1" ht="15" customHeight="1">
      <c r="A2" s="266"/>
      <c r="B2" s="267"/>
      <c r="C2" s="267"/>
      <c r="D2" s="268"/>
      <c r="E2" s="2"/>
      <c r="F2" s="262" t="s">
        <v>820</v>
      </c>
      <c r="G2" s="262"/>
      <c r="H2" s="262"/>
      <c r="I2" s="262"/>
      <c r="J2" s="262"/>
      <c r="K2" s="262"/>
      <c r="L2" s="262"/>
    </row>
    <row r="3" spans="1:14" s="6" customFormat="1" ht="15" customHeight="1">
      <c r="A3" s="266"/>
      <c r="B3" s="267"/>
      <c r="C3" s="267"/>
      <c r="D3" s="268"/>
      <c r="E3" s="2"/>
      <c r="F3" s="262"/>
      <c r="G3" s="262"/>
      <c r="H3" s="262"/>
      <c r="I3" s="262"/>
      <c r="J3" s="262"/>
      <c r="K3" s="262"/>
      <c r="L3" s="262"/>
    </row>
    <row r="4" spans="1:14" s="6" customFormat="1" ht="15" customHeight="1">
      <c r="A4" s="269"/>
      <c r="B4" s="270"/>
      <c r="C4" s="270"/>
      <c r="D4" s="271"/>
      <c r="E4" s="2"/>
      <c r="F4" s="7"/>
      <c r="G4" s="7"/>
      <c r="H4" s="7"/>
      <c r="I4" s="7"/>
      <c r="J4" s="7"/>
      <c r="K4" s="7"/>
    </row>
    <row r="5" spans="1:14" s="6" customFormat="1" ht="15" customHeight="1">
      <c r="A5" s="272" t="s">
        <v>121</v>
      </c>
      <c r="B5" s="272"/>
      <c r="C5" s="272"/>
      <c r="D5" s="146" t="s">
        <v>580</v>
      </c>
      <c r="E5" s="9"/>
      <c r="F5" s="10"/>
      <c r="N5" s="52"/>
    </row>
    <row r="6" spans="1:14" s="6" customFormat="1" ht="15" customHeight="1">
      <c r="A6" s="272"/>
      <c r="B6" s="272"/>
      <c r="C6" s="272"/>
      <c r="D6" s="146" t="s">
        <v>581</v>
      </c>
      <c r="E6" s="11"/>
      <c r="F6" s="12"/>
      <c r="G6" s="4"/>
      <c r="H6" s="5"/>
      <c r="I6" s="2"/>
    </row>
    <row r="7" spans="1:14" s="6" customFormat="1" ht="15" customHeight="1">
      <c r="C7" s="13"/>
      <c r="D7" s="2"/>
      <c r="E7" s="2"/>
      <c r="G7" s="4"/>
      <c r="H7" s="5"/>
      <c r="I7" s="2"/>
    </row>
    <row r="8" spans="1:14" ht="15" customHeight="1">
      <c r="A8" s="14" t="s">
        <v>124</v>
      </c>
      <c r="B8" s="14" t="s">
        <v>0</v>
      </c>
      <c r="C8" s="15" t="s">
        <v>125</v>
      </c>
      <c r="D8" s="16" t="s">
        <v>1</v>
      </c>
      <c r="E8" s="17" t="s">
        <v>26</v>
      </c>
      <c r="F8" s="17" t="s">
        <v>27</v>
      </c>
      <c r="G8" s="18" t="s">
        <v>126</v>
      </c>
      <c r="H8" s="19"/>
      <c r="I8" s="80" t="s">
        <v>127</v>
      </c>
      <c r="J8" s="80" t="s">
        <v>26</v>
      </c>
      <c r="K8" s="80" t="s">
        <v>27</v>
      </c>
      <c r="L8" s="81" t="s">
        <v>126</v>
      </c>
      <c r="M8" s="82"/>
      <c r="N8" s="6"/>
    </row>
    <row r="9" spans="1:14" ht="15" customHeight="1">
      <c r="A9" s="83">
        <v>10</v>
      </c>
      <c r="B9" s="83" t="s">
        <v>76</v>
      </c>
      <c r="C9" s="20" t="s">
        <v>31</v>
      </c>
      <c r="D9" s="21" t="s">
        <v>21</v>
      </c>
      <c r="E9" s="141">
        <v>39804</v>
      </c>
      <c r="F9" s="141">
        <v>39938</v>
      </c>
      <c r="G9" s="22">
        <v>99.664479943913065</v>
      </c>
      <c r="H9" s="23"/>
      <c r="I9" s="78" t="s">
        <v>92</v>
      </c>
      <c r="J9" s="24">
        <v>1208343</v>
      </c>
      <c r="K9" s="24">
        <v>1222221</v>
      </c>
      <c r="L9" s="25">
        <v>98.864526137253407</v>
      </c>
      <c r="M9" s="82"/>
      <c r="N9" s="6"/>
    </row>
    <row r="10" spans="1:14" ht="15" customHeight="1">
      <c r="A10" s="83">
        <v>10</v>
      </c>
      <c r="B10" s="83" t="s">
        <v>83</v>
      </c>
      <c r="C10" s="84" t="s">
        <v>106</v>
      </c>
      <c r="D10" s="21" t="s">
        <v>21</v>
      </c>
      <c r="E10" s="141">
        <v>66264</v>
      </c>
      <c r="F10" s="141">
        <v>66296</v>
      </c>
      <c r="G10" s="22">
        <v>99.951731627850847</v>
      </c>
      <c r="H10" s="23"/>
      <c r="I10" s="79" t="s">
        <v>21</v>
      </c>
      <c r="J10" s="26">
        <v>214927</v>
      </c>
      <c r="K10" s="26">
        <v>215562</v>
      </c>
      <c r="L10" s="27">
        <v>99.705421178129725</v>
      </c>
      <c r="M10" s="82"/>
      <c r="N10" s="6"/>
    </row>
    <row r="11" spans="1:14" ht="15" customHeight="1">
      <c r="A11" s="83">
        <v>10</v>
      </c>
      <c r="B11" s="83" t="s">
        <v>42</v>
      </c>
      <c r="C11" s="84" t="s">
        <v>128</v>
      </c>
      <c r="D11" s="21" t="s">
        <v>21</v>
      </c>
      <c r="E11" s="141">
        <v>54109</v>
      </c>
      <c r="F11" s="141">
        <v>54122</v>
      </c>
      <c r="G11" s="22">
        <v>99.975980192897524</v>
      </c>
      <c r="H11" s="23"/>
      <c r="I11" s="79" t="s">
        <v>129</v>
      </c>
      <c r="J11" s="26">
        <v>354426</v>
      </c>
      <c r="K11" s="26">
        <v>355970</v>
      </c>
      <c r="L11" s="27">
        <v>99.566255583335675</v>
      </c>
      <c r="M11" s="82"/>
      <c r="N11" s="6"/>
    </row>
    <row r="12" spans="1:14" ht="15" customHeight="1">
      <c r="A12" s="83">
        <v>10</v>
      </c>
      <c r="B12" s="83" t="s">
        <v>90</v>
      </c>
      <c r="C12" s="84" t="s">
        <v>119</v>
      </c>
      <c r="D12" s="21" t="s">
        <v>21</v>
      </c>
      <c r="E12" s="141">
        <v>33864</v>
      </c>
      <c r="F12" s="141">
        <v>34210</v>
      </c>
      <c r="G12" s="22">
        <v>98.988599824612692</v>
      </c>
      <c r="H12" s="23"/>
      <c r="I12" s="79" t="s">
        <v>16</v>
      </c>
      <c r="J12" s="26">
        <v>345277</v>
      </c>
      <c r="K12" s="26">
        <v>355751</v>
      </c>
      <c r="L12" s="27">
        <v>97.055805886701648</v>
      </c>
      <c r="M12" s="82"/>
      <c r="N12" s="6"/>
    </row>
    <row r="13" spans="1:14" ht="15" customHeight="1">
      <c r="A13" s="83">
        <v>10</v>
      </c>
      <c r="B13" s="83" t="s">
        <v>75</v>
      </c>
      <c r="C13" s="84" t="s">
        <v>130</v>
      </c>
      <c r="D13" s="21" t="s">
        <v>21</v>
      </c>
      <c r="E13" s="141">
        <v>20886</v>
      </c>
      <c r="F13" s="141">
        <v>20996</v>
      </c>
      <c r="G13" s="22">
        <v>99.476090683939802</v>
      </c>
      <c r="I13" s="79" t="s">
        <v>18</v>
      </c>
      <c r="J13" s="26">
        <v>293713</v>
      </c>
      <c r="K13" s="26">
        <v>294938</v>
      </c>
      <c r="L13" s="27">
        <v>99.584658470593823</v>
      </c>
      <c r="M13" s="82"/>
      <c r="N13" s="28"/>
    </row>
    <row r="14" spans="1:14" ht="15" customHeight="1">
      <c r="A14" s="83">
        <v>10</v>
      </c>
      <c r="B14" s="83" t="s">
        <v>50</v>
      </c>
      <c r="C14" s="84" t="s">
        <v>131</v>
      </c>
      <c r="D14" s="21" t="s">
        <v>129</v>
      </c>
      <c r="E14" s="141">
        <v>21510</v>
      </c>
      <c r="F14" s="141">
        <v>21593</v>
      </c>
      <c r="G14" s="22">
        <v>99.615616171907561</v>
      </c>
      <c r="H14" s="23"/>
      <c r="I14" s="85"/>
      <c r="J14" s="30"/>
      <c r="K14" s="30"/>
      <c r="L14" s="31"/>
      <c r="M14" s="82"/>
      <c r="N14" s="82"/>
    </row>
    <row r="15" spans="1:14" ht="15" customHeight="1">
      <c r="A15" s="83">
        <v>10</v>
      </c>
      <c r="B15" s="83" t="s">
        <v>88</v>
      </c>
      <c r="C15" s="84" t="s">
        <v>113</v>
      </c>
      <c r="D15" s="21" t="s">
        <v>129</v>
      </c>
      <c r="E15" s="141">
        <v>11971</v>
      </c>
      <c r="F15" s="141">
        <v>12050</v>
      </c>
      <c r="G15" s="22">
        <v>99.344398340248958</v>
      </c>
      <c r="H15" s="23"/>
      <c r="I15" s="32"/>
      <c r="J15" s="86"/>
      <c r="K15" s="86"/>
      <c r="L15" s="86"/>
      <c r="M15" s="82"/>
      <c r="N15" s="28"/>
    </row>
    <row r="16" spans="1:14" ht="15" customHeight="1">
      <c r="A16" s="83">
        <v>10</v>
      </c>
      <c r="B16" s="83" t="s">
        <v>79</v>
      </c>
      <c r="C16" s="84" t="s">
        <v>132</v>
      </c>
      <c r="D16" s="21" t="s">
        <v>129</v>
      </c>
      <c r="E16" s="141">
        <v>61837</v>
      </c>
      <c r="F16" s="141">
        <v>62192</v>
      </c>
      <c r="G16" s="22">
        <v>99.429187033702078</v>
      </c>
      <c r="H16" s="23"/>
      <c r="I16" s="80" t="s">
        <v>133</v>
      </c>
      <c r="J16" s="80" t="s">
        <v>134</v>
      </c>
      <c r="K16" s="80" t="s">
        <v>135</v>
      </c>
      <c r="L16" s="80" t="s">
        <v>136</v>
      </c>
      <c r="M16" s="80" t="s">
        <v>191</v>
      </c>
      <c r="N16" s="28"/>
    </row>
    <row r="17" spans="1:14" ht="15" customHeight="1">
      <c r="A17" s="83">
        <v>10</v>
      </c>
      <c r="B17" s="83" t="s">
        <v>64</v>
      </c>
      <c r="C17" s="84" t="s">
        <v>110</v>
      </c>
      <c r="D17" s="21" t="s">
        <v>129</v>
      </c>
      <c r="E17" s="141">
        <v>16156</v>
      </c>
      <c r="F17" s="141">
        <v>16171</v>
      </c>
      <c r="G17" s="22">
        <v>99.907241357986521</v>
      </c>
      <c r="H17" s="23"/>
      <c r="I17" s="78" t="s">
        <v>92</v>
      </c>
      <c r="J17" s="33">
        <v>0</v>
      </c>
      <c r="K17" s="33">
        <v>57</v>
      </c>
      <c r="L17" s="87">
        <v>100</v>
      </c>
      <c r="M17" s="33">
        <v>56</v>
      </c>
      <c r="N17" s="28"/>
    </row>
    <row r="18" spans="1:14" ht="15" customHeight="1">
      <c r="A18" s="83">
        <v>10</v>
      </c>
      <c r="B18" s="83" t="s">
        <v>81</v>
      </c>
      <c r="C18" s="84" t="s">
        <v>32</v>
      </c>
      <c r="D18" s="21" t="s">
        <v>129</v>
      </c>
      <c r="E18" s="141">
        <v>23312</v>
      </c>
      <c r="F18" s="141">
        <v>23335</v>
      </c>
      <c r="G18" s="22">
        <v>99.901435611742016</v>
      </c>
      <c r="H18" s="23"/>
      <c r="I18" s="79" t="s">
        <v>21</v>
      </c>
      <c r="J18" s="235">
        <v>0</v>
      </c>
      <c r="K18" s="235">
        <v>5</v>
      </c>
      <c r="L18" s="88">
        <v>100</v>
      </c>
      <c r="M18" s="53">
        <v>5</v>
      </c>
      <c r="N18" s="82"/>
    </row>
    <row r="19" spans="1:14" ht="15" customHeight="1">
      <c r="A19" s="83">
        <v>10</v>
      </c>
      <c r="B19" s="83" t="s">
        <v>56</v>
      </c>
      <c r="C19" s="84" t="s">
        <v>138</v>
      </c>
      <c r="D19" s="21" t="s">
        <v>129</v>
      </c>
      <c r="E19" s="141">
        <v>11769</v>
      </c>
      <c r="F19" s="141">
        <v>11844</v>
      </c>
      <c r="G19" s="22">
        <v>99.366767983789259</v>
      </c>
      <c r="H19" s="23"/>
      <c r="I19" s="79" t="s">
        <v>129</v>
      </c>
      <c r="J19" s="235">
        <v>0</v>
      </c>
      <c r="K19" s="235">
        <v>16</v>
      </c>
      <c r="L19" s="88">
        <v>100</v>
      </c>
      <c r="M19" s="53">
        <v>15</v>
      </c>
      <c r="N19" s="28"/>
    </row>
    <row r="20" spans="1:14" ht="15" customHeight="1">
      <c r="A20" s="83">
        <v>10</v>
      </c>
      <c r="B20" s="83" t="s">
        <v>43</v>
      </c>
      <c r="C20" s="84" t="s">
        <v>108</v>
      </c>
      <c r="D20" s="21" t="s">
        <v>129</v>
      </c>
      <c r="E20" s="141">
        <v>44566</v>
      </c>
      <c r="F20" s="141">
        <v>44609</v>
      </c>
      <c r="G20" s="22">
        <v>99.903606895469522</v>
      </c>
      <c r="H20" s="23"/>
      <c r="I20" s="79" t="s">
        <v>16</v>
      </c>
      <c r="J20" s="235">
        <v>0</v>
      </c>
      <c r="K20" s="235">
        <v>21</v>
      </c>
      <c r="L20" s="88">
        <v>100</v>
      </c>
      <c r="M20" s="53">
        <v>21</v>
      </c>
      <c r="N20" s="28"/>
    </row>
    <row r="21" spans="1:14" ht="15" customHeight="1">
      <c r="A21" s="83">
        <v>10</v>
      </c>
      <c r="B21" s="83" t="s">
        <v>41</v>
      </c>
      <c r="C21" s="84" t="s">
        <v>109</v>
      </c>
      <c r="D21" s="21" t="s">
        <v>129</v>
      </c>
      <c r="E21" s="141">
        <v>46559</v>
      </c>
      <c r="F21" s="141">
        <v>46591</v>
      </c>
      <c r="G21" s="22">
        <v>99.931317207185941</v>
      </c>
      <c r="H21" s="34"/>
      <c r="I21" s="79" t="s">
        <v>18</v>
      </c>
      <c r="J21" s="235">
        <v>0</v>
      </c>
      <c r="K21" s="235">
        <v>15</v>
      </c>
      <c r="L21" s="88">
        <v>100</v>
      </c>
      <c r="M21" s="53">
        <v>15</v>
      </c>
      <c r="N21" s="28"/>
    </row>
    <row r="22" spans="1:14" ht="15" customHeight="1">
      <c r="A22" s="83">
        <v>10</v>
      </c>
      <c r="B22" s="83" t="s">
        <v>51</v>
      </c>
      <c r="C22" s="84" t="s">
        <v>97</v>
      </c>
      <c r="D22" s="21" t="s">
        <v>129</v>
      </c>
      <c r="E22" s="141">
        <v>9854</v>
      </c>
      <c r="F22" s="141">
        <v>10006</v>
      </c>
      <c r="G22" s="22">
        <v>98.48091145312813</v>
      </c>
      <c r="H22" s="34"/>
      <c r="I22" s="85"/>
      <c r="J22" s="236"/>
      <c r="K22" s="236"/>
      <c r="L22" s="35"/>
      <c r="M22" s="236"/>
      <c r="N22" s="82"/>
    </row>
    <row r="23" spans="1:14" ht="15" customHeight="1">
      <c r="A23" s="83">
        <v>10</v>
      </c>
      <c r="B23" s="83" t="s">
        <v>68</v>
      </c>
      <c r="C23" s="84" t="s">
        <v>139</v>
      </c>
      <c r="D23" s="21" t="s">
        <v>129</v>
      </c>
      <c r="E23" s="141">
        <v>18956</v>
      </c>
      <c r="F23" s="141">
        <v>18995</v>
      </c>
      <c r="G23" s="22">
        <v>99.794682811266128</v>
      </c>
      <c r="H23" s="34"/>
      <c r="I23" s="287" t="s">
        <v>826</v>
      </c>
      <c r="J23" s="82"/>
      <c r="K23" s="82"/>
      <c r="L23" s="82"/>
      <c r="M23" s="82"/>
      <c r="N23" s="82"/>
    </row>
    <row r="24" spans="1:14" ht="15" customHeight="1">
      <c r="A24" s="83">
        <v>10</v>
      </c>
      <c r="B24" s="83" t="s">
        <v>66</v>
      </c>
      <c r="C24" s="84" t="s">
        <v>28</v>
      </c>
      <c r="D24" s="21" t="s">
        <v>129</v>
      </c>
      <c r="E24" s="141">
        <v>15388</v>
      </c>
      <c r="F24" s="141">
        <v>15558</v>
      </c>
      <c r="G24" s="22">
        <v>98.90731456485409</v>
      </c>
      <c r="H24" s="34"/>
      <c r="I24" s="78" t="s">
        <v>140</v>
      </c>
      <c r="J24" s="80" t="s">
        <v>141</v>
      </c>
      <c r="K24" s="80" t="s">
        <v>142</v>
      </c>
      <c r="L24" s="80" t="s">
        <v>143</v>
      </c>
      <c r="M24" s="89" t="s">
        <v>144</v>
      </c>
      <c r="N24" s="90" t="s">
        <v>145</v>
      </c>
    </row>
    <row r="25" spans="1:14" ht="15" customHeight="1">
      <c r="A25" s="83">
        <v>10</v>
      </c>
      <c r="B25" s="83" t="s">
        <v>49</v>
      </c>
      <c r="C25" s="84" t="s">
        <v>146</v>
      </c>
      <c r="D25" s="21" t="s">
        <v>129</v>
      </c>
      <c r="E25" s="141">
        <v>12636</v>
      </c>
      <c r="F25" s="141">
        <v>12678</v>
      </c>
      <c r="G25" s="22">
        <v>99.668717463322295</v>
      </c>
      <c r="H25" s="19"/>
      <c r="I25" s="285" t="s">
        <v>92</v>
      </c>
      <c r="J25" s="286">
        <v>75.756906077348063</v>
      </c>
      <c r="K25" s="286">
        <v>100</v>
      </c>
      <c r="L25" s="286">
        <v>99.50305414639196</v>
      </c>
      <c r="M25" s="286">
        <v>1.1675081424816938</v>
      </c>
      <c r="N25" s="286">
        <v>3.6978371258900515</v>
      </c>
    </row>
    <row r="26" spans="1:14" ht="15" customHeight="1">
      <c r="A26" s="83">
        <v>10</v>
      </c>
      <c r="B26" s="83" t="s">
        <v>46</v>
      </c>
      <c r="C26" s="84" t="s">
        <v>103</v>
      </c>
      <c r="D26" s="21" t="s">
        <v>129</v>
      </c>
      <c r="E26" s="141">
        <v>8500</v>
      </c>
      <c r="F26" s="141">
        <v>8597</v>
      </c>
      <c r="G26" s="22">
        <v>98.871699430033729</v>
      </c>
      <c r="H26" s="23"/>
      <c r="I26" s="285" t="s">
        <v>21</v>
      </c>
      <c r="J26" s="286">
        <v>98.988599824612692</v>
      </c>
      <c r="K26" s="286">
        <v>99.975980192897524</v>
      </c>
      <c r="L26" s="286">
        <v>99.664479943913065</v>
      </c>
      <c r="M26" s="286">
        <v>0.47564094391104561</v>
      </c>
      <c r="N26" s="286">
        <v>0.40550908778899108</v>
      </c>
    </row>
    <row r="27" spans="1:14" ht="15" customHeight="1">
      <c r="A27" s="83">
        <v>10</v>
      </c>
      <c r="B27" s="83" t="s">
        <v>74</v>
      </c>
      <c r="C27" s="84" t="s">
        <v>147</v>
      </c>
      <c r="D27" s="21" t="s">
        <v>129</v>
      </c>
      <c r="E27" s="141">
        <v>9788</v>
      </c>
      <c r="F27" s="141">
        <v>9845</v>
      </c>
      <c r="G27" s="22">
        <v>99.421025901472831</v>
      </c>
      <c r="H27" s="23"/>
      <c r="I27" s="285" t="s">
        <v>129</v>
      </c>
      <c r="J27" s="286">
        <v>97.556901231989983</v>
      </c>
      <c r="K27" s="286">
        <v>99.931317207185941</v>
      </c>
      <c r="L27" s="286">
        <v>99.52240160280482</v>
      </c>
      <c r="M27" s="286">
        <v>0.62887293192501659</v>
      </c>
      <c r="N27" s="286">
        <v>0.64702075062345388</v>
      </c>
    </row>
    <row r="28" spans="1:14" ht="15" customHeight="1">
      <c r="A28" s="83">
        <v>10</v>
      </c>
      <c r="B28" s="83" t="s">
        <v>59</v>
      </c>
      <c r="C28" s="84" t="s">
        <v>148</v>
      </c>
      <c r="D28" s="21" t="s">
        <v>129</v>
      </c>
      <c r="E28" s="141">
        <v>32280</v>
      </c>
      <c r="F28" s="141">
        <v>32328</v>
      </c>
      <c r="G28" s="22">
        <v>99.851521900519671</v>
      </c>
      <c r="H28" s="23"/>
      <c r="I28" s="285" t="s">
        <v>16</v>
      </c>
      <c r="J28" s="286">
        <v>75.756906077348063</v>
      </c>
      <c r="K28" s="286">
        <v>100</v>
      </c>
      <c r="L28" s="286">
        <v>99.245074571902038</v>
      </c>
      <c r="M28" s="286">
        <v>3.3656684411412243</v>
      </c>
      <c r="N28" s="286">
        <v>5.7415246845211945</v>
      </c>
    </row>
    <row r="29" spans="1:14" ht="15" customHeight="1">
      <c r="A29" s="83">
        <v>10</v>
      </c>
      <c r="B29" s="83" t="s">
        <v>67</v>
      </c>
      <c r="C29" s="84" t="s">
        <v>29</v>
      </c>
      <c r="D29" s="21" t="s">
        <v>129</v>
      </c>
      <c r="E29" s="141">
        <v>9344</v>
      </c>
      <c r="F29" s="141">
        <v>9578</v>
      </c>
      <c r="G29" s="22">
        <v>97.556901231989983</v>
      </c>
      <c r="H29" s="23"/>
      <c r="I29" s="285" t="s">
        <v>18</v>
      </c>
      <c r="J29" s="286">
        <v>98.343229266424061</v>
      </c>
      <c r="K29" s="286">
        <v>99.964706178939679</v>
      </c>
      <c r="L29" s="286">
        <v>99.718309859154928</v>
      </c>
      <c r="M29" s="286">
        <v>1.169023049491102</v>
      </c>
      <c r="N29" s="286">
        <v>0.62399017796604084</v>
      </c>
    </row>
    <row r="30" spans="1:14" ht="15" customHeight="1">
      <c r="A30" s="83">
        <v>10</v>
      </c>
      <c r="B30" s="83" t="s">
        <v>117</v>
      </c>
      <c r="C30" s="84" t="s">
        <v>645</v>
      </c>
      <c r="D30" s="21" t="s">
        <v>16</v>
      </c>
      <c r="E30" s="141">
        <v>38271</v>
      </c>
      <c r="F30" s="141">
        <v>38332</v>
      </c>
      <c r="G30" s="22">
        <v>99.840864030053226</v>
      </c>
      <c r="H30" s="23"/>
      <c r="I30" s="85"/>
      <c r="J30" s="37"/>
      <c r="K30" s="37"/>
      <c r="L30" s="37"/>
      <c r="M30" s="37"/>
      <c r="N30" s="37"/>
    </row>
    <row r="31" spans="1:14" ht="15" customHeight="1">
      <c r="A31" s="83">
        <v>10</v>
      </c>
      <c r="B31" s="83" t="s">
        <v>87</v>
      </c>
      <c r="C31" s="84" t="s">
        <v>105</v>
      </c>
      <c r="D31" s="21" t="s">
        <v>16</v>
      </c>
      <c r="E31" s="141">
        <v>8035</v>
      </c>
      <c r="F31" s="141">
        <v>8062</v>
      </c>
      <c r="G31" s="22">
        <v>99.665095509799059</v>
      </c>
      <c r="H31" s="23"/>
      <c r="I31" s="85"/>
      <c r="J31" s="37"/>
      <c r="K31" s="37"/>
      <c r="L31" s="37"/>
      <c r="M31" s="37"/>
      <c r="N31" s="37"/>
    </row>
    <row r="32" spans="1:14" ht="15" customHeight="1">
      <c r="A32" s="83">
        <v>10</v>
      </c>
      <c r="B32" s="83" t="s">
        <v>80</v>
      </c>
      <c r="C32" s="84" t="s">
        <v>153</v>
      </c>
      <c r="D32" s="21" t="s">
        <v>16</v>
      </c>
      <c r="E32" s="141">
        <v>10671</v>
      </c>
      <c r="F32" s="141">
        <v>11451</v>
      </c>
      <c r="G32" s="22">
        <v>93.188367828137274</v>
      </c>
      <c r="H32" s="23"/>
      <c r="I32" s="78" t="s">
        <v>149</v>
      </c>
      <c r="J32" s="80" t="s">
        <v>150</v>
      </c>
      <c r="K32" s="80" t="s">
        <v>151</v>
      </c>
      <c r="L32" s="80" t="s">
        <v>152</v>
      </c>
      <c r="M32" s="89" t="s">
        <v>144</v>
      </c>
      <c r="N32" s="90" t="s">
        <v>145</v>
      </c>
    </row>
    <row r="33" spans="1:14" ht="15" customHeight="1">
      <c r="A33" s="83">
        <v>10</v>
      </c>
      <c r="B33" s="83" t="s">
        <v>61</v>
      </c>
      <c r="C33" s="84" t="s">
        <v>154</v>
      </c>
      <c r="D33" s="21" t="s">
        <v>16</v>
      </c>
      <c r="E33" s="141">
        <v>12187</v>
      </c>
      <c r="F33" s="141">
        <v>12761</v>
      </c>
      <c r="G33" s="22">
        <v>95.50191991223258</v>
      </c>
      <c r="H33" s="23"/>
      <c r="I33" s="78" t="s">
        <v>92</v>
      </c>
      <c r="J33" s="24">
        <v>4867</v>
      </c>
      <c r="K33" s="24">
        <v>66264</v>
      </c>
      <c r="L33" s="24">
        <v>16156</v>
      </c>
      <c r="M33" s="24">
        <v>15238</v>
      </c>
      <c r="N33" s="24">
        <v>14478.813471266018</v>
      </c>
    </row>
    <row r="34" spans="1:14" ht="15" customHeight="1">
      <c r="A34" s="83">
        <v>10</v>
      </c>
      <c r="B34" s="83" t="s">
        <v>85</v>
      </c>
      <c r="C34" s="84" t="s">
        <v>155</v>
      </c>
      <c r="D34" s="21" t="s">
        <v>16</v>
      </c>
      <c r="E34" s="141">
        <v>20971</v>
      </c>
      <c r="F34" s="141">
        <v>20973</v>
      </c>
      <c r="G34" s="22">
        <v>99.990463929814524</v>
      </c>
      <c r="H34" s="34"/>
      <c r="I34" s="79" t="s">
        <v>21</v>
      </c>
      <c r="J34" s="26">
        <v>20886</v>
      </c>
      <c r="K34" s="26">
        <v>66264</v>
      </c>
      <c r="L34" s="26">
        <v>39804</v>
      </c>
      <c r="M34" s="26">
        <v>20245</v>
      </c>
      <c r="N34" s="26">
        <v>17658.796810655029</v>
      </c>
    </row>
    <row r="35" spans="1:14" ht="15" customHeight="1">
      <c r="A35" s="83">
        <v>10</v>
      </c>
      <c r="B35" s="83" t="s">
        <v>53</v>
      </c>
      <c r="C35" s="84" t="s">
        <v>156</v>
      </c>
      <c r="D35" s="21" t="s">
        <v>16</v>
      </c>
      <c r="E35" s="141">
        <v>9828</v>
      </c>
      <c r="F35" s="141">
        <v>10498</v>
      </c>
      <c r="G35" s="22">
        <v>93.617831967993908</v>
      </c>
      <c r="H35" s="23"/>
      <c r="I35" s="79" t="s">
        <v>129</v>
      </c>
      <c r="J35" s="26">
        <v>8500</v>
      </c>
      <c r="K35" s="26">
        <v>61837</v>
      </c>
      <c r="L35" s="26">
        <v>15772</v>
      </c>
      <c r="M35" s="26">
        <v>14263.75</v>
      </c>
      <c r="N35" s="26">
        <v>15970.359039483114</v>
      </c>
    </row>
    <row r="36" spans="1:14" ht="15" customHeight="1">
      <c r="A36" s="83">
        <v>10</v>
      </c>
      <c r="B36" s="83" t="s">
        <v>55</v>
      </c>
      <c r="C36" s="84" t="s">
        <v>157</v>
      </c>
      <c r="D36" s="21" t="s">
        <v>16</v>
      </c>
      <c r="E36" s="141">
        <v>11330</v>
      </c>
      <c r="F36" s="141">
        <v>11370</v>
      </c>
      <c r="G36" s="22">
        <v>99.648197009674575</v>
      </c>
      <c r="H36" s="23"/>
      <c r="I36" s="79" t="s">
        <v>16</v>
      </c>
      <c r="J36" s="26">
        <v>6599</v>
      </c>
      <c r="K36" s="26">
        <v>39654</v>
      </c>
      <c r="L36" s="26">
        <v>12934</v>
      </c>
      <c r="M36" s="26">
        <v>9761</v>
      </c>
      <c r="N36" s="26">
        <v>9611.4549882146439</v>
      </c>
    </row>
    <row r="37" spans="1:14" ht="15" customHeight="1">
      <c r="A37" s="83">
        <v>10</v>
      </c>
      <c r="B37" s="83" t="s">
        <v>73</v>
      </c>
      <c r="C37" s="84" t="s">
        <v>100</v>
      </c>
      <c r="D37" s="21" t="s">
        <v>16</v>
      </c>
      <c r="E37" s="141">
        <v>20014</v>
      </c>
      <c r="F37" s="141">
        <v>20093</v>
      </c>
      <c r="G37" s="22">
        <v>99.606828248643808</v>
      </c>
      <c r="I37" s="79" t="s">
        <v>18</v>
      </c>
      <c r="J37" s="26">
        <v>4867</v>
      </c>
      <c r="K37" s="26">
        <v>41731</v>
      </c>
      <c r="L37" s="26">
        <v>16493</v>
      </c>
      <c r="M37" s="26">
        <v>9392.5</v>
      </c>
      <c r="N37" s="26">
        <v>11700.457774113351</v>
      </c>
    </row>
    <row r="38" spans="1:14" ht="15" customHeight="1">
      <c r="A38" s="83">
        <v>10</v>
      </c>
      <c r="B38" s="83" t="s">
        <v>78</v>
      </c>
      <c r="C38" s="84" t="s">
        <v>158</v>
      </c>
      <c r="D38" s="21" t="s">
        <v>16</v>
      </c>
      <c r="E38" s="141">
        <v>28527</v>
      </c>
      <c r="F38" s="141">
        <v>32647</v>
      </c>
      <c r="G38" s="22">
        <v>87.380157441725117</v>
      </c>
      <c r="H38" s="23"/>
      <c r="I38" s="91"/>
      <c r="J38" s="38"/>
      <c r="K38" s="38"/>
      <c r="L38" s="38"/>
      <c r="M38" s="38"/>
      <c r="N38" s="38"/>
    </row>
    <row r="39" spans="1:14" ht="15" customHeight="1">
      <c r="A39" s="83">
        <v>10</v>
      </c>
      <c r="B39" s="79" t="s">
        <v>94</v>
      </c>
      <c r="C39" s="84" t="s">
        <v>101</v>
      </c>
      <c r="D39" s="21" t="s">
        <v>16</v>
      </c>
      <c r="E39" s="141">
        <v>25909</v>
      </c>
      <c r="F39" s="141">
        <v>26628</v>
      </c>
      <c r="G39" s="22">
        <v>97.299834760402589</v>
      </c>
      <c r="H39" s="23"/>
      <c r="I39" s="85"/>
      <c r="J39" s="30"/>
      <c r="K39" s="30"/>
      <c r="L39" s="30"/>
      <c r="M39" s="30"/>
      <c r="N39" s="30"/>
    </row>
    <row r="40" spans="1:14" ht="15" customHeight="1">
      <c r="A40" s="83">
        <v>10</v>
      </c>
      <c r="B40" s="84" t="s">
        <v>82</v>
      </c>
      <c r="C40" s="84" t="s">
        <v>99</v>
      </c>
      <c r="D40" s="21" t="s">
        <v>16</v>
      </c>
      <c r="E40" s="142">
        <v>6856</v>
      </c>
      <c r="F40" s="142">
        <v>9050</v>
      </c>
      <c r="G40" s="22">
        <v>75.756906077348063</v>
      </c>
      <c r="H40" s="23"/>
      <c r="I40" s="78" t="s">
        <v>159</v>
      </c>
      <c r="J40" s="80" t="s">
        <v>150</v>
      </c>
      <c r="K40" s="80" t="s">
        <v>151</v>
      </c>
      <c r="L40" s="80" t="s">
        <v>152</v>
      </c>
      <c r="M40" s="89" t="s">
        <v>144</v>
      </c>
      <c r="N40" s="90" t="s">
        <v>145</v>
      </c>
    </row>
    <row r="41" spans="1:14" ht="15" customHeight="1">
      <c r="A41" s="83">
        <v>10</v>
      </c>
      <c r="B41" s="84" t="s">
        <v>84</v>
      </c>
      <c r="C41" s="20" t="s">
        <v>102</v>
      </c>
      <c r="D41" s="36" t="s">
        <v>16</v>
      </c>
      <c r="E41" s="141">
        <v>7168</v>
      </c>
      <c r="F41" s="141">
        <v>7210</v>
      </c>
      <c r="G41" s="22">
        <v>99.417475728155338</v>
      </c>
      <c r="H41" s="23"/>
      <c r="I41" s="78" t="s">
        <v>92</v>
      </c>
      <c r="J41" s="24">
        <v>4924</v>
      </c>
      <c r="K41" s="24">
        <v>66296</v>
      </c>
      <c r="L41" s="24">
        <v>16171</v>
      </c>
      <c r="M41" s="24">
        <v>15766</v>
      </c>
      <c r="N41" s="24">
        <v>14469.852771125388</v>
      </c>
    </row>
    <row r="42" spans="1:14" ht="15" customHeight="1">
      <c r="A42" s="83">
        <v>10</v>
      </c>
      <c r="B42" s="84" t="s">
        <v>60</v>
      </c>
      <c r="C42" s="84" t="s">
        <v>160</v>
      </c>
      <c r="D42" s="21" t="s">
        <v>16</v>
      </c>
      <c r="E42" s="141">
        <v>16560</v>
      </c>
      <c r="F42" s="141">
        <v>16800</v>
      </c>
      <c r="G42" s="22">
        <v>98.571428571428569</v>
      </c>
      <c r="H42" s="23"/>
      <c r="I42" s="79" t="s">
        <v>21</v>
      </c>
      <c r="J42" s="26">
        <v>20996</v>
      </c>
      <c r="K42" s="26">
        <v>66296</v>
      </c>
      <c r="L42" s="26">
        <v>39938</v>
      </c>
      <c r="M42" s="26">
        <v>19912</v>
      </c>
      <c r="N42" s="26">
        <v>17586.609189949046</v>
      </c>
    </row>
    <row r="43" spans="1:14" ht="15" customHeight="1">
      <c r="A43" s="83">
        <v>10</v>
      </c>
      <c r="B43" s="84" t="s">
        <v>71</v>
      </c>
      <c r="C43" s="84" t="s">
        <v>30</v>
      </c>
      <c r="D43" s="21" t="s">
        <v>16</v>
      </c>
      <c r="E43" s="141">
        <v>10780</v>
      </c>
      <c r="F43" s="141">
        <v>10862</v>
      </c>
      <c r="G43" s="22">
        <v>99.245074571902038</v>
      </c>
      <c r="H43" s="23"/>
      <c r="I43" s="79" t="s">
        <v>129</v>
      </c>
      <c r="J43" s="26">
        <v>8597</v>
      </c>
      <c r="K43" s="26">
        <v>62192</v>
      </c>
      <c r="L43" s="26">
        <v>15864.5</v>
      </c>
      <c r="M43" s="26">
        <v>14198.75</v>
      </c>
      <c r="N43" s="26">
        <v>15995.855987828014</v>
      </c>
    </row>
    <row r="44" spans="1:14" ht="15" customHeight="1">
      <c r="A44" s="83">
        <v>10</v>
      </c>
      <c r="B44" s="84" t="s">
        <v>57</v>
      </c>
      <c r="C44" s="84" t="s">
        <v>161</v>
      </c>
      <c r="D44" s="21" t="s">
        <v>16</v>
      </c>
      <c r="E44" s="141">
        <v>15254</v>
      </c>
      <c r="F44" s="141">
        <v>15254</v>
      </c>
      <c r="G44" s="22">
        <v>100</v>
      </c>
      <c r="H44" s="23"/>
      <c r="I44" s="79" t="s">
        <v>16</v>
      </c>
      <c r="J44" s="26">
        <v>6687</v>
      </c>
      <c r="K44" s="26">
        <v>39699</v>
      </c>
      <c r="L44" s="26">
        <v>12968</v>
      </c>
      <c r="M44" s="26">
        <v>9446</v>
      </c>
      <c r="N44" s="26">
        <v>9773.5140743698103</v>
      </c>
    </row>
    <row r="45" spans="1:14" ht="15" customHeight="1">
      <c r="A45" s="83">
        <v>10</v>
      </c>
      <c r="B45" s="84" t="s">
        <v>89</v>
      </c>
      <c r="C45" s="84" t="s">
        <v>162</v>
      </c>
      <c r="D45" s="21" t="s">
        <v>16</v>
      </c>
      <c r="E45" s="141">
        <v>14254</v>
      </c>
      <c r="F45" s="141">
        <v>14441</v>
      </c>
      <c r="G45" s="22">
        <v>98.705075825773832</v>
      </c>
      <c r="H45" s="23"/>
      <c r="I45" s="92" t="s">
        <v>18</v>
      </c>
      <c r="J45" s="39">
        <v>4924</v>
      </c>
      <c r="K45" s="39">
        <v>41802</v>
      </c>
      <c r="L45" s="39">
        <v>16566</v>
      </c>
      <c r="M45" s="39">
        <v>9259</v>
      </c>
      <c r="N45" s="39">
        <v>11674.265616955874</v>
      </c>
    </row>
    <row r="46" spans="1:14" ht="15" customHeight="1">
      <c r="A46" s="83">
        <v>10</v>
      </c>
      <c r="B46" s="84" t="s">
        <v>34</v>
      </c>
      <c r="C46" s="84" t="s">
        <v>163</v>
      </c>
      <c r="D46" s="21" t="s">
        <v>16</v>
      </c>
      <c r="E46" s="141">
        <v>39654</v>
      </c>
      <c r="F46" s="141">
        <v>39699</v>
      </c>
      <c r="G46" s="22">
        <v>99.886647018816589</v>
      </c>
      <c r="H46" s="23"/>
      <c r="I46" s="40"/>
      <c r="J46" s="41"/>
      <c r="K46" s="41"/>
      <c r="L46" s="41"/>
      <c r="M46" s="41"/>
      <c r="N46" s="41"/>
    </row>
    <row r="47" spans="1:14" ht="15" customHeight="1">
      <c r="A47" s="83">
        <v>10</v>
      </c>
      <c r="B47" s="84" t="s">
        <v>70</v>
      </c>
      <c r="C47" s="84" t="s">
        <v>164</v>
      </c>
      <c r="D47" s="21" t="s">
        <v>16</v>
      </c>
      <c r="E47" s="141">
        <v>10253</v>
      </c>
      <c r="F47" s="141">
        <v>10647</v>
      </c>
      <c r="G47" s="22">
        <v>96.299427068657835</v>
      </c>
      <c r="H47" s="23"/>
      <c r="I47" s="93"/>
      <c r="J47" s="31"/>
      <c r="K47" s="31"/>
      <c r="L47" s="31"/>
      <c r="M47" s="31"/>
      <c r="N47" s="31"/>
    </row>
    <row r="48" spans="1:14" ht="15" customHeight="1">
      <c r="A48" s="83">
        <v>10</v>
      </c>
      <c r="B48" s="84" t="s">
        <v>54</v>
      </c>
      <c r="C48" s="84" t="s">
        <v>165</v>
      </c>
      <c r="D48" s="21" t="s">
        <v>16</v>
      </c>
      <c r="E48" s="141">
        <v>12934</v>
      </c>
      <c r="F48" s="141">
        <v>12968</v>
      </c>
      <c r="G48" s="22">
        <v>99.73781616286243</v>
      </c>
      <c r="H48" s="23"/>
      <c r="I48" s="93"/>
      <c r="J48" s="31"/>
      <c r="K48" s="31"/>
      <c r="L48" s="31"/>
      <c r="M48" s="31"/>
      <c r="N48" s="31"/>
    </row>
    <row r="49" spans="1:14" ht="15" customHeight="1">
      <c r="A49" s="83">
        <v>10</v>
      </c>
      <c r="B49" s="79" t="s">
        <v>95</v>
      </c>
      <c r="C49" s="84" t="s">
        <v>166</v>
      </c>
      <c r="D49" s="21" t="s">
        <v>16</v>
      </c>
      <c r="E49" s="141">
        <v>19222</v>
      </c>
      <c r="F49" s="141">
        <v>19318</v>
      </c>
      <c r="G49" s="22">
        <v>99.50305414639196</v>
      </c>
      <c r="H49" s="23"/>
      <c r="I49" s="93"/>
      <c r="J49" s="31"/>
      <c r="K49" s="31"/>
      <c r="L49" s="31"/>
      <c r="M49" s="31"/>
      <c r="N49" s="31"/>
    </row>
    <row r="50" spans="1:14" ht="15" customHeight="1">
      <c r="A50" s="83">
        <v>10</v>
      </c>
      <c r="B50" s="84" t="s">
        <v>62</v>
      </c>
      <c r="C50" s="84" t="s">
        <v>33</v>
      </c>
      <c r="D50" s="21" t="s">
        <v>16</v>
      </c>
      <c r="E50" s="141">
        <v>6599</v>
      </c>
      <c r="F50" s="141">
        <v>6687</v>
      </c>
      <c r="G50" s="22">
        <v>98.684013758037977</v>
      </c>
      <c r="H50" s="23"/>
      <c r="I50" s="42"/>
      <c r="J50" s="43"/>
      <c r="K50" s="43"/>
      <c r="L50" s="43"/>
      <c r="M50" s="43"/>
      <c r="N50" s="43"/>
    </row>
    <row r="51" spans="1:14" ht="15" customHeight="1">
      <c r="A51" s="83">
        <v>10</v>
      </c>
      <c r="B51" s="84" t="s">
        <v>93</v>
      </c>
      <c r="C51" s="84" t="s">
        <v>167</v>
      </c>
      <c r="D51" s="21" t="s">
        <v>18</v>
      </c>
      <c r="E51" s="141">
        <v>18446</v>
      </c>
      <c r="F51" s="141">
        <v>18702</v>
      </c>
      <c r="G51" s="22">
        <v>98.631162442519511</v>
      </c>
      <c r="H51" s="23"/>
      <c r="I51" s="93"/>
      <c r="J51" s="31"/>
      <c r="K51" s="31"/>
      <c r="L51" s="31"/>
      <c r="M51" s="31"/>
      <c r="N51" s="31"/>
    </row>
    <row r="52" spans="1:14" ht="15" customHeight="1">
      <c r="A52" s="83">
        <v>10</v>
      </c>
      <c r="B52" s="84" t="s">
        <v>52</v>
      </c>
      <c r="C52" s="84" t="s">
        <v>168</v>
      </c>
      <c r="D52" s="21" t="s">
        <v>18</v>
      </c>
      <c r="E52" s="141">
        <v>20851</v>
      </c>
      <c r="F52" s="141">
        <v>20871</v>
      </c>
      <c r="G52" s="22">
        <v>99.904173254755406</v>
      </c>
      <c r="H52" s="23"/>
      <c r="I52" s="93"/>
      <c r="J52" s="31"/>
      <c r="K52" s="31"/>
      <c r="L52" s="31"/>
      <c r="M52" s="31"/>
      <c r="N52" s="31"/>
    </row>
    <row r="53" spans="1:14" ht="15" customHeight="1">
      <c r="A53" s="83">
        <v>10</v>
      </c>
      <c r="B53" s="84" t="s">
        <v>39</v>
      </c>
      <c r="C53" s="84" t="s">
        <v>169</v>
      </c>
      <c r="D53" s="21" t="s">
        <v>18</v>
      </c>
      <c r="E53" s="141">
        <v>9966</v>
      </c>
      <c r="F53" s="141">
        <v>10116</v>
      </c>
      <c r="G53" s="22">
        <v>98.517200474495851</v>
      </c>
      <c r="H53" s="23"/>
      <c r="I53" s="42"/>
      <c r="J53" s="43"/>
      <c r="K53" s="43"/>
      <c r="L53" s="43"/>
      <c r="M53" s="43"/>
      <c r="N53" s="43"/>
    </row>
    <row r="54" spans="1:14" ht="15" customHeight="1">
      <c r="A54" s="83">
        <v>10</v>
      </c>
      <c r="B54" s="84" t="s">
        <v>35</v>
      </c>
      <c r="C54" s="84" t="s">
        <v>170</v>
      </c>
      <c r="D54" s="21" t="s">
        <v>18</v>
      </c>
      <c r="E54" s="141">
        <v>17270</v>
      </c>
      <c r="F54" s="141">
        <v>17308</v>
      </c>
      <c r="G54" s="22">
        <v>99.780448347584937</v>
      </c>
      <c r="H54" s="23"/>
      <c r="I54" s="93"/>
      <c r="J54" s="31"/>
      <c r="K54" s="31"/>
      <c r="L54" s="31"/>
      <c r="M54" s="31"/>
      <c r="N54" s="31"/>
    </row>
    <row r="55" spans="1:14" ht="15" customHeight="1">
      <c r="A55" s="83">
        <v>10</v>
      </c>
      <c r="B55" s="84" t="s">
        <v>36</v>
      </c>
      <c r="C55" s="84" t="s">
        <v>171</v>
      </c>
      <c r="D55" s="21" t="s">
        <v>18</v>
      </c>
      <c r="E55" s="141">
        <v>10269</v>
      </c>
      <c r="F55" s="141">
        <v>10442</v>
      </c>
      <c r="G55" s="22">
        <v>98.343229266424061</v>
      </c>
      <c r="H55" s="23"/>
      <c r="I55" s="93"/>
      <c r="J55" s="31"/>
      <c r="K55" s="31"/>
      <c r="L55" s="31"/>
      <c r="M55" s="31"/>
      <c r="N55" s="31"/>
    </row>
    <row r="56" spans="1:14" ht="15" customHeight="1">
      <c r="A56" s="83">
        <v>10</v>
      </c>
      <c r="B56" s="84" t="s">
        <v>44</v>
      </c>
      <c r="C56" s="84" t="s">
        <v>172</v>
      </c>
      <c r="D56" s="21" t="s">
        <v>18</v>
      </c>
      <c r="E56" s="141">
        <v>21226</v>
      </c>
      <c r="F56" s="141">
        <v>21245</v>
      </c>
      <c r="G56" s="22">
        <v>99.910567192280539</v>
      </c>
      <c r="I56" s="93"/>
      <c r="J56" s="31"/>
      <c r="K56" s="31"/>
      <c r="L56" s="31"/>
      <c r="M56" s="31"/>
      <c r="N56" s="31"/>
    </row>
    <row r="57" spans="1:14" ht="15" customHeight="1">
      <c r="A57" s="83">
        <v>10</v>
      </c>
      <c r="B57" s="84" t="s">
        <v>37</v>
      </c>
      <c r="C57" s="84" t="s">
        <v>173</v>
      </c>
      <c r="D57" s="21" t="s">
        <v>18</v>
      </c>
      <c r="E57" s="141">
        <v>8715</v>
      </c>
      <c r="F57" s="141">
        <v>8842</v>
      </c>
      <c r="G57" s="22">
        <v>98.563673377064006</v>
      </c>
      <c r="H57" s="23"/>
      <c r="I57" s="42"/>
      <c r="J57" s="43"/>
      <c r="K57" s="43"/>
      <c r="L57" s="43"/>
      <c r="M57" s="43"/>
      <c r="N57" s="43"/>
    </row>
    <row r="58" spans="1:14" ht="15" customHeight="1">
      <c r="A58" s="83">
        <v>10</v>
      </c>
      <c r="B58" s="84" t="s">
        <v>65</v>
      </c>
      <c r="C58" s="84" t="s">
        <v>114</v>
      </c>
      <c r="D58" s="21" t="s">
        <v>18</v>
      </c>
      <c r="E58" s="141">
        <v>13023</v>
      </c>
      <c r="F58" s="141">
        <v>13156</v>
      </c>
      <c r="G58" s="22">
        <v>98.989054423837032</v>
      </c>
      <c r="H58" s="23"/>
      <c r="I58" s="93"/>
      <c r="J58" s="31"/>
      <c r="K58" s="31"/>
      <c r="L58" s="31"/>
      <c r="M58" s="31"/>
      <c r="N58" s="31"/>
    </row>
    <row r="59" spans="1:14" ht="15" customHeight="1">
      <c r="A59" s="83">
        <v>10</v>
      </c>
      <c r="B59" s="84" t="s">
        <v>96</v>
      </c>
      <c r="C59" s="84" t="s">
        <v>174</v>
      </c>
      <c r="D59" s="21" t="s">
        <v>18</v>
      </c>
      <c r="E59" s="141">
        <v>41731</v>
      </c>
      <c r="F59" s="141">
        <v>41802</v>
      </c>
      <c r="G59" s="22">
        <v>99.830151667384342</v>
      </c>
      <c r="I59" s="6"/>
      <c r="J59" s="6"/>
      <c r="K59" s="6"/>
      <c r="L59" s="6"/>
      <c r="M59" s="6"/>
      <c r="N59" s="44"/>
    </row>
    <row r="60" spans="1:14" ht="15" customHeight="1">
      <c r="A60" s="83">
        <v>10</v>
      </c>
      <c r="B60" s="84" t="s">
        <v>86</v>
      </c>
      <c r="C60" s="84" t="s">
        <v>175</v>
      </c>
      <c r="D60" s="21" t="s">
        <v>18</v>
      </c>
      <c r="E60" s="141">
        <v>39653</v>
      </c>
      <c r="F60" s="141">
        <v>39667</v>
      </c>
      <c r="G60" s="22">
        <v>99.964706178939679</v>
      </c>
      <c r="H60" s="34"/>
      <c r="I60" s="44"/>
      <c r="J60" s="44"/>
      <c r="K60" s="44"/>
      <c r="L60" s="44"/>
      <c r="M60" s="44"/>
      <c r="N60" s="44"/>
    </row>
    <row r="61" spans="1:14" ht="15" customHeight="1">
      <c r="A61" s="83">
        <v>10</v>
      </c>
      <c r="B61" s="84" t="s">
        <v>116</v>
      </c>
      <c r="C61" s="84" t="s">
        <v>646</v>
      </c>
      <c r="D61" s="21" t="s">
        <v>18</v>
      </c>
      <c r="E61" s="141">
        <v>39937</v>
      </c>
      <c r="F61" s="141">
        <v>39974</v>
      </c>
      <c r="G61" s="22">
        <v>99.907439835893328</v>
      </c>
      <c r="H61" s="19"/>
      <c r="I61" s="44"/>
      <c r="J61" s="44"/>
      <c r="K61" s="44"/>
      <c r="L61" s="44"/>
      <c r="M61" s="44"/>
      <c r="N61" s="44"/>
    </row>
    <row r="62" spans="1:14" ht="15" customHeight="1">
      <c r="A62" s="83">
        <v>10</v>
      </c>
      <c r="B62" s="83" t="s">
        <v>47</v>
      </c>
      <c r="C62" s="84" t="s">
        <v>104</v>
      </c>
      <c r="D62" s="21" t="s">
        <v>18</v>
      </c>
      <c r="E62" s="141">
        <v>4867</v>
      </c>
      <c r="F62" s="141">
        <v>4924</v>
      </c>
      <c r="G62" s="22">
        <v>98.842404549147034</v>
      </c>
      <c r="H62" s="23"/>
      <c r="I62" s="94"/>
      <c r="J62" s="3"/>
      <c r="K62" s="3"/>
      <c r="L62" s="3"/>
      <c r="M62" s="45"/>
      <c r="N62" s="95"/>
    </row>
    <row r="63" spans="1:14" ht="15" customHeight="1">
      <c r="A63" s="83">
        <v>10</v>
      </c>
      <c r="B63" s="83" t="s">
        <v>72</v>
      </c>
      <c r="C63" s="84" t="s">
        <v>107</v>
      </c>
      <c r="D63" s="21" t="s">
        <v>18</v>
      </c>
      <c r="E63" s="141">
        <v>16044</v>
      </c>
      <c r="F63" s="141">
        <v>16058</v>
      </c>
      <c r="G63" s="22">
        <v>99.912816041848302</v>
      </c>
      <c r="H63" s="23"/>
      <c r="I63" s="42"/>
      <c r="J63" s="46"/>
      <c r="K63" s="46"/>
      <c r="L63" s="46"/>
      <c r="M63" s="46"/>
      <c r="N63" s="46"/>
    </row>
    <row r="64" spans="1:14" ht="15" customHeight="1">
      <c r="A64" s="83">
        <v>10</v>
      </c>
      <c r="B64" s="83" t="s">
        <v>63</v>
      </c>
      <c r="C64" s="84" t="s">
        <v>176</v>
      </c>
      <c r="D64" s="21" t="s">
        <v>18</v>
      </c>
      <c r="E64" s="141">
        <v>16493</v>
      </c>
      <c r="F64" s="141">
        <v>16566</v>
      </c>
      <c r="G64" s="22">
        <v>99.559338403959913</v>
      </c>
      <c r="H64" s="23"/>
      <c r="I64" s="42"/>
      <c r="J64" s="46"/>
      <c r="K64" s="46"/>
      <c r="L64" s="46"/>
      <c r="M64" s="46"/>
      <c r="N64" s="46"/>
    </row>
    <row r="65" spans="1:14" ht="15" customHeight="1">
      <c r="A65" s="83">
        <v>10</v>
      </c>
      <c r="B65" s="83" t="s">
        <v>45</v>
      </c>
      <c r="C65" s="84" t="s">
        <v>177</v>
      </c>
      <c r="D65" s="84" t="s">
        <v>18</v>
      </c>
      <c r="E65" s="141">
        <v>15222</v>
      </c>
      <c r="F65" s="141">
        <v>15265</v>
      </c>
      <c r="G65" s="22">
        <v>99.718309859154928</v>
      </c>
      <c r="H65" s="23"/>
      <c r="I65" s="93"/>
      <c r="J65" s="30"/>
      <c r="K65" s="30"/>
      <c r="L65" s="30"/>
      <c r="M65" s="30"/>
      <c r="N65" s="30"/>
    </row>
    <row r="66" spans="1:14" ht="15" customHeight="1">
      <c r="F66" s="49"/>
      <c r="G66" s="49"/>
      <c r="H66" s="23"/>
      <c r="I66" s="93"/>
      <c r="J66" s="30"/>
      <c r="K66" s="30"/>
      <c r="L66" s="30"/>
      <c r="M66" s="30"/>
      <c r="N66" s="30"/>
    </row>
    <row r="67" spans="1:14" ht="15" customHeight="1">
      <c r="A67" s="93" t="s">
        <v>178</v>
      </c>
      <c r="F67" s="49"/>
      <c r="G67" s="49"/>
      <c r="H67" s="23"/>
      <c r="I67" s="93"/>
      <c r="J67" s="30"/>
      <c r="K67" s="30"/>
      <c r="L67" s="30"/>
      <c r="M67" s="30"/>
      <c r="N67" s="30"/>
    </row>
    <row r="68" spans="1:14" ht="15" customHeight="1">
      <c r="H68" s="23"/>
      <c r="I68" s="42"/>
      <c r="J68" s="46"/>
      <c r="K68" s="46"/>
      <c r="L68" s="46"/>
      <c r="M68" s="46"/>
      <c r="N68" s="46"/>
    </row>
    <row r="69" spans="1:14" ht="15" customHeight="1">
      <c r="B69" s="75" t="s">
        <v>631</v>
      </c>
      <c r="C69" s="122"/>
      <c r="D69" s="122"/>
      <c r="E69" s="124"/>
      <c r="F69" s="125"/>
      <c r="G69" s="125"/>
      <c r="H69" s="47"/>
      <c r="I69" s="93"/>
      <c r="J69" s="30"/>
      <c r="K69" s="30"/>
      <c r="L69" s="30"/>
      <c r="M69" s="30"/>
      <c r="N69" s="30"/>
    </row>
    <row r="70" spans="1:14" ht="15" customHeight="1">
      <c r="B70" s="122"/>
      <c r="C70" s="122"/>
      <c r="D70" s="122"/>
      <c r="E70" s="124"/>
      <c r="F70" s="125"/>
      <c r="G70" s="125"/>
      <c r="H70" s="47"/>
      <c r="I70" s="93"/>
      <c r="J70" s="30"/>
      <c r="K70" s="30"/>
      <c r="L70" s="30"/>
      <c r="M70" s="30"/>
      <c r="N70" s="30"/>
    </row>
    <row r="71" spans="1:14" ht="15" customHeight="1">
      <c r="B71" s="126" t="s">
        <v>632</v>
      </c>
      <c r="C71" s="75"/>
      <c r="D71" s="75"/>
      <c r="E71" s="123"/>
      <c r="F71" s="127"/>
      <c r="G71" s="127"/>
      <c r="I71" s="42"/>
      <c r="J71" s="46"/>
      <c r="K71" s="46"/>
      <c r="L71" s="46"/>
      <c r="M71" s="46"/>
      <c r="N71" s="46"/>
    </row>
    <row r="72" spans="1:14" ht="15" customHeight="1">
      <c r="B72" s="75"/>
      <c r="C72" s="75"/>
      <c r="D72" s="75"/>
      <c r="E72" s="123"/>
      <c r="F72" s="127"/>
      <c r="G72" s="127"/>
      <c r="H72" s="50"/>
      <c r="I72" s="93"/>
      <c r="J72" s="30"/>
      <c r="K72" s="30"/>
      <c r="L72" s="30"/>
      <c r="M72" s="30"/>
      <c r="N72" s="30"/>
    </row>
    <row r="73" spans="1:14" ht="15" customHeight="1">
      <c r="B73" s="126" t="s">
        <v>577</v>
      </c>
      <c r="C73" s="126" t="s">
        <v>633</v>
      </c>
      <c r="D73" s="126" t="s">
        <v>578</v>
      </c>
      <c r="E73" s="123" t="s">
        <v>634</v>
      </c>
      <c r="F73" s="127"/>
      <c r="G73" s="128" t="s">
        <v>579</v>
      </c>
    </row>
    <row r="74" spans="1:14" ht="15" customHeight="1">
      <c r="B74" s="75" t="s">
        <v>48</v>
      </c>
      <c r="C74" s="75" t="s">
        <v>23</v>
      </c>
      <c r="D74" s="75" t="s">
        <v>116</v>
      </c>
      <c r="E74" s="129" t="s">
        <v>115</v>
      </c>
      <c r="F74" s="127"/>
      <c r="G74" s="130" t="s">
        <v>635</v>
      </c>
    </row>
    <row r="75" spans="1:14" ht="15" customHeight="1">
      <c r="B75" s="75" t="s">
        <v>77</v>
      </c>
      <c r="C75" s="75" t="s">
        <v>24</v>
      </c>
      <c r="D75" s="75"/>
      <c r="E75" s="123"/>
      <c r="F75" s="127"/>
      <c r="G75" s="130"/>
    </row>
    <row r="76" spans="1:14" ht="15" customHeight="1">
      <c r="B76" s="75" t="s">
        <v>58</v>
      </c>
      <c r="C76" s="75" t="s">
        <v>25</v>
      </c>
      <c r="D76" s="75"/>
      <c r="E76" s="123"/>
      <c r="F76" s="127"/>
      <c r="G76" s="130"/>
      <c r="H76" s="55"/>
    </row>
    <row r="77" spans="1:14" ht="15" customHeight="1">
      <c r="B77" s="131" t="s">
        <v>503</v>
      </c>
      <c r="C77" s="75" t="s">
        <v>636</v>
      </c>
      <c r="D77" s="75"/>
      <c r="E77" s="123"/>
      <c r="F77" s="127"/>
      <c r="G77" s="130"/>
      <c r="H77" s="85"/>
    </row>
    <row r="78" spans="1:14" ht="15" customHeight="1">
      <c r="B78" s="75"/>
      <c r="C78" s="75"/>
      <c r="D78" s="75"/>
      <c r="E78" s="123"/>
      <c r="F78" s="127"/>
      <c r="G78" s="130"/>
      <c r="H78" s="85"/>
    </row>
    <row r="79" spans="1:14" ht="15" customHeight="1">
      <c r="B79" s="75" t="s">
        <v>69</v>
      </c>
      <c r="C79" s="75" t="s">
        <v>637</v>
      </c>
      <c r="D79" s="75" t="s">
        <v>117</v>
      </c>
      <c r="E79" s="129" t="s">
        <v>118</v>
      </c>
      <c r="F79" s="132"/>
      <c r="G79" s="130" t="s">
        <v>635</v>
      </c>
    </row>
    <row r="80" spans="1:14" ht="15" customHeight="1">
      <c r="B80" s="75" t="s">
        <v>38</v>
      </c>
      <c r="C80" s="75" t="s">
        <v>638</v>
      </c>
      <c r="D80" s="75"/>
      <c r="E80" s="123"/>
      <c r="F80" s="127"/>
      <c r="G80" s="130"/>
    </row>
    <row r="81" spans="2:7" ht="15" customHeight="1">
      <c r="B81" s="75" t="s">
        <v>40</v>
      </c>
      <c r="C81" s="75" t="s">
        <v>639</v>
      </c>
      <c r="D81" s="75"/>
      <c r="E81" s="123"/>
      <c r="F81" s="127"/>
      <c r="G81" s="130"/>
    </row>
    <row r="82" spans="2:7" ht="15" customHeight="1">
      <c r="B82" s="131" t="s">
        <v>503</v>
      </c>
      <c r="C82" s="75" t="s">
        <v>640</v>
      </c>
      <c r="D82" s="75"/>
      <c r="E82" s="123"/>
      <c r="F82" s="127"/>
      <c r="G82" s="130"/>
    </row>
    <row r="83" spans="2:7" ht="15" customHeight="1">
      <c r="B83" s="75"/>
      <c r="C83" s="75"/>
      <c r="D83" s="75"/>
      <c r="E83" s="123"/>
      <c r="F83" s="127"/>
      <c r="G83" s="130"/>
    </row>
    <row r="84" spans="2:7" ht="15" customHeight="1">
      <c r="B84" s="75" t="s">
        <v>34</v>
      </c>
      <c r="C84" s="75" t="s">
        <v>2</v>
      </c>
      <c r="D84" s="75" t="s">
        <v>34</v>
      </c>
      <c r="E84" s="129" t="s">
        <v>641</v>
      </c>
      <c r="F84" s="127"/>
      <c r="G84" s="130" t="s">
        <v>635</v>
      </c>
    </row>
    <row r="85" spans="2:7" ht="15" customHeight="1">
      <c r="B85" s="131" t="s">
        <v>503</v>
      </c>
      <c r="C85" s="75" t="s">
        <v>642</v>
      </c>
      <c r="D85" s="75"/>
      <c r="E85" s="123"/>
      <c r="F85" s="127"/>
      <c r="G85" s="127"/>
    </row>
    <row r="88" spans="2:7" ht="15" customHeight="1">
      <c r="B88" s="44" t="s">
        <v>810</v>
      </c>
    </row>
  </sheetData>
  <mergeCells count="3">
    <mergeCell ref="A1:D4"/>
    <mergeCell ref="A5:C6"/>
    <mergeCell ref="F2:L3"/>
  </mergeCells>
  <conditionalFormatting sqref="A9:D9 D30 B31:D60 D61 G9:G65 B62:D65 B10:D29">
    <cfRule type="expression" dxfId="565" priority="119" stopIfTrue="1">
      <formula>$G9="No return"</formula>
    </cfRule>
  </conditionalFormatting>
  <conditionalFormatting sqref="B30:C30">
    <cfRule type="expression" dxfId="564" priority="118" stopIfTrue="1">
      <formula>$G30="No return"</formula>
    </cfRule>
  </conditionalFormatting>
  <conditionalFormatting sqref="B61:C61">
    <cfRule type="expression" dxfId="563" priority="117" stopIfTrue="1">
      <formula>$G61="No return"</formula>
    </cfRule>
  </conditionalFormatting>
  <conditionalFormatting sqref="A10:A65">
    <cfRule type="expression" dxfId="562" priority="59" stopIfTrue="1">
      <formula>$G10="No return"</formula>
    </cfRule>
  </conditionalFormatting>
  <conditionalFormatting sqref="E9:F9">
    <cfRule type="expression" dxfId="561" priority="58" stopIfTrue="1">
      <formula>$G9="No return"</formula>
    </cfRule>
  </conditionalFormatting>
  <conditionalFormatting sqref="E10:F10">
    <cfRule type="expression" dxfId="560" priority="57" stopIfTrue="1">
      <formula>$G10="No return"</formula>
    </cfRule>
  </conditionalFormatting>
  <conditionalFormatting sqref="E11:F11">
    <cfRule type="expression" dxfId="559" priority="56" stopIfTrue="1">
      <formula>$G11="No return"</formula>
    </cfRule>
  </conditionalFormatting>
  <conditionalFormatting sqref="E12:F12">
    <cfRule type="expression" dxfId="558" priority="55" stopIfTrue="1">
      <formula>$G12="No return"</formula>
    </cfRule>
  </conditionalFormatting>
  <conditionalFormatting sqref="E13:F13">
    <cfRule type="expression" dxfId="557" priority="54" stopIfTrue="1">
      <formula>$G13="No return"</formula>
    </cfRule>
  </conditionalFormatting>
  <conditionalFormatting sqref="E14:F14">
    <cfRule type="expression" dxfId="556" priority="53" stopIfTrue="1">
      <formula>$G14="No return"</formula>
    </cfRule>
  </conditionalFormatting>
  <conditionalFormatting sqref="E15:F15">
    <cfRule type="expression" dxfId="555" priority="52" stopIfTrue="1">
      <formula>$G15="No return"</formula>
    </cfRule>
  </conditionalFormatting>
  <conditionalFormatting sqref="E16:F16">
    <cfRule type="expression" dxfId="554" priority="51" stopIfTrue="1">
      <formula>$G16="No return"</formula>
    </cfRule>
  </conditionalFormatting>
  <conditionalFormatting sqref="E17:F17">
    <cfRule type="expression" dxfId="553" priority="50" stopIfTrue="1">
      <formula>$G17="No return"</formula>
    </cfRule>
  </conditionalFormatting>
  <conditionalFormatting sqref="E18:F18">
    <cfRule type="expression" dxfId="552" priority="49" stopIfTrue="1">
      <formula>$G18="No return"</formula>
    </cfRule>
  </conditionalFormatting>
  <conditionalFormatting sqref="E19:F19">
    <cfRule type="expression" dxfId="551" priority="48" stopIfTrue="1">
      <formula>$G19="No return"</formula>
    </cfRule>
  </conditionalFormatting>
  <conditionalFormatting sqref="E20:F20">
    <cfRule type="expression" dxfId="550" priority="47" stopIfTrue="1">
      <formula>$G20="No return"</formula>
    </cfRule>
  </conditionalFormatting>
  <conditionalFormatting sqref="E21:F21">
    <cfRule type="expression" dxfId="549" priority="46" stopIfTrue="1">
      <formula>$G21="No return"</formula>
    </cfRule>
  </conditionalFormatting>
  <conditionalFormatting sqref="E22:F22">
    <cfRule type="expression" dxfId="548" priority="45" stopIfTrue="1">
      <formula>$G22="No return"</formula>
    </cfRule>
  </conditionalFormatting>
  <conditionalFormatting sqref="E23:F23">
    <cfRule type="expression" dxfId="547" priority="44" stopIfTrue="1">
      <formula>$G23="No return"</formula>
    </cfRule>
  </conditionalFormatting>
  <conditionalFormatting sqref="E24:F24">
    <cfRule type="expression" dxfId="546" priority="43" stopIfTrue="1">
      <formula>$G24="No return"</formula>
    </cfRule>
  </conditionalFormatting>
  <conditionalFormatting sqref="E25:F25">
    <cfRule type="expression" dxfId="545" priority="42" stopIfTrue="1">
      <formula>$G25="No return"</formula>
    </cfRule>
  </conditionalFormatting>
  <conditionalFormatting sqref="E26:F26">
    <cfRule type="expression" dxfId="544" priority="41" stopIfTrue="1">
      <formula>$G26="No return"</formula>
    </cfRule>
  </conditionalFormatting>
  <conditionalFormatting sqref="E27:F27">
    <cfRule type="expression" dxfId="543" priority="40" stopIfTrue="1">
      <formula>$G27="No return"</formula>
    </cfRule>
  </conditionalFormatting>
  <conditionalFormatting sqref="E28:F28">
    <cfRule type="expression" dxfId="542" priority="39" stopIfTrue="1">
      <formula>$G28="No return"</formula>
    </cfRule>
  </conditionalFormatting>
  <conditionalFormatting sqref="E29:F29">
    <cfRule type="expression" dxfId="541" priority="38" stopIfTrue="1">
      <formula>$G29="No return"</formula>
    </cfRule>
  </conditionalFormatting>
  <conditionalFormatting sqref="E30:F30">
    <cfRule type="expression" dxfId="540" priority="37" stopIfTrue="1">
      <formula>$G30="No return"</formula>
    </cfRule>
  </conditionalFormatting>
  <conditionalFormatting sqref="E31:F31">
    <cfRule type="expression" dxfId="539" priority="36" stopIfTrue="1">
      <formula>$G31="No return"</formula>
    </cfRule>
  </conditionalFormatting>
  <conditionalFormatting sqref="E32:F32">
    <cfRule type="expression" dxfId="538" priority="35" stopIfTrue="1">
      <formula>$G32="No return"</formula>
    </cfRule>
  </conditionalFormatting>
  <conditionalFormatting sqref="E33:F33">
    <cfRule type="expression" dxfId="537" priority="34" stopIfTrue="1">
      <formula>$G33="No return"</formula>
    </cfRule>
  </conditionalFormatting>
  <conditionalFormatting sqref="E34:F34">
    <cfRule type="expression" dxfId="536" priority="33" stopIfTrue="1">
      <formula>$G34="No return"</formula>
    </cfRule>
  </conditionalFormatting>
  <conditionalFormatting sqref="E35:F35">
    <cfRule type="expression" dxfId="535" priority="32" stopIfTrue="1">
      <formula>$G35="No return"</formula>
    </cfRule>
  </conditionalFormatting>
  <conditionalFormatting sqref="E36:F36">
    <cfRule type="expression" dxfId="534" priority="31" stopIfTrue="1">
      <formula>$G36="No return"</formula>
    </cfRule>
  </conditionalFormatting>
  <conditionalFormatting sqref="E37:F37">
    <cfRule type="expression" dxfId="533" priority="30" stopIfTrue="1">
      <formula>$G37="No return"</formula>
    </cfRule>
  </conditionalFormatting>
  <conditionalFormatting sqref="E38:F38">
    <cfRule type="expression" dxfId="532" priority="29" stopIfTrue="1">
      <formula>$G38="No return"</formula>
    </cfRule>
  </conditionalFormatting>
  <conditionalFormatting sqref="E39:F39">
    <cfRule type="expression" dxfId="531" priority="28" stopIfTrue="1">
      <formula>$G39="No return"</formula>
    </cfRule>
  </conditionalFormatting>
  <conditionalFormatting sqref="E40:F40">
    <cfRule type="expression" dxfId="530" priority="27" stopIfTrue="1">
      <formula>$G40="No return"</formula>
    </cfRule>
  </conditionalFormatting>
  <conditionalFormatting sqref="E41:F41">
    <cfRule type="expression" dxfId="529" priority="26" stopIfTrue="1">
      <formula>$G41="No return"</formula>
    </cfRule>
  </conditionalFormatting>
  <conditionalFormatting sqref="E42:F42">
    <cfRule type="expression" dxfId="528" priority="25" stopIfTrue="1">
      <formula>$G42="No return"</formula>
    </cfRule>
  </conditionalFormatting>
  <conditionalFormatting sqref="E43:F43">
    <cfRule type="expression" dxfId="527" priority="24" stopIfTrue="1">
      <formula>$G43="No return"</formula>
    </cfRule>
  </conditionalFormatting>
  <conditionalFormatting sqref="E44:F44">
    <cfRule type="expression" dxfId="526" priority="23" stopIfTrue="1">
      <formula>$G44="No return"</formula>
    </cfRule>
  </conditionalFormatting>
  <conditionalFormatting sqref="E45:F45">
    <cfRule type="expression" dxfId="525" priority="22" stopIfTrue="1">
      <formula>$G45="No return"</formula>
    </cfRule>
  </conditionalFormatting>
  <conditionalFormatting sqref="E46:F46">
    <cfRule type="expression" dxfId="524" priority="21" stopIfTrue="1">
      <formula>$G46="No return"</formula>
    </cfRule>
  </conditionalFormatting>
  <conditionalFormatting sqref="E47:F47">
    <cfRule type="expression" dxfId="523" priority="20" stopIfTrue="1">
      <formula>$G47="No return"</formula>
    </cfRule>
  </conditionalFormatting>
  <conditionalFormatting sqref="E48:F48">
    <cfRule type="expression" dxfId="522" priority="19" stopIfTrue="1">
      <formula>$G48="No return"</formula>
    </cfRule>
  </conditionalFormatting>
  <conditionalFormatting sqref="E49:F49">
    <cfRule type="expression" dxfId="521" priority="18" stopIfTrue="1">
      <formula>$G49="No return"</formula>
    </cfRule>
  </conditionalFormatting>
  <conditionalFormatting sqref="E50:F50">
    <cfRule type="expression" dxfId="520" priority="17" stopIfTrue="1">
      <formula>$G50="No return"</formula>
    </cfRule>
  </conditionalFormatting>
  <conditionalFormatting sqref="E51:F51">
    <cfRule type="expression" dxfId="519" priority="16" stopIfTrue="1">
      <formula>$G51="No return"</formula>
    </cfRule>
  </conditionalFormatting>
  <conditionalFormatting sqref="E52:F52">
    <cfRule type="expression" dxfId="518" priority="15" stopIfTrue="1">
      <formula>$G52="No return"</formula>
    </cfRule>
  </conditionalFormatting>
  <conditionalFormatting sqref="E53:F53">
    <cfRule type="expression" dxfId="517" priority="14" stopIfTrue="1">
      <formula>$G53="No return"</formula>
    </cfRule>
  </conditionalFormatting>
  <conditionalFormatting sqref="E54:F54">
    <cfRule type="expression" dxfId="516" priority="13" stopIfTrue="1">
      <formula>$G54="No return"</formula>
    </cfRule>
  </conditionalFormatting>
  <conditionalFormatting sqref="E55:F55">
    <cfRule type="expression" dxfId="515" priority="12" stopIfTrue="1">
      <formula>$G55="No return"</formula>
    </cfRule>
  </conditionalFormatting>
  <conditionalFormatting sqref="E56:F56">
    <cfRule type="expression" dxfId="514" priority="11" stopIfTrue="1">
      <formula>$G56="No return"</formula>
    </cfRule>
  </conditionalFormatting>
  <conditionalFormatting sqref="E57:F57">
    <cfRule type="expression" dxfId="513" priority="10" stopIfTrue="1">
      <formula>$G57="No return"</formula>
    </cfRule>
  </conditionalFormatting>
  <conditionalFormatting sqref="E58:F58">
    <cfRule type="expression" dxfId="512" priority="9" stopIfTrue="1">
      <formula>$G58="No return"</formula>
    </cfRule>
  </conditionalFormatting>
  <conditionalFormatting sqref="E59:F59">
    <cfRule type="expression" dxfId="511" priority="8" stopIfTrue="1">
      <formula>$G59="No return"</formula>
    </cfRule>
  </conditionalFormatting>
  <conditionalFormatting sqref="E60:F60">
    <cfRule type="expression" dxfId="510" priority="7" stopIfTrue="1">
      <formula>$G60="No return"</formula>
    </cfRule>
  </conditionalFormatting>
  <conditionalFormatting sqref="E61:F61">
    <cfRule type="expression" dxfId="509" priority="6" stopIfTrue="1">
      <formula>$G61="No return"</formula>
    </cfRule>
  </conditionalFormatting>
  <conditionalFormatting sqref="E62:F62">
    <cfRule type="expression" dxfId="508" priority="5" stopIfTrue="1">
      <formula>$G62="No return"</formula>
    </cfRule>
  </conditionalFormatting>
  <conditionalFormatting sqref="E63:F63">
    <cfRule type="expression" dxfId="507" priority="4" stopIfTrue="1">
      <formula>$G63="No return"</formula>
    </cfRule>
  </conditionalFormatting>
  <conditionalFormatting sqref="E64:F64">
    <cfRule type="expression" dxfId="506" priority="3" stopIfTrue="1">
      <formula>$G64="No return"</formula>
    </cfRule>
  </conditionalFormatting>
  <conditionalFormatting sqref="E65:F65">
    <cfRule type="expression" dxfId="505" priority="2" stopIfTrue="1">
      <formula>$G65="No return"</formula>
    </cfRule>
  </conditionalFormatting>
  <conditionalFormatting sqref="I25:N29">
    <cfRule type="expression" dxfId="504" priority="1">
      <formula>$N25 &gt;5</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FDCCB-20D0-4042-A88A-319B3D6263E8}">
  <sheetPr codeName="Sheet19"/>
  <dimension ref="A1:N85"/>
  <sheetViews>
    <sheetView zoomScale="80" zoomScaleNormal="80" workbookViewId="0">
      <selection activeCell="E4" sqref="E4"/>
    </sheetView>
  </sheetViews>
  <sheetFormatPr defaultColWidth="18.42578125" defaultRowHeight="15" customHeight="1"/>
  <cols>
    <col min="1" max="1" width="12.5703125" style="44" customWidth="1"/>
    <col min="2" max="2" width="15.7109375" style="44" customWidth="1"/>
    <col min="3" max="3" width="80.28515625" style="6" customWidth="1"/>
    <col min="4" max="4" width="24.7109375" style="48" customWidth="1"/>
    <col min="5" max="5" width="23.28515625" style="48" customWidth="1"/>
    <col min="6" max="7" width="23.28515625" style="4" customWidth="1"/>
    <col min="8" max="8" width="9.28515625" style="29" customWidth="1"/>
    <col min="9" max="9" width="24.7109375" style="51" customWidth="1"/>
    <col min="10" max="13" width="22.28515625" style="51" customWidth="1"/>
    <col min="14" max="14" width="22.28515625" style="19" customWidth="1"/>
    <col min="15" max="15" width="9.28515625" style="19" customWidth="1"/>
    <col min="16" max="16384" width="18.42578125" style="19"/>
  </cols>
  <sheetData>
    <row r="1" spans="1:14" s="6" customFormat="1" ht="15" customHeight="1">
      <c r="A1" s="252" t="s">
        <v>195</v>
      </c>
      <c r="B1" s="253"/>
      <c r="C1" s="253"/>
      <c r="D1" s="254"/>
      <c r="E1" s="2"/>
      <c r="F1" s="3"/>
      <c r="G1" s="4"/>
      <c r="H1" s="5"/>
      <c r="I1" s="2"/>
    </row>
    <row r="2" spans="1:14" s="6" customFormat="1" ht="15" customHeight="1">
      <c r="A2" s="255"/>
      <c r="B2" s="256"/>
      <c r="C2" s="256"/>
      <c r="D2" s="257"/>
      <c r="E2" s="2"/>
      <c r="F2" s="262" t="s">
        <v>820</v>
      </c>
      <c r="G2" s="262"/>
      <c r="H2" s="262"/>
      <c r="I2" s="262"/>
      <c r="J2" s="262"/>
      <c r="K2" s="262"/>
      <c r="L2" s="262"/>
    </row>
    <row r="3" spans="1:14" s="6" customFormat="1" ht="15" customHeight="1">
      <c r="A3" s="255"/>
      <c r="B3" s="256"/>
      <c r="C3" s="256"/>
      <c r="D3" s="257"/>
      <c r="E3" s="2"/>
      <c r="F3" s="262"/>
      <c r="G3" s="262"/>
      <c r="H3" s="262"/>
      <c r="I3" s="262"/>
      <c r="J3" s="262"/>
      <c r="K3" s="262"/>
      <c r="L3" s="262"/>
    </row>
    <row r="4" spans="1:14" s="6" customFormat="1" ht="15" customHeight="1">
      <c r="A4" s="258"/>
      <c r="B4" s="259"/>
      <c r="C4" s="259"/>
      <c r="D4" s="260"/>
      <c r="E4" s="2"/>
      <c r="F4" s="7"/>
      <c r="G4" s="7"/>
      <c r="H4" s="7"/>
      <c r="I4" s="7"/>
      <c r="J4" s="7"/>
      <c r="K4" s="7"/>
    </row>
    <row r="5" spans="1:14" s="6" customFormat="1" ht="15" customHeight="1">
      <c r="A5" s="261" t="s">
        <v>121</v>
      </c>
      <c r="B5" s="261"/>
      <c r="C5" s="261"/>
      <c r="D5" s="145" t="s">
        <v>122</v>
      </c>
      <c r="E5" s="9"/>
      <c r="F5" s="10"/>
    </row>
    <row r="6" spans="1:14" s="6" customFormat="1" ht="15" customHeight="1">
      <c r="A6" s="261"/>
      <c r="B6" s="261"/>
      <c r="C6" s="261"/>
      <c r="D6" s="145" t="s">
        <v>123</v>
      </c>
      <c r="E6" s="11"/>
      <c r="F6" s="12"/>
      <c r="G6" s="4"/>
      <c r="H6" s="5"/>
      <c r="I6" s="2"/>
    </row>
    <row r="7" spans="1:14" s="6" customFormat="1" ht="15" customHeight="1">
      <c r="C7" s="13"/>
      <c r="D7" s="2"/>
      <c r="E7" s="2"/>
      <c r="G7" s="4"/>
      <c r="H7" s="5"/>
      <c r="I7" s="2"/>
    </row>
    <row r="8" spans="1:14" ht="15" customHeight="1">
      <c r="A8" s="14" t="s">
        <v>124</v>
      </c>
      <c r="B8" s="14" t="s">
        <v>0</v>
      </c>
      <c r="C8" s="15" t="s">
        <v>125</v>
      </c>
      <c r="D8" s="16" t="s">
        <v>1</v>
      </c>
      <c r="E8" s="17" t="s">
        <v>26</v>
      </c>
      <c r="F8" s="17" t="s">
        <v>27</v>
      </c>
      <c r="G8" s="18" t="s">
        <v>126</v>
      </c>
      <c r="H8" s="19"/>
      <c r="I8" s="80" t="s">
        <v>127</v>
      </c>
      <c r="J8" s="80" t="s">
        <v>26</v>
      </c>
      <c r="K8" s="80" t="s">
        <v>27</v>
      </c>
      <c r="L8" s="81" t="s">
        <v>126</v>
      </c>
      <c r="M8" s="82"/>
      <c r="N8" s="82"/>
    </row>
    <row r="9" spans="1:14" ht="15" customHeight="1">
      <c r="A9" s="83">
        <v>11.1</v>
      </c>
      <c r="B9" s="83" t="s">
        <v>76</v>
      </c>
      <c r="C9" s="20" t="s">
        <v>31</v>
      </c>
      <c r="D9" s="21" t="s">
        <v>21</v>
      </c>
      <c r="E9" s="140">
        <v>120</v>
      </c>
      <c r="F9" s="140">
        <v>120</v>
      </c>
      <c r="G9" s="22">
        <v>100</v>
      </c>
      <c r="H9" s="23"/>
      <c r="I9" s="78" t="s">
        <v>92</v>
      </c>
      <c r="J9" s="24">
        <v>8531</v>
      </c>
      <c r="K9" s="24">
        <v>8586</v>
      </c>
      <c r="L9" s="25">
        <v>99.359422315397154</v>
      </c>
      <c r="M9" s="82"/>
      <c r="N9" s="82"/>
    </row>
    <row r="10" spans="1:14" ht="15" customHeight="1">
      <c r="A10" s="83">
        <v>11.1</v>
      </c>
      <c r="B10" s="83" t="s">
        <v>83</v>
      </c>
      <c r="C10" s="84" t="s">
        <v>106</v>
      </c>
      <c r="D10" s="21" t="s">
        <v>21</v>
      </c>
      <c r="E10" s="140">
        <v>452</v>
      </c>
      <c r="F10" s="140">
        <v>455</v>
      </c>
      <c r="G10" s="22">
        <v>99.340659340659343</v>
      </c>
      <c r="H10" s="23"/>
      <c r="I10" s="79" t="s">
        <v>21</v>
      </c>
      <c r="J10" s="26">
        <v>1419</v>
      </c>
      <c r="K10" s="26">
        <v>1423</v>
      </c>
      <c r="L10" s="27">
        <v>99.71890372452566</v>
      </c>
      <c r="M10" s="82"/>
      <c r="N10" s="82"/>
    </row>
    <row r="11" spans="1:14" ht="15" customHeight="1">
      <c r="A11" s="83">
        <v>11.1</v>
      </c>
      <c r="B11" s="83" t="s">
        <v>42</v>
      </c>
      <c r="C11" s="84" t="s">
        <v>128</v>
      </c>
      <c r="D11" s="21" t="s">
        <v>21</v>
      </c>
      <c r="E11" s="140">
        <v>419</v>
      </c>
      <c r="F11" s="140">
        <v>419</v>
      </c>
      <c r="G11" s="22">
        <v>100</v>
      </c>
      <c r="H11" s="23"/>
      <c r="I11" s="79" t="s">
        <v>129</v>
      </c>
      <c r="J11" s="26">
        <v>2323</v>
      </c>
      <c r="K11" s="26">
        <v>2333</v>
      </c>
      <c r="L11" s="27">
        <v>99.57136733819118</v>
      </c>
      <c r="M11" s="82"/>
      <c r="N11" s="28"/>
    </row>
    <row r="12" spans="1:14" ht="15" customHeight="1">
      <c r="A12" s="83">
        <v>11.1</v>
      </c>
      <c r="B12" s="83" t="s">
        <v>90</v>
      </c>
      <c r="C12" s="84" t="s">
        <v>119</v>
      </c>
      <c r="D12" s="21" t="s">
        <v>21</v>
      </c>
      <c r="E12" s="140">
        <v>243</v>
      </c>
      <c r="F12" s="140">
        <v>243</v>
      </c>
      <c r="G12" s="22">
        <v>100</v>
      </c>
      <c r="H12" s="23"/>
      <c r="I12" s="79" t="s">
        <v>16</v>
      </c>
      <c r="J12" s="26">
        <v>2735</v>
      </c>
      <c r="K12" s="26">
        <v>2773</v>
      </c>
      <c r="L12" s="27">
        <v>98.629642985935803</v>
      </c>
      <c r="M12" s="82"/>
      <c r="N12" s="28"/>
    </row>
    <row r="13" spans="1:14" ht="15" customHeight="1">
      <c r="A13" s="83">
        <v>11.1</v>
      </c>
      <c r="B13" s="83" t="s">
        <v>75</v>
      </c>
      <c r="C13" s="84" t="s">
        <v>130</v>
      </c>
      <c r="D13" s="21" t="s">
        <v>21</v>
      </c>
      <c r="E13" s="140">
        <v>185</v>
      </c>
      <c r="F13" s="140">
        <v>186</v>
      </c>
      <c r="G13" s="22">
        <v>99.462365591397855</v>
      </c>
      <c r="I13" s="79" t="s">
        <v>18</v>
      </c>
      <c r="J13" s="26">
        <v>2054</v>
      </c>
      <c r="K13" s="26">
        <v>2057</v>
      </c>
      <c r="L13" s="27">
        <v>99.854156538648525</v>
      </c>
      <c r="M13" s="82"/>
      <c r="N13" s="28"/>
    </row>
    <row r="14" spans="1:14" ht="15" customHeight="1">
      <c r="A14" s="83">
        <v>11.1</v>
      </c>
      <c r="B14" s="83" t="s">
        <v>50</v>
      </c>
      <c r="C14" s="84" t="s">
        <v>131</v>
      </c>
      <c r="D14" s="21" t="s">
        <v>129</v>
      </c>
      <c r="E14" s="140">
        <v>173</v>
      </c>
      <c r="F14" s="140">
        <v>173</v>
      </c>
      <c r="G14" s="22">
        <v>100</v>
      </c>
      <c r="H14" s="23"/>
      <c r="I14" s="85"/>
      <c r="J14" s="30"/>
      <c r="K14" s="30"/>
      <c r="L14" s="31"/>
      <c r="M14" s="82"/>
      <c r="N14" s="82"/>
    </row>
    <row r="15" spans="1:14" ht="15" customHeight="1">
      <c r="A15" s="83">
        <v>11.1</v>
      </c>
      <c r="B15" s="83" t="s">
        <v>88</v>
      </c>
      <c r="C15" s="84" t="s">
        <v>113</v>
      </c>
      <c r="D15" s="21" t="s">
        <v>129</v>
      </c>
      <c r="E15" s="140">
        <v>70</v>
      </c>
      <c r="F15" s="140">
        <v>71</v>
      </c>
      <c r="G15" s="22">
        <v>98.591549295774641</v>
      </c>
      <c r="H15" s="23"/>
      <c r="I15" s="32"/>
      <c r="J15" s="86"/>
      <c r="K15" s="86"/>
      <c r="L15" s="86"/>
      <c r="M15" s="82"/>
      <c r="N15" s="28"/>
    </row>
    <row r="16" spans="1:14" ht="15" customHeight="1">
      <c r="A16" s="83">
        <v>11.1</v>
      </c>
      <c r="B16" s="83" t="s">
        <v>79</v>
      </c>
      <c r="C16" s="84" t="s">
        <v>132</v>
      </c>
      <c r="D16" s="21" t="s">
        <v>129</v>
      </c>
      <c r="E16" s="140">
        <v>401</v>
      </c>
      <c r="F16" s="140">
        <v>402</v>
      </c>
      <c r="G16" s="22">
        <v>99.75124378109453</v>
      </c>
      <c r="H16" s="23"/>
      <c r="I16" s="80" t="s">
        <v>133</v>
      </c>
      <c r="J16" s="80" t="s">
        <v>134</v>
      </c>
      <c r="K16" s="80" t="s">
        <v>135</v>
      </c>
      <c r="L16" s="80" t="s">
        <v>136</v>
      </c>
      <c r="M16" s="80" t="s">
        <v>137</v>
      </c>
      <c r="N16" s="28"/>
    </row>
    <row r="17" spans="1:14" ht="15" customHeight="1">
      <c r="A17" s="83">
        <v>11.1</v>
      </c>
      <c r="B17" s="83" t="s">
        <v>64</v>
      </c>
      <c r="C17" s="84" t="s">
        <v>110</v>
      </c>
      <c r="D17" s="21" t="s">
        <v>129</v>
      </c>
      <c r="E17" s="140">
        <v>58</v>
      </c>
      <c r="F17" s="140">
        <v>59</v>
      </c>
      <c r="G17" s="22">
        <v>98.305084745762713</v>
      </c>
      <c r="H17" s="23"/>
      <c r="I17" s="78" t="s">
        <v>92</v>
      </c>
      <c r="J17" s="33">
        <v>0</v>
      </c>
      <c r="K17" s="33">
        <v>57</v>
      </c>
      <c r="L17" s="87">
        <v>100</v>
      </c>
      <c r="M17" s="33">
        <v>4</v>
      </c>
      <c r="N17" s="28"/>
    </row>
    <row r="18" spans="1:14" ht="15" customHeight="1">
      <c r="A18" s="83">
        <v>11.1</v>
      </c>
      <c r="B18" s="83" t="s">
        <v>81</v>
      </c>
      <c r="C18" s="84" t="s">
        <v>32</v>
      </c>
      <c r="D18" s="21" t="s">
        <v>129</v>
      </c>
      <c r="E18" s="140">
        <v>88</v>
      </c>
      <c r="F18" s="140">
        <v>88</v>
      </c>
      <c r="G18" s="22">
        <v>100</v>
      </c>
      <c r="H18" s="23"/>
      <c r="I18" s="79" t="s">
        <v>21</v>
      </c>
      <c r="J18" s="235">
        <v>0</v>
      </c>
      <c r="K18" s="235">
        <v>5</v>
      </c>
      <c r="L18" s="88">
        <v>100</v>
      </c>
      <c r="M18" s="235">
        <v>0</v>
      </c>
      <c r="N18" s="82"/>
    </row>
    <row r="19" spans="1:14" ht="15" customHeight="1">
      <c r="A19" s="83">
        <v>11.1</v>
      </c>
      <c r="B19" s="83" t="s">
        <v>56</v>
      </c>
      <c r="C19" s="84" t="s">
        <v>138</v>
      </c>
      <c r="D19" s="21" t="s">
        <v>129</v>
      </c>
      <c r="E19" s="140">
        <v>77</v>
      </c>
      <c r="F19" s="140">
        <v>77</v>
      </c>
      <c r="G19" s="22">
        <v>100</v>
      </c>
      <c r="H19" s="23"/>
      <c r="I19" s="79" t="s">
        <v>129</v>
      </c>
      <c r="J19" s="235">
        <v>0</v>
      </c>
      <c r="K19" s="235">
        <v>16</v>
      </c>
      <c r="L19" s="88">
        <v>100</v>
      </c>
      <c r="M19" s="235">
        <v>1</v>
      </c>
      <c r="N19" s="28"/>
    </row>
    <row r="20" spans="1:14" ht="15" customHeight="1">
      <c r="A20" s="83">
        <v>11.1</v>
      </c>
      <c r="B20" s="83" t="s">
        <v>43</v>
      </c>
      <c r="C20" s="84" t="s">
        <v>108</v>
      </c>
      <c r="D20" s="21" t="s">
        <v>129</v>
      </c>
      <c r="E20" s="140">
        <v>312</v>
      </c>
      <c r="F20" s="140">
        <v>313</v>
      </c>
      <c r="G20" s="22">
        <v>99.680511182108631</v>
      </c>
      <c r="H20" s="23"/>
      <c r="I20" s="79" t="s">
        <v>16</v>
      </c>
      <c r="J20" s="235">
        <v>0</v>
      </c>
      <c r="K20" s="235">
        <v>21</v>
      </c>
      <c r="L20" s="88">
        <v>100</v>
      </c>
      <c r="M20" s="235">
        <v>2</v>
      </c>
      <c r="N20" s="28"/>
    </row>
    <row r="21" spans="1:14" ht="15" customHeight="1">
      <c r="A21" s="83">
        <v>11.1</v>
      </c>
      <c r="B21" s="83" t="s">
        <v>41</v>
      </c>
      <c r="C21" s="84" t="s">
        <v>109</v>
      </c>
      <c r="D21" s="21" t="s">
        <v>129</v>
      </c>
      <c r="E21" s="140">
        <v>385</v>
      </c>
      <c r="F21" s="140">
        <v>385</v>
      </c>
      <c r="G21" s="22">
        <v>100</v>
      </c>
      <c r="H21" s="34"/>
      <c r="I21" s="79" t="s">
        <v>18</v>
      </c>
      <c r="J21" s="235">
        <v>0</v>
      </c>
      <c r="K21" s="235">
        <v>15</v>
      </c>
      <c r="L21" s="88">
        <v>100</v>
      </c>
      <c r="M21" s="235">
        <v>1</v>
      </c>
      <c r="N21" s="28"/>
    </row>
    <row r="22" spans="1:14" ht="15" customHeight="1">
      <c r="A22" s="83">
        <v>11.1</v>
      </c>
      <c r="B22" s="83" t="s">
        <v>51</v>
      </c>
      <c r="C22" s="84" t="s">
        <v>97</v>
      </c>
      <c r="D22" s="21" t="s">
        <v>129</v>
      </c>
      <c r="E22" s="140">
        <v>86</v>
      </c>
      <c r="F22" s="140">
        <v>86</v>
      </c>
      <c r="G22" s="22">
        <v>100</v>
      </c>
      <c r="H22" s="34"/>
      <c r="I22" s="85"/>
      <c r="J22" s="236"/>
      <c r="K22" s="236"/>
      <c r="L22" s="35"/>
      <c r="M22" s="236"/>
      <c r="N22" s="82"/>
    </row>
    <row r="23" spans="1:14" ht="15" customHeight="1">
      <c r="A23" s="83">
        <v>11.1</v>
      </c>
      <c r="B23" s="83" t="s">
        <v>68</v>
      </c>
      <c r="C23" s="84" t="s">
        <v>139</v>
      </c>
      <c r="D23" s="21" t="s">
        <v>129</v>
      </c>
      <c r="E23" s="140">
        <v>256</v>
      </c>
      <c r="F23" s="140">
        <v>258</v>
      </c>
      <c r="G23" s="22">
        <v>99.224806201550393</v>
      </c>
      <c r="H23" s="34"/>
      <c r="I23" s="287" t="s">
        <v>826</v>
      </c>
      <c r="J23" s="82"/>
      <c r="K23" s="82"/>
      <c r="L23" s="82"/>
      <c r="M23" s="82"/>
      <c r="N23" s="82"/>
    </row>
    <row r="24" spans="1:14" ht="15" customHeight="1">
      <c r="A24" s="83">
        <v>11.1</v>
      </c>
      <c r="B24" s="83" t="s">
        <v>66</v>
      </c>
      <c r="C24" s="84" t="s">
        <v>28</v>
      </c>
      <c r="D24" s="21" t="s">
        <v>129</v>
      </c>
      <c r="E24" s="140">
        <v>96</v>
      </c>
      <c r="F24" s="140">
        <v>96</v>
      </c>
      <c r="G24" s="22">
        <v>100</v>
      </c>
      <c r="H24" s="34"/>
      <c r="I24" s="78" t="s">
        <v>140</v>
      </c>
      <c r="J24" s="80" t="s">
        <v>141</v>
      </c>
      <c r="K24" s="80" t="s">
        <v>142</v>
      </c>
      <c r="L24" s="80" t="s">
        <v>143</v>
      </c>
      <c r="M24" s="89" t="s">
        <v>144</v>
      </c>
      <c r="N24" s="90" t="s">
        <v>145</v>
      </c>
    </row>
    <row r="25" spans="1:14" ht="15" customHeight="1">
      <c r="A25" s="83">
        <v>11.1</v>
      </c>
      <c r="B25" s="83" t="s">
        <v>49</v>
      </c>
      <c r="C25" s="84" t="s">
        <v>146</v>
      </c>
      <c r="D25" s="21" t="s">
        <v>129</v>
      </c>
      <c r="E25" s="140">
        <v>95</v>
      </c>
      <c r="F25" s="140">
        <v>95</v>
      </c>
      <c r="G25" s="22">
        <v>100</v>
      </c>
      <c r="H25" s="19"/>
      <c r="I25" s="285" t="s">
        <v>92</v>
      </c>
      <c r="J25" s="286">
        <v>88.372093023255815</v>
      </c>
      <c r="K25" s="286">
        <v>100</v>
      </c>
      <c r="L25" s="286">
        <v>100</v>
      </c>
      <c r="M25" s="286">
        <v>1.4084507042253591</v>
      </c>
      <c r="N25" s="286">
        <v>2.2057709363751572</v>
      </c>
    </row>
    <row r="26" spans="1:14" ht="15" customHeight="1">
      <c r="A26" s="83">
        <v>11.1</v>
      </c>
      <c r="B26" s="83" t="s">
        <v>46</v>
      </c>
      <c r="C26" s="84" t="s">
        <v>103</v>
      </c>
      <c r="D26" s="21" t="s">
        <v>129</v>
      </c>
      <c r="E26" s="140">
        <v>31</v>
      </c>
      <c r="F26" s="140">
        <v>33</v>
      </c>
      <c r="G26" s="22">
        <v>93.939393939393938</v>
      </c>
      <c r="H26" s="23"/>
      <c r="I26" s="285" t="s">
        <v>21</v>
      </c>
      <c r="J26" s="286">
        <v>99.340659340659343</v>
      </c>
      <c r="K26" s="286">
        <v>100</v>
      </c>
      <c r="L26" s="286">
        <v>100</v>
      </c>
      <c r="M26" s="286">
        <v>0.53763440860214473</v>
      </c>
      <c r="N26" s="286">
        <v>0.33061722569968099</v>
      </c>
    </row>
    <row r="27" spans="1:14" ht="15" customHeight="1">
      <c r="A27" s="83">
        <v>11.1</v>
      </c>
      <c r="B27" s="83" t="s">
        <v>74</v>
      </c>
      <c r="C27" s="84" t="s">
        <v>147</v>
      </c>
      <c r="D27" s="21" t="s">
        <v>129</v>
      </c>
      <c r="E27" s="140">
        <v>40</v>
      </c>
      <c r="F27" s="140">
        <v>40</v>
      </c>
      <c r="G27" s="22">
        <v>100</v>
      </c>
      <c r="H27" s="23"/>
      <c r="I27" s="285" t="s">
        <v>129</v>
      </c>
      <c r="J27" s="286">
        <v>93.939393939393938</v>
      </c>
      <c r="K27" s="286">
        <v>100</v>
      </c>
      <c r="L27" s="286">
        <v>100</v>
      </c>
      <c r="M27" s="286">
        <v>0.93350802489354123</v>
      </c>
      <c r="N27" s="286">
        <v>1.6231944543762211</v>
      </c>
    </row>
    <row r="28" spans="1:14" ht="15" customHeight="1">
      <c r="A28" s="83">
        <v>11.1</v>
      </c>
      <c r="B28" s="83" t="s">
        <v>59</v>
      </c>
      <c r="C28" s="84" t="s">
        <v>148</v>
      </c>
      <c r="D28" s="21" t="s">
        <v>129</v>
      </c>
      <c r="E28" s="140">
        <v>88</v>
      </c>
      <c r="F28" s="140">
        <v>88</v>
      </c>
      <c r="G28" s="22">
        <v>100</v>
      </c>
      <c r="H28" s="23"/>
      <c r="I28" s="285" t="s">
        <v>16</v>
      </c>
      <c r="J28" s="286">
        <v>88.372093023255815</v>
      </c>
      <c r="K28" s="286">
        <v>100</v>
      </c>
      <c r="L28" s="286">
        <v>99.34210526315789</v>
      </c>
      <c r="M28" s="286">
        <v>2.3809523809523796</v>
      </c>
      <c r="N28" s="286">
        <v>2.987282478140338</v>
      </c>
    </row>
    <row r="29" spans="1:14" ht="15" customHeight="1">
      <c r="A29" s="83">
        <v>11.1</v>
      </c>
      <c r="B29" s="83" t="s">
        <v>67</v>
      </c>
      <c r="C29" s="84" t="s">
        <v>29</v>
      </c>
      <c r="D29" s="21" t="s">
        <v>129</v>
      </c>
      <c r="E29" s="140">
        <v>67</v>
      </c>
      <c r="F29" s="140">
        <v>69</v>
      </c>
      <c r="G29" s="22">
        <v>97.101449275362313</v>
      </c>
      <c r="H29" s="23"/>
      <c r="I29" s="285" t="s">
        <v>18</v>
      </c>
      <c r="J29" s="286">
        <v>94.642857142857139</v>
      </c>
      <c r="K29" s="286">
        <v>100</v>
      </c>
      <c r="L29" s="286">
        <v>100</v>
      </c>
      <c r="M29" s="286">
        <v>0</v>
      </c>
      <c r="N29" s="286">
        <v>1.3832083379312214</v>
      </c>
    </row>
    <row r="30" spans="1:14" ht="15" customHeight="1">
      <c r="A30" s="83">
        <v>11.1</v>
      </c>
      <c r="B30" s="83" t="s">
        <v>117</v>
      </c>
      <c r="C30" s="84" t="s">
        <v>645</v>
      </c>
      <c r="D30" s="21" t="s">
        <v>16</v>
      </c>
      <c r="E30" s="140">
        <v>576</v>
      </c>
      <c r="F30" s="140">
        <v>576</v>
      </c>
      <c r="G30" s="22">
        <v>100</v>
      </c>
      <c r="H30" s="23"/>
      <c r="I30" s="85"/>
      <c r="J30" s="37"/>
      <c r="K30" s="37"/>
      <c r="L30" s="37"/>
      <c r="M30" s="37"/>
      <c r="N30" s="37"/>
    </row>
    <row r="31" spans="1:14" ht="15" customHeight="1">
      <c r="A31" s="83">
        <v>11.1</v>
      </c>
      <c r="B31" s="83" t="s">
        <v>87</v>
      </c>
      <c r="C31" s="84" t="s">
        <v>105</v>
      </c>
      <c r="D31" s="21" t="s">
        <v>16</v>
      </c>
      <c r="E31" s="140">
        <v>85</v>
      </c>
      <c r="F31" s="140">
        <v>88</v>
      </c>
      <c r="G31" s="22">
        <v>96.590909090909093</v>
      </c>
      <c r="H31" s="23"/>
      <c r="I31" s="85"/>
      <c r="J31" s="37"/>
      <c r="K31" s="37"/>
      <c r="L31" s="37"/>
      <c r="M31" s="37"/>
      <c r="N31" s="37"/>
    </row>
    <row r="32" spans="1:14" ht="15" customHeight="1">
      <c r="A32" s="83">
        <v>11.1</v>
      </c>
      <c r="B32" s="83" t="s">
        <v>80</v>
      </c>
      <c r="C32" s="84" t="s">
        <v>153</v>
      </c>
      <c r="D32" s="21" t="s">
        <v>16</v>
      </c>
      <c r="E32" s="140">
        <v>51</v>
      </c>
      <c r="F32" s="140">
        <v>52</v>
      </c>
      <c r="G32" s="22">
        <v>98.07692307692308</v>
      </c>
      <c r="H32" s="23"/>
      <c r="I32" s="78" t="s">
        <v>149</v>
      </c>
      <c r="J32" s="80" t="s">
        <v>150</v>
      </c>
      <c r="K32" s="80" t="s">
        <v>151</v>
      </c>
      <c r="L32" s="80" t="s">
        <v>152</v>
      </c>
      <c r="M32" s="89" t="s">
        <v>144</v>
      </c>
      <c r="N32" s="90" t="s">
        <v>145</v>
      </c>
    </row>
    <row r="33" spans="1:14" ht="15" customHeight="1">
      <c r="A33" s="83">
        <v>11.1</v>
      </c>
      <c r="B33" s="83" t="s">
        <v>61</v>
      </c>
      <c r="C33" s="84" t="s">
        <v>154</v>
      </c>
      <c r="D33" s="21" t="s">
        <v>16</v>
      </c>
      <c r="E33" s="140">
        <v>62</v>
      </c>
      <c r="F33" s="140">
        <v>63</v>
      </c>
      <c r="G33" s="22">
        <v>98.412698412698418</v>
      </c>
      <c r="H33" s="23"/>
      <c r="I33" s="78" t="s">
        <v>92</v>
      </c>
      <c r="J33" s="24">
        <v>12</v>
      </c>
      <c r="K33" s="24">
        <v>576</v>
      </c>
      <c r="L33" s="24">
        <v>88</v>
      </c>
      <c r="M33" s="24">
        <v>118</v>
      </c>
      <c r="N33" s="24">
        <v>127.70730112998537</v>
      </c>
    </row>
    <row r="34" spans="1:14" ht="15" customHeight="1">
      <c r="A34" s="83">
        <v>11.1</v>
      </c>
      <c r="B34" s="83" t="s">
        <v>85</v>
      </c>
      <c r="C34" s="84" t="s">
        <v>155</v>
      </c>
      <c r="D34" s="21" t="s">
        <v>16</v>
      </c>
      <c r="E34" s="140">
        <v>73</v>
      </c>
      <c r="F34" s="140">
        <v>73</v>
      </c>
      <c r="G34" s="22">
        <v>100</v>
      </c>
      <c r="H34" s="34"/>
      <c r="I34" s="79" t="s">
        <v>21</v>
      </c>
      <c r="J34" s="26">
        <v>120</v>
      </c>
      <c r="K34" s="26">
        <v>452</v>
      </c>
      <c r="L34" s="26">
        <v>243</v>
      </c>
      <c r="M34" s="26">
        <v>234</v>
      </c>
      <c r="N34" s="26">
        <v>145.62520386251825</v>
      </c>
    </row>
    <row r="35" spans="1:14" ht="15" customHeight="1">
      <c r="A35" s="83">
        <v>11.1</v>
      </c>
      <c r="B35" s="83" t="s">
        <v>53</v>
      </c>
      <c r="C35" s="84" t="s">
        <v>156</v>
      </c>
      <c r="D35" s="21" t="s">
        <v>16</v>
      </c>
      <c r="E35" s="140">
        <v>79</v>
      </c>
      <c r="F35" s="140">
        <v>79</v>
      </c>
      <c r="G35" s="22">
        <v>100</v>
      </c>
      <c r="H35" s="23"/>
      <c r="I35" s="79" t="s">
        <v>129</v>
      </c>
      <c r="J35" s="26">
        <v>31</v>
      </c>
      <c r="K35" s="26">
        <v>401</v>
      </c>
      <c r="L35" s="26">
        <v>88</v>
      </c>
      <c r="M35" s="26">
        <v>124.5</v>
      </c>
      <c r="N35" s="26">
        <v>122.99930555359516</v>
      </c>
    </row>
    <row r="36" spans="1:14" ht="15" customHeight="1">
      <c r="A36" s="83">
        <v>11.1</v>
      </c>
      <c r="B36" s="83" t="s">
        <v>55</v>
      </c>
      <c r="C36" s="84" t="s">
        <v>157</v>
      </c>
      <c r="D36" s="21" t="s">
        <v>16</v>
      </c>
      <c r="E36" s="140">
        <v>127</v>
      </c>
      <c r="F36" s="140">
        <v>129</v>
      </c>
      <c r="G36" s="22">
        <v>98.449612403100772</v>
      </c>
      <c r="H36" s="23"/>
      <c r="I36" s="79" t="s">
        <v>16</v>
      </c>
      <c r="J36" s="26">
        <v>12</v>
      </c>
      <c r="K36" s="26">
        <v>576</v>
      </c>
      <c r="L36" s="26">
        <v>79</v>
      </c>
      <c r="M36" s="26">
        <v>95</v>
      </c>
      <c r="N36" s="26">
        <v>131.10945990351146</v>
      </c>
    </row>
    <row r="37" spans="1:14" ht="15" customHeight="1">
      <c r="A37" s="83">
        <v>11.1</v>
      </c>
      <c r="B37" s="83" t="s">
        <v>73</v>
      </c>
      <c r="C37" s="84" t="s">
        <v>100</v>
      </c>
      <c r="D37" s="21" t="s">
        <v>16</v>
      </c>
      <c r="E37" s="140">
        <v>179</v>
      </c>
      <c r="F37" s="140">
        <v>179</v>
      </c>
      <c r="G37" s="22">
        <v>100</v>
      </c>
      <c r="I37" s="79" t="s">
        <v>18</v>
      </c>
      <c r="J37" s="26">
        <v>36</v>
      </c>
      <c r="K37" s="26">
        <v>397</v>
      </c>
      <c r="L37" s="26">
        <v>86</v>
      </c>
      <c r="M37" s="26">
        <v>78.5</v>
      </c>
      <c r="N37" s="26">
        <v>105.9383019003222</v>
      </c>
    </row>
    <row r="38" spans="1:14" ht="15" customHeight="1">
      <c r="A38" s="83">
        <v>11.1</v>
      </c>
      <c r="B38" s="83" t="s">
        <v>78</v>
      </c>
      <c r="C38" s="84" t="s">
        <v>158</v>
      </c>
      <c r="D38" s="21" t="s">
        <v>16</v>
      </c>
      <c r="E38" s="140">
        <v>271</v>
      </c>
      <c r="F38" s="140">
        <v>281</v>
      </c>
      <c r="G38" s="22">
        <v>96.441281138790032</v>
      </c>
      <c r="H38" s="23"/>
      <c r="I38" s="91"/>
      <c r="J38" s="38"/>
      <c r="K38" s="38"/>
      <c r="L38" s="38"/>
      <c r="M38" s="38"/>
      <c r="N38" s="38"/>
    </row>
    <row r="39" spans="1:14" ht="15" customHeight="1">
      <c r="A39" s="83">
        <v>11.1</v>
      </c>
      <c r="B39" s="79" t="s">
        <v>94</v>
      </c>
      <c r="C39" s="84" t="s">
        <v>101</v>
      </c>
      <c r="D39" s="21" t="s">
        <v>16</v>
      </c>
      <c r="E39" s="140">
        <v>252</v>
      </c>
      <c r="F39" s="140">
        <v>264</v>
      </c>
      <c r="G39" s="22">
        <v>95.454545454545453</v>
      </c>
      <c r="H39" s="23"/>
      <c r="I39" s="85"/>
      <c r="J39" s="30"/>
      <c r="K39" s="30"/>
      <c r="L39" s="30"/>
      <c r="M39" s="30"/>
      <c r="N39" s="30"/>
    </row>
    <row r="40" spans="1:14" ht="15" customHeight="1">
      <c r="A40" s="83">
        <v>11.1</v>
      </c>
      <c r="B40" s="84" t="s">
        <v>82</v>
      </c>
      <c r="C40" s="84" t="s">
        <v>99</v>
      </c>
      <c r="D40" s="21" t="s">
        <v>16</v>
      </c>
      <c r="E40" s="140">
        <v>41</v>
      </c>
      <c r="F40" s="140">
        <v>42</v>
      </c>
      <c r="G40" s="22">
        <v>97.61904761904762</v>
      </c>
      <c r="H40" s="23"/>
      <c r="I40" s="78" t="s">
        <v>159</v>
      </c>
      <c r="J40" s="80" t="s">
        <v>150</v>
      </c>
      <c r="K40" s="80" t="s">
        <v>151</v>
      </c>
      <c r="L40" s="80" t="s">
        <v>152</v>
      </c>
      <c r="M40" s="89" t="s">
        <v>144</v>
      </c>
      <c r="N40" s="90" t="s">
        <v>145</v>
      </c>
    </row>
    <row r="41" spans="1:14" ht="15" customHeight="1">
      <c r="A41" s="83">
        <v>11.1</v>
      </c>
      <c r="B41" s="84" t="s">
        <v>84</v>
      </c>
      <c r="C41" s="20" t="s">
        <v>102</v>
      </c>
      <c r="D41" s="36" t="s">
        <v>16</v>
      </c>
      <c r="E41" s="140">
        <v>56</v>
      </c>
      <c r="F41" s="140">
        <v>56</v>
      </c>
      <c r="G41" s="22">
        <v>100</v>
      </c>
      <c r="H41" s="23"/>
      <c r="I41" s="78" t="s">
        <v>92</v>
      </c>
      <c r="J41" s="24">
        <v>13</v>
      </c>
      <c r="K41" s="24">
        <v>576</v>
      </c>
      <c r="L41" s="24">
        <v>88</v>
      </c>
      <c r="M41" s="24">
        <v>117</v>
      </c>
      <c r="N41" s="24">
        <v>127.98236926274363</v>
      </c>
    </row>
    <row r="42" spans="1:14" ht="15" customHeight="1">
      <c r="A42" s="83">
        <v>11.1</v>
      </c>
      <c r="B42" s="84" t="s">
        <v>60</v>
      </c>
      <c r="C42" s="84" t="s">
        <v>160</v>
      </c>
      <c r="D42" s="21" t="s">
        <v>16</v>
      </c>
      <c r="E42" s="140">
        <v>151</v>
      </c>
      <c r="F42" s="140">
        <v>152</v>
      </c>
      <c r="G42" s="22">
        <v>99.34210526315789</v>
      </c>
      <c r="H42" s="23"/>
      <c r="I42" s="79" t="s">
        <v>21</v>
      </c>
      <c r="J42" s="26">
        <v>120</v>
      </c>
      <c r="K42" s="26">
        <v>455</v>
      </c>
      <c r="L42" s="26">
        <v>243</v>
      </c>
      <c r="M42" s="26">
        <v>233</v>
      </c>
      <c r="N42" s="26">
        <v>146.32600589095571</v>
      </c>
    </row>
    <row r="43" spans="1:14" ht="15" customHeight="1">
      <c r="A43" s="83">
        <v>11.1</v>
      </c>
      <c r="B43" s="84" t="s">
        <v>71</v>
      </c>
      <c r="C43" s="84" t="s">
        <v>30</v>
      </c>
      <c r="D43" s="21" t="s">
        <v>16</v>
      </c>
      <c r="E43" s="140">
        <v>67</v>
      </c>
      <c r="F43" s="140">
        <v>68</v>
      </c>
      <c r="G43" s="22">
        <v>98.529411764705884</v>
      </c>
      <c r="H43" s="23"/>
      <c r="I43" s="79" t="s">
        <v>129</v>
      </c>
      <c r="J43" s="26">
        <v>33</v>
      </c>
      <c r="K43" s="26">
        <v>402</v>
      </c>
      <c r="L43" s="26">
        <v>88</v>
      </c>
      <c r="M43" s="26">
        <v>123.75</v>
      </c>
      <c r="N43" s="26">
        <v>123.05457799962855</v>
      </c>
    </row>
    <row r="44" spans="1:14" ht="15" customHeight="1">
      <c r="A44" s="83">
        <v>11.1</v>
      </c>
      <c r="B44" s="84" t="s">
        <v>57</v>
      </c>
      <c r="C44" s="84" t="s">
        <v>161</v>
      </c>
      <c r="D44" s="21" t="s">
        <v>16</v>
      </c>
      <c r="E44" s="140">
        <v>94</v>
      </c>
      <c r="F44" s="140">
        <v>94</v>
      </c>
      <c r="G44" s="22">
        <v>100</v>
      </c>
      <c r="H44" s="23"/>
      <c r="I44" s="79" t="s">
        <v>16</v>
      </c>
      <c r="J44" s="26">
        <v>13</v>
      </c>
      <c r="K44" s="26">
        <v>576</v>
      </c>
      <c r="L44" s="26">
        <v>79</v>
      </c>
      <c r="M44" s="26">
        <v>96</v>
      </c>
      <c r="N44" s="26">
        <v>131.86147132141224</v>
      </c>
    </row>
    <row r="45" spans="1:14" ht="15" customHeight="1">
      <c r="A45" s="83">
        <v>11.1</v>
      </c>
      <c r="B45" s="84" t="s">
        <v>89</v>
      </c>
      <c r="C45" s="84" t="s">
        <v>162</v>
      </c>
      <c r="D45" s="21" t="s">
        <v>16</v>
      </c>
      <c r="E45" s="140">
        <v>40</v>
      </c>
      <c r="F45" s="140">
        <v>40</v>
      </c>
      <c r="G45" s="22">
        <v>100</v>
      </c>
      <c r="H45" s="23"/>
      <c r="I45" s="92" t="s">
        <v>18</v>
      </c>
      <c r="J45" s="39">
        <v>36</v>
      </c>
      <c r="K45" s="39">
        <v>397</v>
      </c>
      <c r="L45" s="39">
        <v>86</v>
      </c>
      <c r="M45" s="39">
        <v>78.5</v>
      </c>
      <c r="N45" s="39">
        <v>105.77122662119591</v>
      </c>
    </row>
    <row r="46" spans="1:14" ht="15" customHeight="1">
      <c r="A46" s="83">
        <v>11.1</v>
      </c>
      <c r="B46" s="84" t="s">
        <v>34</v>
      </c>
      <c r="C46" s="84" t="s">
        <v>163</v>
      </c>
      <c r="D46" s="21" t="s">
        <v>16</v>
      </c>
      <c r="E46" s="140">
        <v>316</v>
      </c>
      <c r="F46" s="140">
        <v>316</v>
      </c>
      <c r="G46" s="22">
        <v>100</v>
      </c>
      <c r="H46" s="23"/>
      <c r="I46" s="40"/>
      <c r="J46" s="41"/>
      <c r="K46" s="41"/>
      <c r="L46" s="41"/>
      <c r="M46" s="41"/>
      <c r="N46" s="41"/>
    </row>
    <row r="47" spans="1:14" ht="15" customHeight="1">
      <c r="A47" s="83">
        <v>11.1</v>
      </c>
      <c r="B47" s="84" t="s">
        <v>70</v>
      </c>
      <c r="C47" s="84" t="s">
        <v>164</v>
      </c>
      <c r="D47" s="21" t="s">
        <v>16</v>
      </c>
      <c r="E47" s="140">
        <v>38</v>
      </c>
      <c r="F47" s="140">
        <v>43</v>
      </c>
      <c r="G47" s="22">
        <v>88.372093023255815</v>
      </c>
      <c r="H47" s="23"/>
      <c r="I47" s="93"/>
      <c r="J47" s="31"/>
      <c r="K47" s="31"/>
      <c r="L47" s="31"/>
      <c r="M47" s="31"/>
      <c r="N47" s="31"/>
    </row>
    <row r="48" spans="1:14" ht="15" customHeight="1">
      <c r="A48" s="83">
        <v>11.1</v>
      </c>
      <c r="B48" s="84" t="s">
        <v>54</v>
      </c>
      <c r="C48" s="84" t="s">
        <v>165</v>
      </c>
      <c r="D48" s="21" t="s">
        <v>16</v>
      </c>
      <c r="E48" s="140">
        <v>71</v>
      </c>
      <c r="F48" s="140">
        <v>71</v>
      </c>
      <c r="G48" s="22">
        <v>100</v>
      </c>
      <c r="H48" s="23"/>
      <c r="I48" s="93"/>
      <c r="J48" s="31"/>
      <c r="K48" s="31"/>
      <c r="L48" s="31"/>
      <c r="M48" s="31"/>
      <c r="N48" s="31"/>
    </row>
    <row r="49" spans="1:14" ht="15" customHeight="1">
      <c r="A49" s="83">
        <v>11.1</v>
      </c>
      <c r="B49" s="79" t="s">
        <v>95</v>
      </c>
      <c r="C49" s="84" t="s">
        <v>166</v>
      </c>
      <c r="D49" s="21" t="s">
        <v>16</v>
      </c>
      <c r="E49" s="140">
        <v>94</v>
      </c>
      <c r="F49" s="140">
        <v>94</v>
      </c>
      <c r="G49" s="22">
        <v>100</v>
      </c>
      <c r="H49" s="23"/>
      <c r="I49" s="93"/>
      <c r="J49" s="31"/>
      <c r="K49" s="31"/>
      <c r="L49" s="31"/>
      <c r="M49" s="31"/>
      <c r="N49" s="31"/>
    </row>
    <row r="50" spans="1:14" ht="15" customHeight="1">
      <c r="A50" s="83">
        <v>11.1</v>
      </c>
      <c r="B50" s="84" t="s">
        <v>62</v>
      </c>
      <c r="C50" s="84" t="s">
        <v>33</v>
      </c>
      <c r="D50" s="21" t="s">
        <v>16</v>
      </c>
      <c r="E50" s="140">
        <v>12</v>
      </c>
      <c r="F50" s="140">
        <v>13</v>
      </c>
      <c r="G50" s="22">
        <v>92.307692307692307</v>
      </c>
      <c r="H50" s="23"/>
      <c r="I50" s="42"/>
      <c r="J50" s="43"/>
      <c r="K50" s="43"/>
      <c r="L50" s="43"/>
      <c r="M50" s="43"/>
      <c r="N50" s="43"/>
    </row>
    <row r="51" spans="1:14" ht="15" customHeight="1">
      <c r="A51" s="83">
        <v>11.1</v>
      </c>
      <c r="B51" s="84" t="s">
        <v>93</v>
      </c>
      <c r="C51" s="84" t="s">
        <v>167</v>
      </c>
      <c r="D51" s="21" t="s">
        <v>18</v>
      </c>
      <c r="E51" s="140">
        <v>136</v>
      </c>
      <c r="F51" s="140">
        <v>136</v>
      </c>
      <c r="G51" s="22">
        <v>100</v>
      </c>
      <c r="H51" s="23"/>
      <c r="I51" s="93"/>
      <c r="J51" s="31"/>
      <c r="K51" s="31"/>
      <c r="L51" s="31"/>
      <c r="M51" s="31"/>
      <c r="N51" s="31"/>
    </row>
    <row r="52" spans="1:14" ht="15" customHeight="1">
      <c r="A52" s="83">
        <v>11.1</v>
      </c>
      <c r="B52" s="84" t="s">
        <v>52</v>
      </c>
      <c r="C52" s="84" t="s">
        <v>168</v>
      </c>
      <c r="D52" s="21" t="s">
        <v>18</v>
      </c>
      <c r="E52" s="140">
        <v>86</v>
      </c>
      <c r="F52" s="140">
        <v>86</v>
      </c>
      <c r="G52" s="22">
        <v>100</v>
      </c>
      <c r="H52" s="23"/>
      <c r="I52" s="93"/>
      <c r="J52" s="31"/>
      <c r="K52" s="31"/>
      <c r="L52" s="31"/>
      <c r="M52" s="31"/>
      <c r="N52" s="31"/>
    </row>
    <row r="53" spans="1:14" ht="15" customHeight="1">
      <c r="A53" s="83">
        <v>11.1</v>
      </c>
      <c r="B53" s="84" t="s">
        <v>39</v>
      </c>
      <c r="C53" s="84" t="s">
        <v>169</v>
      </c>
      <c r="D53" s="21" t="s">
        <v>18</v>
      </c>
      <c r="E53" s="140">
        <v>36</v>
      </c>
      <c r="F53" s="140">
        <v>36</v>
      </c>
      <c r="G53" s="22">
        <v>100</v>
      </c>
      <c r="H53" s="23"/>
      <c r="I53" s="42"/>
      <c r="J53" s="43"/>
      <c r="K53" s="43"/>
      <c r="L53" s="43"/>
      <c r="M53" s="43"/>
      <c r="N53" s="43"/>
    </row>
    <row r="54" spans="1:14" ht="15" customHeight="1">
      <c r="A54" s="83">
        <v>11.1</v>
      </c>
      <c r="B54" s="84" t="s">
        <v>35</v>
      </c>
      <c r="C54" s="84" t="s">
        <v>170</v>
      </c>
      <c r="D54" s="21" t="s">
        <v>18</v>
      </c>
      <c r="E54" s="140">
        <v>78</v>
      </c>
      <c r="F54" s="140">
        <v>78</v>
      </c>
      <c r="G54" s="22">
        <v>100</v>
      </c>
      <c r="H54" s="23"/>
      <c r="I54" s="93"/>
      <c r="J54" s="31"/>
      <c r="K54" s="31"/>
      <c r="L54" s="31"/>
      <c r="M54" s="31"/>
      <c r="N54" s="31"/>
    </row>
    <row r="55" spans="1:14" ht="15" customHeight="1">
      <c r="A55" s="83">
        <v>11.1</v>
      </c>
      <c r="B55" s="84" t="s">
        <v>36</v>
      </c>
      <c r="C55" s="84" t="s">
        <v>171</v>
      </c>
      <c r="D55" s="21" t="s">
        <v>18</v>
      </c>
      <c r="E55" s="140">
        <v>81</v>
      </c>
      <c r="F55" s="140">
        <v>81</v>
      </c>
      <c r="G55" s="22">
        <v>100</v>
      </c>
      <c r="H55" s="23"/>
      <c r="I55" s="93"/>
      <c r="J55" s="31"/>
      <c r="K55" s="31"/>
      <c r="L55" s="31"/>
      <c r="M55" s="31"/>
      <c r="N55" s="31"/>
    </row>
    <row r="56" spans="1:14" ht="15" customHeight="1">
      <c r="A56" s="83">
        <v>11.1</v>
      </c>
      <c r="B56" s="84" t="s">
        <v>44</v>
      </c>
      <c r="C56" s="84" t="s">
        <v>172</v>
      </c>
      <c r="D56" s="21" t="s">
        <v>18</v>
      </c>
      <c r="E56" s="140">
        <v>180</v>
      </c>
      <c r="F56" s="140">
        <v>180</v>
      </c>
      <c r="G56" s="22">
        <v>100</v>
      </c>
      <c r="I56" s="93"/>
      <c r="J56" s="31"/>
      <c r="K56" s="31"/>
      <c r="L56" s="31"/>
      <c r="M56" s="31"/>
      <c r="N56" s="31"/>
    </row>
    <row r="57" spans="1:14" ht="15" customHeight="1">
      <c r="A57" s="83">
        <v>11.1</v>
      </c>
      <c r="B57" s="84" t="s">
        <v>37</v>
      </c>
      <c r="C57" s="84" t="s">
        <v>173</v>
      </c>
      <c r="D57" s="21" t="s">
        <v>18</v>
      </c>
      <c r="E57" s="140">
        <v>53</v>
      </c>
      <c r="F57" s="140">
        <v>56</v>
      </c>
      <c r="G57" s="22">
        <v>94.642857142857139</v>
      </c>
      <c r="H57" s="23"/>
      <c r="I57" s="42"/>
      <c r="J57" s="43"/>
      <c r="K57" s="43"/>
      <c r="L57" s="43"/>
      <c r="M57" s="43"/>
      <c r="N57" s="43"/>
    </row>
    <row r="58" spans="1:14" ht="15" customHeight="1">
      <c r="A58" s="83">
        <v>11.1</v>
      </c>
      <c r="B58" s="84" t="s">
        <v>65</v>
      </c>
      <c r="C58" s="84" t="s">
        <v>114</v>
      </c>
      <c r="D58" s="21" t="s">
        <v>18</v>
      </c>
      <c r="E58" s="140">
        <v>86</v>
      </c>
      <c r="F58" s="140">
        <v>86</v>
      </c>
      <c r="G58" s="22">
        <v>100</v>
      </c>
      <c r="H58" s="23"/>
      <c r="I58" s="93"/>
      <c r="J58" s="31"/>
      <c r="K58" s="31"/>
      <c r="L58" s="31"/>
      <c r="M58" s="31"/>
      <c r="N58" s="31"/>
    </row>
    <row r="59" spans="1:14" ht="15" customHeight="1">
      <c r="A59" s="83">
        <v>11.1</v>
      </c>
      <c r="B59" s="84" t="s">
        <v>96</v>
      </c>
      <c r="C59" s="84" t="s">
        <v>174</v>
      </c>
      <c r="D59" s="21" t="s">
        <v>18</v>
      </c>
      <c r="E59" s="140">
        <v>270</v>
      </c>
      <c r="F59" s="140">
        <v>270</v>
      </c>
      <c r="G59" s="22">
        <v>100</v>
      </c>
      <c r="I59" s="6"/>
      <c r="J59" s="6"/>
      <c r="K59" s="6"/>
      <c r="L59" s="6"/>
      <c r="M59" s="6"/>
      <c r="N59" s="44"/>
    </row>
    <row r="60" spans="1:14" ht="15" customHeight="1">
      <c r="A60" s="83">
        <v>11.1</v>
      </c>
      <c r="B60" s="84" t="s">
        <v>86</v>
      </c>
      <c r="C60" s="84" t="s">
        <v>175</v>
      </c>
      <c r="D60" s="21" t="s">
        <v>18</v>
      </c>
      <c r="E60" s="140">
        <v>397</v>
      </c>
      <c r="F60" s="140">
        <v>397</v>
      </c>
      <c r="G60" s="22">
        <v>100</v>
      </c>
      <c r="H60" s="34"/>
      <c r="I60" s="44"/>
      <c r="J60" s="44"/>
      <c r="K60" s="44"/>
      <c r="L60" s="44"/>
      <c r="M60" s="44"/>
      <c r="N60" s="44"/>
    </row>
    <row r="61" spans="1:14" ht="15" customHeight="1">
      <c r="A61" s="83">
        <v>11.1</v>
      </c>
      <c r="B61" s="84" t="s">
        <v>116</v>
      </c>
      <c r="C61" s="84" t="s">
        <v>646</v>
      </c>
      <c r="D61" s="21" t="s">
        <v>18</v>
      </c>
      <c r="E61" s="140">
        <v>300</v>
      </c>
      <c r="F61" s="140">
        <v>300</v>
      </c>
      <c r="G61" s="22">
        <v>100</v>
      </c>
      <c r="H61" s="19"/>
      <c r="I61" s="44"/>
      <c r="J61" s="44"/>
      <c r="K61" s="44"/>
      <c r="L61" s="44"/>
      <c r="M61" s="44"/>
      <c r="N61" s="44"/>
    </row>
    <row r="62" spans="1:14" ht="15" customHeight="1">
      <c r="A62" s="83">
        <v>11.1</v>
      </c>
      <c r="B62" s="83" t="s">
        <v>47</v>
      </c>
      <c r="C62" s="84" t="s">
        <v>104</v>
      </c>
      <c r="D62" s="21" t="s">
        <v>18</v>
      </c>
      <c r="E62" s="140">
        <v>36</v>
      </c>
      <c r="F62" s="140">
        <v>36</v>
      </c>
      <c r="G62" s="22">
        <v>100</v>
      </c>
      <c r="H62" s="23"/>
      <c r="I62" s="94"/>
      <c r="J62" s="3"/>
      <c r="K62" s="3"/>
      <c r="L62" s="3"/>
      <c r="M62" s="45"/>
      <c r="N62" s="95"/>
    </row>
    <row r="63" spans="1:14" ht="15" customHeight="1">
      <c r="A63" s="83">
        <v>11.1</v>
      </c>
      <c r="B63" s="83" t="s">
        <v>72</v>
      </c>
      <c r="C63" s="84" t="s">
        <v>107</v>
      </c>
      <c r="D63" s="21" t="s">
        <v>18</v>
      </c>
      <c r="E63" s="140">
        <v>107</v>
      </c>
      <c r="F63" s="140">
        <v>107</v>
      </c>
      <c r="G63" s="22">
        <v>100</v>
      </c>
      <c r="H63" s="23"/>
      <c r="I63" s="42"/>
      <c r="J63" s="46"/>
      <c r="K63" s="46"/>
      <c r="L63" s="46"/>
      <c r="M63" s="46"/>
      <c r="N63" s="46"/>
    </row>
    <row r="64" spans="1:14" ht="15" customHeight="1">
      <c r="A64" s="83">
        <v>11.1</v>
      </c>
      <c r="B64" s="83" t="s">
        <v>63</v>
      </c>
      <c r="C64" s="84" t="s">
        <v>176</v>
      </c>
      <c r="D64" s="21" t="s">
        <v>18</v>
      </c>
      <c r="E64" s="140">
        <v>81</v>
      </c>
      <c r="F64" s="140">
        <v>81</v>
      </c>
      <c r="G64" s="22">
        <v>100</v>
      </c>
      <c r="H64" s="23"/>
      <c r="I64" s="42"/>
      <c r="J64" s="46"/>
      <c r="K64" s="46"/>
      <c r="L64" s="46"/>
      <c r="M64" s="46"/>
      <c r="N64" s="46"/>
    </row>
    <row r="65" spans="1:14" ht="15" customHeight="1">
      <c r="A65" s="83">
        <v>11.1</v>
      </c>
      <c r="B65" s="83" t="s">
        <v>45</v>
      </c>
      <c r="C65" s="84" t="s">
        <v>177</v>
      </c>
      <c r="D65" s="84" t="s">
        <v>18</v>
      </c>
      <c r="E65" s="140">
        <v>127</v>
      </c>
      <c r="F65" s="140">
        <v>127</v>
      </c>
      <c r="G65" s="22">
        <v>100</v>
      </c>
      <c r="H65" s="23"/>
      <c r="I65" s="93"/>
      <c r="J65" s="30"/>
      <c r="K65" s="30"/>
      <c r="L65" s="30"/>
      <c r="M65" s="30"/>
      <c r="N65" s="30"/>
    </row>
    <row r="66" spans="1:14" ht="15" customHeight="1">
      <c r="F66" s="49"/>
      <c r="G66" s="49"/>
      <c r="H66" s="23"/>
      <c r="I66" s="93"/>
      <c r="J66" s="30"/>
      <c r="K66" s="30"/>
      <c r="L66" s="30"/>
      <c r="M66" s="30"/>
      <c r="N66" s="30"/>
    </row>
    <row r="67" spans="1:14" ht="15" customHeight="1">
      <c r="A67" s="93" t="s">
        <v>178</v>
      </c>
      <c r="F67" s="49"/>
      <c r="G67" s="49"/>
      <c r="H67" s="23"/>
      <c r="I67" s="93"/>
      <c r="J67" s="30"/>
      <c r="K67" s="30"/>
      <c r="L67" s="30"/>
      <c r="M67" s="30"/>
      <c r="N67" s="30"/>
    </row>
    <row r="68" spans="1:14" ht="15" customHeight="1">
      <c r="H68" s="23"/>
      <c r="I68" s="42"/>
      <c r="J68" s="46"/>
      <c r="K68" s="46"/>
      <c r="L68" s="46"/>
      <c r="M68" s="46"/>
      <c r="N68" s="46"/>
    </row>
    <row r="69" spans="1:14" ht="15" customHeight="1">
      <c r="B69" s="75" t="s">
        <v>631</v>
      </c>
      <c r="C69" s="122"/>
      <c r="D69" s="122"/>
      <c r="E69" s="124"/>
      <c r="F69" s="125"/>
      <c r="G69" s="125"/>
      <c r="H69" s="47"/>
      <c r="I69" s="93"/>
      <c r="J69" s="30"/>
      <c r="K69" s="30"/>
      <c r="L69" s="30"/>
      <c r="M69" s="30"/>
      <c r="N69" s="30"/>
    </row>
    <row r="70" spans="1:14" ht="15" customHeight="1">
      <c r="B70" s="122"/>
      <c r="C70" s="122"/>
      <c r="D70" s="122"/>
      <c r="E70" s="124"/>
      <c r="F70" s="125"/>
      <c r="G70" s="125"/>
      <c r="H70" s="47"/>
      <c r="I70" s="93"/>
      <c r="J70" s="30"/>
      <c r="K70" s="30"/>
      <c r="L70" s="30"/>
      <c r="M70" s="30"/>
      <c r="N70" s="30"/>
    </row>
    <row r="71" spans="1:14" ht="15" customHeight="1">
      <c r="B71" s="126" t="s">
        <v>632</v>
      </c>
      <c r="C71" s="75"/>
      <c r="D71" s="75"/>
      <c r="E71" s="123"/>
      <c r="F71" s="127"/>
      <c r="G71" s="127"/>
      <c r="I71" s="42"/>
      <c r="J71" s="46"/>
      <c r="K71" s="46"/>
      <c r="L71" s="46"/>
      <c r="M71" s="46"/>
      <c r="N71" s="46"/>
    </row>
    <row r="72" spans="1:14" ht="15" customHeight="1">
      <c r="B72" s="75"/>
      <c r="C72" s="75"/>
      <c r="D72" s="75"/>
      <c r="E72" s="123"/>
      <c r="F72" s="127"/>
      <c r="G72" s="127"/>
      <c r="H72" s="50"/>
      <c r="I72" s="93"/>
      <c r="J72" s="30"/>
      <c r="K72" s="30"/>
      <c r="L72" s="30"/>
      <c r="M72" s="30"/>
      <c r="N72" s="30"/>
    </row>
    <row r="73" spans="1:14" ht="15" customHeight="1">
      <c r="B73" s="126" t="s">
        <v>577</v>
      </c>
      <c r="C73" s="126" t="s">
        <v>633</v>
      </c>
      <c r="D73" s="126" t="s">
        <v>578</v>
      </c>
      <c r="E73" s="123" t="s">
        <v>634</v>
      </c>
      <c r="F73" s="127"/>
      <c r="G73" s="128" t="s">
        <v>579</v>
      </c>
    </row>
    <row r="74" spans="1:14" ht="15" customHeight="1">
      <c r="B74" s="75" t="s">
        <v>48</v>
      </c>
      <c r="C74" s="75" t="s">
        <v>23</v>
      </c>
      <c r="D74" s="75" t="s">
        <v>116</v>
      </c>
      <c r="E74" s="129" t="s">
        <v>115</v>
      </c>
      <c r="F74" s="127"/>
      <c r="G74" s="130" t="s">
        <v>635</v>
      </c>
    </row>
    <row r="75" spans="1:14" ht="15" customHeight="1">
      <c r="B75" s="75" t="s">
        <v>77</v>
      </c>
      <c r="C75" s="75" t="s">
        <v>24</v>
      </c>
      <c r="D75" s="75"/>
      <c r="E75" s="123"/>
      <c r="F75" s="127"/>
      <c r="G75" s="130"/>
    </row>
    <row r="76" spans="1:14" ht="15" customHeight="1">
      <c r="B76" s="75" t="s">
        <v>58</v>
      </c>
      <c r="C76" s="75" t="s">
        <v>25</v>
      </c>
      <c r="D76" s="75"/>
      <c r="E76" s="123"/>
      <c r="F76" s="127"/>
      <c r="G76" s="130"/>
      <c r="H76" s="55"/>
    </row>
    <row r="77" spans="1:14" ht="15" customHeight="1">
      <c r="B77" s="131" t="s">
        <v>503</v>
      </c>
      <c r="C77" s="75" t="s">
        <v>636</v>
      </c>
      <c r="D77" s="75"/>
      <c r="E77" s="123"/>
      <c r="F77" s="127"/>
      <c r="G77" s="130"/>
      <c r="H77" s="85"/>
    </row>
    <row r="78" spans="1:14" ht="15" customHeight="1">
      <c r="B78" s="75"/>
      <c r="C78" s="75"/>
      <c r="D78" s="75"/>
      <c r="E78" s="123"/>
      <c r="F78" s="127"/>
      <c r="G78" s="130"/>
      <c r="H78" s="85"/>
    </row>
    <row r="79" spans="1:14" ht="15" customHeight="1">
      <c r="B79" s="75" t="s">
        <v>69</v>
      </c>
      <c r="C79" s="75" t="s">
        <v>637</v>
      </c>
      <c r="D79" s="75" t="s">
        <v>117</v>
      </c>
      <c r="E79" s="129" t="s">
        <v>118</v>
      </c>
      <c r="F79" s="132"/>
      <c r="G79" s="130" t="s">
        <v>635</v>
      </c>
    </row>
    <row r="80" spans="1:14" ht="15" customHeight="1">
      <c r="B80" s="75" t="s">
        <v>38</v>
      </c>
      <c r="C80" s="75" t="s">
        <v>638</v>
      </c>
      <c r="D80" s="75"/>
      <c r="E80" s="123"/>
      <c r="F80" s="127"/>
      <c r="G80" s="130"/>
    </row>
    <row r="81" spans="2:7" ht="15" customHeight="1">
      <c r="B81" s="75" t="s">
        <v>40</v>
      </c>
      <c r="C81" s="75" t="s">
        <v>639</v>
      </c>
      <c r="D81" s="75"/>
      <c r="E81" s="123"/>
      <c r="F81" s="127"/>
      <c r="G81" s="130"/>
    </row>
    <row r="82" spans="2:7" ht="15" customHeight="1">
      <c r="B82" s="131" t="s">
        <v>503</v>
      </c>
      <c r="C82" s="75" t="s">
        <v>640</v>
      </c>
      <c r="D82" s="75"/>
      <c r="E82" s="123"/>
      <c r="F82" s="127"/>
      <c r="G82" s="130"/>
    </row>
    <row r="83" spans="2:7" ht="15" customHeight="1">
      <c r="B83" s="75"/>
      <c r="C83" s="75"/>
      <c r="D83" s="75"/>
      <c r="E83" s="123"/>
      <c r="F83" s="127"/>
      <c r="G83" s="130"/>
    </row>
    <row r="84" spans="2:7" ht="15" customHeight="1">
      <c r="B84" s="75" t="s">
        <v>34</v>
      </c>
      <c r="C84" s="75" t="s">
        <v>2</v>
      </c>
      <c r="D84" s="75" t="s">
        <v>34</v>
      </c>
      <c r="E84" s="129" t="s">
        <v>641</v>
      </c>
      <c r="F84" s="127"/>
      <c r="G84" s="130" t="s">
        <v>635</v>
      </c>
    </row>
    <row r="85" spans="2:7" ht="15" customHeight="1">
      <c r="B85" s="131" t="s">
        <v>503</v>
      </c>
      <c r="C85" s="75" t="s">
        <v>642</v>
      </c>
      <c r="D85" s="75"/>
      <c r="E85" s="123"/>
      <c r="F85" s="127"/>
      <c r="G85" s="127"/>
    </row>
  </sheetData>
  <mergeCells count="3">
    <mergeCell ref="A1:D4"/>
    <mergeCell ref="A5:C6"/>
    <mergeCell ref="F2:L3"/>
  </mergeCells>
  <conditionalFormatting sqref="A9:D29 A30 D30 A31:D60 A61 D61 G9:G65 A62:D65">
    <cfRule type="expression" dxfId="501" priority="6" stopIfTrue="1">
      <formula>$G9="No return"</formula>
    </cfRule>
  </conditionalFormatting>
  <conditionalFormatting sqref="B30:C30">
    <cfRule type="expression" dxfId="500" priority="4" stopIfTrue="1">
      <formula>$G30="No return"</formula>
    </cfRule>
  </conditionalFormatting>
  <conditionalFormatting sqref="B61:C61">
    <cfRule type="expression" dxfId="499" priority="2" stopIfTrue="1">
      <formula>$G61="No return"</formula>
    </cfRule>
  </conditionalFormatting>
  <conditionalFormatting sqref="I25:N29">
    <cfRule type="expression" dxfId="498" priority="1">
      <formula>$N25 &gt;5</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C0D3B-B671-4926-A5B2-C65F2C3CEDDE}">
  <sheetPr codeName="Sheet20"/>
  <dimension ref="A1:N85"/>
  <sheetViews>
    <sheetView zoomScale="80" zoomScaleNormal="80" workbookViewId="0">
      <selection activeCell="E5" sqref="E5"/>
    </sheetView>
  </sheetViews>
  <sheetFormatPr defaultColWidth="18.42578125" defaultRowHeight="15" customHeight="1"/>
  <cols>
    <col min="1" max="1" width="12.5703125" style="44" customWidth="1"/>
    <col min="2" max="2" width="15.7109375" style="44" customWidth="1"/>
    <col min="3" max="3" width="80.28515625" style="6" customWidth="1"/>
    <col min="4" max="4" width="24.7109375" style="48" customWidth="1"/>
    <col min="5" max="5" width="23.28515625" style="48" customWidth="1"/>
    <col min="6" max="7" width="23.28515625" style="4" customWidth="1"/>
    <col min="8" max="8" width="9.28515625" style="29" customWidth="1"/>
    <col min="9" max="9" width="24.7109375" style="51" customWidth="1"/>
    <col min="10" max="13" width="22.28515625" style="51" customWidth="1"/>
    <col min="14" max="14" width="22.28515625" style="19" customWidth="1"/>
    <col min="15" max="15" width="9.28515625" style="19" customWidth="1"/>
    <col min="16" max="16384" width="18.42578125" style="19"/>
  </cols>
  <sheetData>
    <row r="1" spans="1:14" s="6" customFormat="1" ht="15" customHeight="1">
      <c r="A1" s="252" t="s">
        <v>196</v>
      </c>
      <c r="B1" s="253"/>
      <c r="C1" s="253"/>
      <c r="D1" s="254"/>
      <c r="E1" s="2"/>
      <c r="F1" s="3"/>
      <c r="G1" s="4"/>
      <c r="H1" s="5"/>
      <c r="I1" s="2"/>
    </row>
    <row r="2" spans="1:14" s="6" customFormat="1" ht="15" customHeight="1">
      <c r="A2" s="255"/>
      <c r="B2" s="256"/>
      <c r="C2" s="256"/>
      <c r="D2" s="257"/>
      <c r="E2" s="2"/>
      <c r="F2" s="262" t="s">
        <v>820</v>
      </c>
      <c r="G2" s="262"/>
      <c r="H2" s="262"/>
      <c r="I2" s="262"/>
      <c r="J2" s="262"/>
      <c r="K2" s="262"/>
      <c r="L2" s="262"/>
    </row>
    <row r="3" spans="1:14" s="6" customFormat="1" ht="15" customHeight="1">
      <c r="A3" s="255"/>
      <c r="B3" s="256"/>
      <c r="C3" s="256"/>
      <c r="D3" s="257"/>
      <c r="E3" s="2"/>
      <c r="F3" s="262"/>
      <c r="G3" s="262"/>
      <c r="H3" s="262"/>
      <c r="I3" s="262"/>
      <c r="J3" s="262"/>
      <c r="K3" s="262"/>
      <c r="L3" s="262"/>
    </row>
    <row r="4" spans="1:14" s="6" customFormat="1" ht="15" customHeight="1">
      <c r="A4" s="258"/>
      <c r="B4" s="259"/>
      <c r="C4" s="259"/>
      <c r="D4" s="260"/>
      <c r="E4" s="2"/>
      <c r="F4" s="7"/>
      <c r="G4" s="7"/>
      <c r="H4" s="7"/>
      <c r="I4" s="7"/>
      <c r="J4" s="7"/>
      <c r="K4" s="7"/>
    </row>
    <row r="5" spans="1:14" s="6" customFormat="1" ht="15" customHeight="1">
      <c r="A5" s="261" t="s">
        <v>121</v>
      </c>
      <c r="B5" s="261"/>
      <c r="C5" s="261"/>
      <c r="D5" s="145" t="s">
        <v>197</v>
      </c>
      <c r="E5" s="9"/>
      <c r="F5" s="10"/>
    </row>
    <row r="6" spans="1:14" s="6" customFormat="1" ht="15" customHeight="1">
      <c r="A6" s="261"/>
      <c r="B6" s="261"/>
      <c r="C6" s="261"/>
      <c r="D6" s="145" t="s">
        <v>193</v>
      </c>
      <c r="E6" s="11"/>
      <c r="F6" s="12"/>
      <c r="G6" s="4"/>
      <c r="H6" s="5"/>
      <c r="I6" s="2"/>
    </row>
    <row r="7" spans="1:14" s="6" customFormat="1" ht="15" customHeight="1">
      <c r="C7" s="13"/>
      <c r="D7" s="2"/>
      <c r="E7" s="2"/>
      <c r="G7" s="4"/>
      <c r="H7" s="5"/>
      <c r="I7" s="2"/>
    </row>
    <row r="8" spans="1:14" ht="15" customHeight="1">
      <c r="A8" s="14" t="s">
        <v>124</v>
      </c>
      <c r="B8" s="14" t="s">
        <v>0</v>
      </c>
      <c r="C8" s="15" t="s">
        <v>125</v>
      </c>
      <c r="D8" s="16" t="s">
        <v>1</v>
      </c>
      <c r="E8" s="17" t="s">
        <v>26</v>
      </c>
      <c r="F8" s="17" t="s">
        <v>27</v>
      </c>
      <c r="G8" s="18" t="s">
        <v>126</v>
      </c>
      <c r="H8" s="19"/>
      <c r="I8" s="80" t="s">
        <v>127</v>
      </c>
      <c r="J8" s="80" t="s">
        <v>26</v>
      </c>
      <c r="K8" s="80" t="s">
        <v>27</v>
      </c>
      <c r="L8" s="81" t="s">
        <v>126</v>
      </c>
      <c r="M8" s="82"/>
      <c r="N8" s="82"/>
    </row>
    <row r="9" spans="1:14" ht="15" customHeight="1">
      <c r="A9" s="83">
        <v>11.2</v>
      </c>
      <c r="B9" s="83" t="s">
        <v>76</v>
      </c>
      <c r="C9" s="20" t="s">
        <v>31</v>
      </c>
      <c r="D9" s="21" t="s">
        <v>21</v>
      </c>
      <c r="E9" s="140">
        <v>632</v>
      </c>
      <c r="F9" s="140">
        <v>632</v>
      </c>
      <c r="G9" s="22">
        <v>100</v>
      </c>
      <c r="H9" s="23"/>
      <c r="I9" s="78" t="s">
        <v>92</v>
      </c>
      <c r="J9" s="24">
        <v>32243</v>
      </c>
      <c r="K9" s="24">
        <v>32620</v>
      </c>
      <c r="L9" s="25">
        <v>98.844267320662169</v>
      </c>
      <c r="M9" s="82"/>
      <c r="N9" s="82"/>
    </row>
    <row r="10" spans="1:14" ht="15" customHeight="1">
      <c r="A10" s="83">
        <v>11.2</v>
      </c>
      <c r="B10" s="83" t="s">
        <v>83</v>
      </c>
      <c r="C10" s="84" t="s">
        <v>106</v>
      </c>
      <c r="D10" s="21" t="s">
        <v>21</v>
      </c>
      <c r="E10" s="140">
        <v>984</v>
      </c>
      <c r="F10" s="140">
        <v>984</v>
      </c>
      <c r="G10" s="22">
        <v>100</v>
      </c>
      <c r="H10" s="23"/>
      <c r="I10" s="79" t="s">
        <v>21</v>
      </c>
      <c r="J10" s="26">
        <v>5143</v>
      </c>
      <c r="K10" s="26">
        <v>5143</v>
      </c>
      <c r="L10" s="27">
        <v>100</v>
      </c>
      <c r="M10" s="82"/>
      <c r="N10" s="82"/>
    </row>
    <row r="11" spans="1:14" ht="15" customHeight="1">
      <c r="A11" s="83">
        <v>11.2</v>
      </c>
      <c r="B11" s="83" t="s">
        <v>42</v>
      </c>
      <c r="C11" s="84" t="s">
        <v>128</v>
      </c>
      <c r="D11" s="21" t="s">
        <v>21</v>
      </c>
      <c r="E11" s="140">
        <v>2054</v>
      </c>
      <c r="F11" s="140">
        <v>2054</v>
      </c>
      <c r="G11" s="22">
        <v>100</v>
      </c>
      <c r="H11" s="23"/>
      <c r="I11" s="79" t="s">
        <v>129</v>
      </c>
      <c r="J11" s="26">
        <v>9360</v>
      </c>
      <c r="K11" s="26">
        <v>9365</v>
      </c>
      <c r="L11" s="27">
        <v>99.946609717031492</v>
      </c>
      <c r="M11" s="82"/>
      <c r="N11" s="28"/>
    </row>
    <row r="12" spans="1:14" ht="15" customHeight="1">
      <c r="A12" s="83">
        <v>11.2</v>
      </c>
      <c r="B12" s="83" t="s">
        <v>90</v>
      </c>
      <c r="C12" s="84" t="s">
        <v>119</v>
      </c>
      <c r="D12" s="21" t="s">
        <v>21</v>
      </c>
      <c r="E12" s="140">
        <v>439</v>
      </c>
      <c r="F12" s="140">
        <v>439</v>
      </c>
      <c r="G12" s="22">
        <v>100</v>
      </c>
      <c r="H12" s="23"/>
      <c r="I12" s="79" t="s">
        <v>16</v>
      </c>
      <c r="J12" s="26">
        <v>10144</v>
      </c>
      <c r="K12" s="26">
        <v>10506</v>
      </c>
      <c r="L12" s="27">
        <v>96.554349895297918</v>
      </c>
      <c r="M12" s="82"/>
      <c r="N12" s="28"/>
    </row>
    <row r="13" spans="1:14" ht="15" customHeight="1">
      <c r="A13" s="83">
        <v>11.2</v>
      </c>
      <c r="B13" s="83" t="s">
        <v>75</v>
      </c>
      <c r="C13" s="84" t="s">
        <v>130</v>
      </c>
      <c r="D13" s="21" t="s">
        <v>21</v>
      </c>
      <c r="E13" s="140">
        <v>1034</v>
      </c>
      <c r="F13" s="140">
        <v>1034</v>
      </c>
      <c r="G13" s="22">
        <v>100</v>
      </c>
      <c r="I13" s="79" t="s">
        <v>18</v>
      </c>
      <c r="J13" s="26">
        <v>7596</v>
      </c>
      <c r="K13" s="26">
        <v>7606</v>
      </c>
      <c r="L13" s="27">
        <v>99.868524848803574</v>
      </c>
      <c r="M13" s="82"/>
      <c r="N13" s="28"/>
    </row>
    <row r="14" spans="1:14" ht="15" customHeight="1">
      <c r="A14" s="83">
        <v>11.2</v>
      </c>
      <c r="B14" s="83" t="s">
        <v>50</v>
      </c>
      <c r="C14" s="84" t="s">
        <v>131</v>
      </c>
      <c r="D14" s="21" t="s">
        <v>129</v>
      </c>
      <c r="E14" s="140">
        <v>708</v>
      </c>
      <c r="F14" s="140">
        <v>708</v>
      </c>
      <c r="G14" s="22">
        <v>100</v>
      </c>
      <c r="H14" s="23"/>
      <c r="I14" s="85"/>
      <c r="J14" s="30"/>
      <c r="K14" s="30"/>
      <c r="L14" s="31"/>
      <c r="M14" s="82"/>
      <c r="N14" s="82"/>
    </row>
    <row r="15" spans="1:14" ht="15" customHeight="1">
      <c r="A15" s="83">
        <v>11.2</v>
      </c>
      <c r="B15" s="83" t="s">
        <v>88</v>
      </c>
      <c r="C15" s="84" t="s">
        <v>113</v>
      </c>
      <c r="D15" s="21" t="s">
        <v>129</v>
      </c>
      <c r="E15" s="140">
        <v>157</v>
      </c>
      <c r="F15" s="140">
        <v>157</v>
      </c>
      <c r="G15" s="22">
        <v>100</v>
      </c>
      <c r="H15" s="23"/>
      <c r="I15" s="32"/>
      <c r="J15" s="86"/>
      <c r="K15" s="86"/>
      <c r="L15" s="86"/>
      <c r="M15" s="82"/>
      <c r="N15" s="28"/>
    </row>
    <row r="16" spans="1:14" ht="15" customHeight="1">
      <c r="A16" s="83">
        <v>11.2</v>
      </c>
      <c r="B16" s="83" t="s">
        <v>79</v>
      </c>
      <c r="C16" s="84" t="s">
        <v>132</v>
      </c>
      <c r="D16" s="21" t="s">
        <v>129</v>
      </c>
      <c r="E16" s="140">
        <v>1393</v>
      </c>
      <c r="F16" s="140">
        <v>1393</v>
      </c>
      <c r="G16" s="22">
        <v>100</v>
      </c>
      <c r="H16" s="23"/>
      <c r="I16" s="80" t="s">
        <v>133</v>
      </c>
      <c r="J16" s="80" t="s">
        <v>134</v>
      </c>
      <c r="K16" s="80" t="s">
        <v>135</v>
      </c>
      <c r="L16" s="80" t="s">
        <v>136</v>
      </c>
      <c r="M16" s="80" t="s">
        <v>198</v>
      </c>
      <c r="N16" s="28"/>
    </row>
    <row r="17" spans="1:14" ht="15" customHeight="1">
      <c r="A17" s="83">
        <v>11.2</v>
      </c>
      <c r="B17" s="83" t="s">
        <v>64</v>
      </c>
      <c r="C17" s="84" t="s">
        <v>110</v>
      </c>
      <c r="D17" s="21" t="s">
        <v>129</v>
      </c>
      <c r="E17" s="140">
        <v>197</v>
      </c>
      <c r="F17" s="140">
        <v>198</v>
      </c>
      <c r="G17" s="22">
        <v>99.494949494949495</v>
      </c>
      <c r="H17" s="23"/>
      <c r="I17" s="78" t="s">
        <v>92</v>
      </c>
      <c r="J17" s="33">
        <v>0</v>
      </c>
      <c r="K17" s="33">
        <v>57</v>
      </c>
      <c r="L17" s="87">
        <v>100</v>
      </c>
      <c r="M17" s="33">
        <v>2</v>
      </c>
      <c r="N17" s="28"/>
    </row>
    <row r="18" spans="1:14" ht="15" customHeight="1">
      <c r="A18" s="83">
        <v>11.2</v>
      </c>
      <c r="B18" s="83" t="s">
        <v>81</v>
      </c>
      <c r="C18" s="84" t="s">
        <v>32</v>
      </c>
      <c r="D18" s="21" t="s">
        <v>129</v>
      </c>
      <c r="E18" s="140">
        <v>545</v>
      </c>
      <c r="F18" s="140">
        <v>545</v>
      </c>
      <c r="G18" s="22">
        <v>100</v>
      </c>
      <c r="H18" s="23"/>
      <c r="I18" s="79" t="s">
        <v>21</v>
      </c>
      <c r="J18" s="235">
        <v>0</v>
      </c>
      <c r="K18" s="235">
        <v>5</v>
      </c>
      <c r="L18" s="88">
        <v>100</v>
      </c>
      <c r="M18" s="235">
        <v>0</v>
      </c>
      <c r="N18" s="82"/>
    </row>
    <row r="19" spans="1:14" ht="15" customHeight="1">
      <c r="A19" s="83">
        <v>11.2</v>
      </c>
      <c r="B19" s="83" t="s">
        <v>56</v>
      </c>
      <c r="C19" s="84" t="s">
        <v>138</v>
      </c>
      <c r="D19" s="21" t="s">
        <v>129</v>
      </c>
      <c r="E19" s="140">
        <v>321</v>
      </c>
      <c r="F19" s="140">
        <v>323</v>
      </c>
      <c r="G19" s="22">
        <v>99.380804953560371</v>
      </c>
      <c r="H19" s="23"/>
      <c r="I19" s="79" t="s">
        <v>129</v>
      </c>
      <c r="J19" s="235">
        <v>0</v>
      </c>
      <c r="K19" s="235">
        <v>16</v>
      </c>
      <c r="L19" s="88">
        <v>100</v>
      </c>
      <c r="M19" s="235">
        <v>0</v>
      </c>
      <c r="N19" s="28"/>
    </row>
    <row r="20" spans="1:14" ht="15" customHeight="1">
      <c r="A20" s="83">
        <v>11.2</v>
      </c>
      <c r="B20" s="83" t="s">
        <v>43</v>
      </c>
      <c r="C20" s="84" t="s">
        <v>108</v>
      </c>
      <c r="D20" s="21" t="s">
        <v>129</v>
      </c>
      <c r="E20" s="140">
        <v>792</v>
      </c>
      <c r="F20" s="140">
        <v>792</v>
      </c>
      <c r="G20" s="22">
        <v>100</v>
      </c>
      <c r="H20" s="23"/>
      <c r="I20" s="79" t="s">
        <v>16</v>
      </c>
      <c r="J20" s="235">
        <v>0</v>
      </c>
      <c r="K20" s="235">
        <v>21</v>
      </c>
      <c r="L20" s="88">
        <v>100</v>
      </c>
      <c r="M20" s="235">
        <v>2</v>
      </c>
      <c r="N20" s="28"/>
    </row>
    <row r="21" spans="1:14" ht="15" customHeight="1">
      <c r="A21" s="83">
        <v>11.2</v>
      </c>
      <c r="B21" s="83" t="s">
        <v>41</v>
      </c>
      <c r="C21" s="84" t="s">
        <v>109</v>
      </c>
      <c r="D21" s="21" t="s">
        <v>129</v>
      </c>
      <c r="E21" s="140">
        <v>716</v>
      </c>
      <c r="F21" s="140">
        <v>716</v>
      </c>
      <c r="G21" s="22">
        <v>100</v>
      </c>
      <c r="H21" s="34"/>
      <c r="I21" s="79" t="s">
        <v>18</v>
      </c>
      <c r="J21" s="235">
        <v>0</v>
      </c>
      <c r="K21" s="235">
        <v>15</v>
      </c>
      <c r="L21" s="88">
        <v>100</v>
      </c>
      <c r="M21" s="235">
        <v>0</v>
      </c>
      <c r="N21" s="28"/>
    </row>
    <row r="22" spans="1:14" ht="15" customHeight="1">
      <c r="A22" s="83">
        <v>11.2</v>
      </c>
      <c r="B22" s="83" t="s">
        <v>51</v>
      </c>
      <c r="C22" s="84" t="s">
        <v>97</v>
      </c>
      <c r="D22" s="21" t="s">
        <v>129</v>
      </c>
      <c r="E22" s="140">
        <v>631</v>
      </c>
      <c r="F22" s="140">
        <v>631</v>
      </c>
      <c r="G22" s="22">
        <v>100</v>
      </c>
      <c r="H22" s="34"/>
      <c r="I22" s="85"/>
      <c r="J22" s="236"/>
      <c r="K22" s="236"/>
      <c r="L22" s="35"/>
      <c r="M22" s="236"/>
      <c r="N22" s="82"/>
    </row>
    <row r="23" spans="1:14" ht="15" customHeight="1">
      <c r="A23" s="83">
        <v>11.2</v>
      </c>
      <c r="B23" s="83" t="s">
        <v>68</v>
      </c>
      <c r="C23" s="84" t="s">
        <v>139</v>
      </c>
      <c r="D23" s="21" t="s">
        <v>129</v>
      </c>
      <c r="E23" s="140">
        <v>2252</v>
      </c>
      <c r="F23" s="140">
        <v>2252</v>
      </c>
      <c r="G23" s="22">
        <v>100</v>
      </c>
      <c r="H23" s="34"/>
      <c r="I23" s="287" t="s">
        <v>826</v>
      </c>
      <c r="J23" s="82"/>
      <c r="K23" s="82"/>
      <c r="L23" s="82"/>
      <c r="M23" s="82"/>
      <c r="N23" s="82"/>
    </row>
    <row r="24" spans="1:14" ht="15" customHeight="1">
      <c r="A24" s="83">
        <v>11.2</v>
      </c>
      <c r="B24" s="83" t="s">
        <v>66</v>
      </c>
      <c r="C24" s="84" t="s">
        <v>28</v>
      </c>
      <c r="D24" s="21" t="s">
        <v>129</v>
      </c>
      <c r="E24" s="140">
        <v>383</v>
      </c>
      <c r="F24" s="140">
        <v>383</v>
      </c>
      <c r="G24" s="22">
        <v>100</v>
      </c>
      <c r="H24" s="34"/>
      <c r="I24" s="78" t="s">
        <v>140</v>
      </c>
      <c r="J24" s="80" t="s">
        <v>141</v>
      </c>
      <c r="K24" s="80" t="s">
        <v>142</v>
      </c>
      <c r="L24" s="80" t="s">
        <v>143</v>
      </c>
      <c r="M24" s="89" t="s">
        <v>144</v>
      </c>
      <c r="N24" s="90" t="s">
        <v>145</v>
      </c>
    </row>
    <row r="25" spans="1:14" ht="15" customHeight="1">
      <c r="A25" s="83">
        <v>11.2</v>
      </c>
      <c r="B25" s="83" t="s">
        <v>49</v>
      </c>
      <c r="C25" s="84" t="s">
        <v>146</v>
      </c>
      <c r="D25" s="21" t="s">
        <v>129</v>
      </c>
      <c r="E25" s="140">
        <v>99</v>
      </c>
      <c r="F25" s="140">
        <v>99</v>
      </c>
      <c r="G25" s="22">
        <v>100</v>
      </c>
      <c r="H25" s="19"/>
      <c r="I25" s="285" t="s">
        <v>92</v>
      </c>
      <c r="J25" s="286">
        <v>65.02057613168725</v>
      </c>
      <c r="K25" s="286">
        <v>100</v>
      </c>
      <c r="L25" s="286">
        <v>100</v>
      </c>
      <c r="M25" s="286">
        <v>0.23980815347721318</v>
      </c>
      <c r="N25" s="286">
        <v>4.8546582364316446</v>
      </c>
    </row>
    <row r="26" spans="1:14" ht="15" customHeight="1">
      <c r="A26" s="83">
        <v>11.2</v>
      </c>
      <c r="B26" s="83" t="s">
        <v>46</v>
      </c>
      <c r="C26" s="84" t="s">
        <v>103</v>
      </c>
      <c r="D26" s="21" t="s">
        <v>129</v>
      </c>
      <c r="E26" s="140">
        <v>340</v>
      </c>
      <c r="F26" s="140">
        <v>340</v>
      </c>
      <c r="G26" s="22">
        <v>100</v>
      </c>
      <c r="H26" s="23"/>
      <c r="I26" s="285" t="s">
        <v>21</v>
      </c>
      <c r="J26" s="286">
        <v>100</v>
      </c>
      <c r="K26" s="286">
        <v>100</v>
      </c>
      <c r="L26" s="286">
        <v>100</v>
      </c>
      <c r="M26" s="286">
        <v>0</v>
      </c>
      <c r="N26" s="286">
        <v>0</v>
      </c>
    </row>
    <row r="27" spans="1:14" ht="15" customHeight="1">
      <c r="A27" s="83">
        <v>11.2</v>
      </c>
      <c r="B27" s="83" t="s">
        <v>74</v>
      </c>
      <c r="C27" s="84" t="s">
        <v>147</v>
      </c>
      <c r="D27" s="21" t="s">
        <v>129</v>
      </c>
      <c r="E27" s="140">
        <v>420</v>
      </c>
      <c r="F27" s="140">
        <v>421</v>
      </c>
      <c r="G27" s="22">
        <v>99.762470308788593</v>
      </c>
      <c r="H27" s="23"/>
      <c r="I27" s="285" t="s">
        <v>129</v>
      </c>
      <c r="J27" s="286">
        <v>99.380804953560371</v>
      </c>
      <c r="K27" s="286">
        <v>100</v>
      </c>
      <c r="L27" s="286">
        <v>100</v>
      </c>
      <c r="M27" s="286">
        <v>5.9382422802855217E-2</v>
      </c>
      <c r="N27" s="286">
        <v>0.22381287470628045</v>
      </c>
    </row>
    <row r="28" spans="1:14" ht="15" customHeight="1">
      <c r="A28" s="83">
        <v>11.2</v>
      </c>
      <c r="B28" s="83" t="s">
        <v>59</v>
      </c>
      <c r="C28" s="84" t="s">
        <v>148</v>
      </c>
      <c r="D28" s="21" t="s">
        <v>129</v>
      </c>
      <c r="E28" s="140">
        <v>218</v>
      </c>
      <c r="F28" s="140">
        <v>218</v>
      </c>
      <c r="G28" s="22">
        <v>100</v>
      </c>
      <c r="H28" s="23"/>
      <c r="I28" s="285" t="s">
        <v>16</v>
      </c>
      <c r="J28" s="286">
        <v>65.02057613168725</v>
      </c>
      <c r="K28" s="286">
        <v>100</v>
      </c>
      <c r="L28" s="286">
        <v>100</v>
      </c>
      <c r="M28" s="286">
        <v>2.4545454545454533</v>
      </c>
      <c r="N28" s="286">
        <v>7.7708768841986249</v>
      </c>
    </row>
    <row r="29" spans="1:14" ht="15" customHeight="1">
      <c r="A29" s="83">
        <v>11.2</v>
      </c>
      <c r="B29" s="83" t="s">
        <v>67</v>
      </c>
      <c r="C29" s="84" t="s">
        <v>29</v>
      </c>
      <c r="D29" s="21" t="s">
        <v>129</v>
      </c>
      <c r="E29" s="140">
        <v>188</v>
      </c>
      <c r="F29" s="140">
        <v>189</v>
      </c>
      <c r="G29" s="22">
        <v>99.470899470899468</v>
      </c>
      <c r="H29" s="23"/>
      <c r="I29" s="285" t="s">
        <v>18</v>
      </c>
      <c r="J29" s="286">
        <v>96.039603960396036</v>
      </c>
      <c r="K29" s="286">
        <v>100</v>
      </c>
      <c r="L29" s="286">
        <v>100</v>
      </c>
      <c r="M29" s="286">
        <v>0.18269026360545126</v>
      </c>
      <c r="N29" s="286">
        <v>1.0281949009848106</v>
      </c>
    </row>
    <row r="30" spans="1:14" ht="15" customHeight="1">
      <c r="A30" s="83">
        <v>11.2</v>
      </c>
      <c r="B30" s="83" t="s">
        <v>117</v>
      </c>
      <c r="C30" s="84" t="s">
        <v>645</v>
      </c>
      <c r="D30" s="21" t="s">
        <v>16</v>
      </c>
      <c r="E30" s="140">
        <v>1277</v>
      </c>
      <c r="F30" s="140">
        <v>1277</v>
      </c>
      <c r="G30" s="22">
        <v>100</v>
      </c>
      <c r="H30" s="23"/>
      <c r="I30" s="85"/>
      <c r="J30" s="37"/>
      <c r="K30" s="37"/>
      <c r="L30" s="37"/>
      <c r="M30" s="37"/>
      <c r="N30" s="37"/>
    </row>
    <row r="31" spans="1:14" ht="15" customHeight="1">
      <c r="A31" s="83">
        <v>11.2</v>
      </c>
      <c r="B31" s="83" t="s">
        <v>87</v>
      </c>
      <c r="C31" s="84" t="s">
        <v>105</v>
      </c>
      <c r="D31" s="21" t="s">
        <v>16</v>
      </c>
      <c r="E31" s="140">
        <v>416</v>
      </c>
      <c r="F31" s="140">
        <v>417</v>
      </c>
      <c r="G31" s="22">
        <v>99.760191846522787</v>
      </c>
      <c r="H31" s="23"/>
      <c r="I31" s="85"/>
      <c r="J31" s="37"/>
      <c r="K31" s="37"/>
      <c r="L31" s="37"/>
      <c r="M31" s="37"/>
      <c r="N31" s="37"/>
    </row>
    <row r="32" spans="1:14" ht="15" customHeight="1">
      <c r="A32" s="83">
        <v>11.2</v>
      </c>
      <c r="B32" s="83" t="s">
        <v>80</v>
      </c>
      <c r="C32" s="84" t="s">
        <v>153</v>
      </c>
      <c r="D32" s="21" t="s">
        <v>16</v>
      </c>
      <c r="E32" s="140">
        <v>404</v>
      </c>
      <c r="F32" s="140">
        <v>415</v>
      </c>
      <c r="G32" s="22">
        <v>97.349397590361448</v>
      </c>
      <c r="H32" s="23"/>
      <c r="I32" s="78" t="s">
        <v>149</v>
      </c>
      <c r="J32" s="80" t="s">
        <v>150</v>
      </c>
      <c r="K32" s="80" t="s">
        <v>151</v>
      </c>
      <c r="L32" s="80" t="s">
        <v>152</v>
      </c>
      <c r="M32" s="89" t="s">
        <v>144</v>
      </c>
      <c r="N32" s="90" t="s">
        <v>145</v>
      </c>
    </row>
    <row r="33" spans="1:14" ht="15" customHeight="1">
      <c r="A33" s="83">
        <v>11.2</v>
      </c>
      <c r="B33" s="83" t="s">
        <v>61</v>
      </c>
      <c r="C33" s="84" t="s">
        <v>154</v>
      </c>
      <c r="D33" s="21" t="s">
        <v>16</v>
      </c>
      <c r="E33" s="140">
        <v>144</v>
      </c>
      <c r="F33" s="140">
        <v>144</v>
      </c>
      <c r="G33" s="22">
        <v>100</v>
      </c>
      <c r="H33" s="23"/>
      <c r="I33" s="78" t="s">
        <v>92</v>
      </c>
      <c r="J33" s="24">
        <v>62</v>
      </c>
      <c r="K33" s="24">
        <v>2252</v>
      </c>
      <c r="L33" s="24">
        <v>407</v>
      </c>
      <c r="M33" s="24">
        <v>497</v>
      </c>
      <c r="N33" s="24">
        <v>500.15263146554054</v>
      </c>
    </row>
    <row r="34" spans="1:14" ht="15" customHeight="1">
      <c r="A34" s="83">
        <v>11.2</v>
      </c>
      <c r="B34" s="83" t="s">
        <v>85</v>
      </c>
      <c r="C34" s="84" t="s">
        <v>155</v>
      </c>
      <c r="D34" s="21" t="s">
        <v>16</v>
      </c>
      <c r="E34" s="140">
        <v>192</v>
      </c>
      <c r="F34" s="140">
        <v>192</v>
      </c>
      <c r="G34" s="22">
        <v>100</v>
      </c>
      <c r="H34" s="34"/>
      <c r="I34" s="79" t="s">
        <v>21</v>
      </c>
      <c r="J34" s="26">
        <v>439</v>
      </c>
      <c r="K34" s="26">
        <v>2054</v>
      </c>
      <c r="L34" s="26">
        <v>984</v>
      </c>
      <c r="M34" s="26">
        <v>402</v>
      </c>
      <c r="N34" s="26">
        <v>624.17609694700741</v>
      </c>
    </row>
    <row r="35" spans="1:14" ht="15" customHeight="1">
      <c r="A35" s="83">
        <v>11.2</v>
      </c>
      <c r="B35" s="83" t="s">
        <v>53</v>
      </c>
      <c r="C35" s="84" t="s">
        <v>156</v>
      </c>
      <c r="D35" s="21" t="s">
        <v>16</v>
      </c>
      <c r="E35" s="140">
        <v>98</v>
      </c>
      <c r="F35" s="140">
        <v>98</v>
      </c>
      <c r="G35" s="22">
        <v>100</v>
      </c>
      <c r="H35" s="23"/>
      <c r="I35" s="79" t="s">
        <v>129</v>
      </c>
      <c r="J35" s="26">
        <v>99</v>
      </c>
      <c r="K35" s="26">
        <v>2252</v>
      </c>
      <c r="L35" s="26">
        <v>401.5</v>
      </c>
      <c r="M35" s="26">
        <v>497.25</v>
      </c>
      <c r="N35" s="26">
        <v>552.00120772814739</v>
      </c>
    </row>
    <row r="36" spans="1:14" ht="15" customHeight="1">
      <c r="A36" s="83">
        <v>11.2</v>
      </c>
      <c r="B36" s="83" t="s">
        <v>55</v>
      </c>
      <c r="C36" s="84" t="s">
        <v>157</v>
      </c>
      <c r="D36" s="21" t="s">
        <v>16</v>
      </c>
      <c r="E36" s="140">
        <v>218</v>
      </c>
      <c r="F36" s="140">
        <v>218</v>
      </c>
      <c r="G36" s="22">
        <v>100</v>
      </c>
      <c r="H36" s="23"/>
      <c r="I36" s="79" t="s">
        <v>16</v>
      </c>
      <c r="J36" s="26">
        <v>62</v>
      </c>
      <c r="K36" s="26">
        <v>1277</v>
      </c>
      <c r="L36" s="26">
        <v>316</v>
      </c>
      <c r="M36" s="26">
        <v>469</v>
      </c>
      <c r="N36" s="26">
        <v>404.38267472661045</v>
      </c>
    </row>
    <row r="37" spans="1:14" ht="15" customHeight="1">
      <c r="A37" s="83">
        <v>11.2</v>
      </c>
      <c r="B37" s="83" t="s">
        <v>73</v>
      </c>
      <c r="C37" s="84" t="s">
        <v>100</v>
      </c>
      <c r="D37" s="21" t="s">
        <v>16</v>
      </c>
      <c r="E37" s="140">
        <v>1052</v>
      </c>
      <c r="F37" s="140">
        <v>1052</v>
      </c>
      <c r="G37" s="22">
        <v>100</v>
      </c>
      <c r="I37" s="79" t="s">
        <v>18</v>
      </c>
      <c r="J37" s="26">
        <v>97</v>
      </c>
      <c r="K37" s="26">
        <v>1813</v>
      </c>
      <c r="L37" s="26">
        <v>407</v>
      </c>
      <c r="M37" s="26">
        <v>342.5</v>
      </c>
      <c r="N37" s="26">
        <v>488.11076026421944</v>
      </c>
    </row>
    <row r="38" spans="1:14" ht="15" customHeight="1">
      <c r="A38" s="83">
        <v>11.2</v>
      </c>
      <c r="B38" s="83" t="s">
        <v>78</v>
      </c>
      <c r="C38" s="84" t="s">
        <v>158</v>
      </c>
      <c r="D38" s="21" t="s">
        <v>16</v>
      </c>
      <c r="E38" s="140">
        <v>1073</v>
      </c>
      <c r="F38" s="140">
        <v>1100</v>
      </c>
      <c r="G38" s="22">
        <v>97.545454545454547</v>
      </c>
      <c r="H38" s="23"/>
      <c r="I38" s="91"/>
      <c r="J38" s="38"/>
      <c r="K38" s="38"/>
      <c r="L38" s="38"/>
      <c r="M38" s="38"/>
      <c r="N38" s="38"/>
    </row>
    <row r="39" spans="1:14" ht="15" customHeight="1">
      <c r="A39" s="83">
        <v>11.2</v>
      </c>
      <c r="B39" s="79" t="s">
        <v>94</v>
      </c>
      <c r="C39" s="84" t="s">
        <v>101</v>
      </c>
      <c r="D39" s="21" t="s">
        <v>16</v>
      </c>
      <c r="E39" s="140">
        <v>1087</v>
      </c>
      <c r="F39" s="140">
        <v>1208</v>
      </c>
      <c r="G39" s="22">
        <v>89.983443708609272</v>
      </c>
      <c r="H39" s="23"/>
      <c r="I39" s="85"/>
      <c r="J39" s="30"/>
      <c r="K39" s="30"/>
      <c r="L39" s="30"/>
      <c r="M39" s="30"/>
      <c r="N39" s="30"/>
    </row>
    <row r="40" spans="1:14" ht="15" customHeight="1">
      <c r="A40" s="83">
        <v>11.2</v>
      </c>
      <c r="B40" s="84" t="s">
        <v>82</v>
      </c>
      <c r="C40" s="84" t="s">
        <v>99</v>
      </c>
      <c r="D40" s="21" t="s">
        <v>16</v>
      </c>
      <c r="E40" s="140">
        <v>316</v>
      </c>
      <c r="F40" s="140">
        <v>486</v>
      </c>
      <c r="G40" s="22">
        <v>65.02057613168725</v>
      </c>
      <c r="H40" s="23"/>
      <c r="I40" s="78" t="s">
        <v>159</v>
      </c>
      <c r="J40" s="80" t="s">
        <v>150</v>
      </c>
      <c r="K40" s="80" t="s">
        <v>151</v>
      </c>
      <c r="L40" s="80" t="s">
        <v>152</v>
      </c>
      <c r="M40" s="89" t="s">
        <v>144</v>
      </c>
      <c r="N40" s="90" t="s">
        <v>145</v>
      </c>
    </row>
    <row r="41" spans="1:14" ht="15" customHeight="1">
      <c r="A41" s="83">
        <v>11.2</v>
      </c>
      <c r="B41" s="84" t="s">
        <v>84</v>
      </c>
      <c r="C41" s="20" t="s">
        <v>102</v>
      </c>
      <c r="D41" s="36" t="s">
        <v>16</v>
      </c>
      <c r="E41" s="140">
        <v>266</v>
      </c>
      <c r="F41" s="140">
        <v>267</v>
      </c>
      <c r="G41" s="22">
        <v>99.625468164794015</v>
      </c>
      <c r="H41" s="23"/>
      <c r="I41" s="78" t="s">
        <v>92</v>
      </c>
      <c r="J41" s="24">
        <v>62</v>
      </c>
      <c r="K41" s="24">
        <v>2252</v>
      </c>
      <c r="L41" s="24">
        <v>417</v>
      </c>
      <c r="M41" s="24">
        <v>497</v>
      </c>
      <c r="N41" s="24">
        <v>501.79110460095006</v>
      </c>
    </row>
    <row r="42" spans="1:14" ht="15" customHeight="1">
      <c r="A42" s="83">
        <v>11.2</v>
      </c>
      <c r="B42" s="84" t="s">
        <v>60</v>
      </c>
      <c r="C42" s="84" t="s">
        <v>160</v>
      </c>
      <c r="D42" s="21" t="s">
        <v>16</v>
      </c>
      <c r="E42" s="140">
        <v>661</v>
      </c>
      <c r="F42" s="140">
        <v>661</v>
      </c>
      <c r="G42" s="22">
        <v>100</v>
      </c>
      <c r="H42" s="23"/>
      <c r="I42" s="79" t="s">
        <v>21</v>
      </c>
      <c r="J42" s="26">
        <v>439</v>
      </c>
      <c r="K42" s="26">
        <v>2054</v>
      </c>
      <c r="L42" s="26">
        <v>984</v>
      </c>
      <c r="M42" s="26">
        <v>402</v>
      </c>
      <c r="N42" s="26">
        <v>624.17609694700741</v>
      </c>
    </row>
    <row r="43" spans="1:14" ht="15" customHeight="1">
      <c r="A43" s="83">
        <v>11.2</v>
      </c>
      <c r="B43" s="84" t="s">
        <v>71</v>
      </c>
      <c r="C43" s="84" t="s">
        <v>30</v>
      </c>
      <c r="D43" s="21" t="s">
        <v>16</v>
      </c>
      <c r="E43" s="140">
        <v>62</v>
      </c>
      <c r="F43" s="140">
        <v>62</v>
      </c>
      <c r="G43" s="22">
        <v>100</v>
      </c>
      <c r="H43" s="23"/>
      <c r="I43" s="79" t="s">
        <v>129</v>
      </c>
      <c r="J43" s="26">
        <v>99</v>
      </c>
      <c r="K43" s="26">
        <v>2252</v>
      </c>
      <c r="L43" s="26">
        <v>402</v>
      </c>
      <c r="M43" s="26">
        <v>497</v>
      </c>
      <c r="N43" s="26">
        <v>551.82300528943756</v>
      </c>
    </row>
    <row r="44" spans="1:14" ht="15" customHeight="1">
      <c r="A44" s="83">
        <v>11.2</v>
      </c>
      <c r="B44" s="84" t="s">
        <v>57</v>
      </c>
      <c r="C44" s="84" t="s">
        <v>161</v>
      </c>
      <c r="D44" s="21" t="s">
        <v>16</v>
      </c>
      <c r="E44" s="140">
        <v>357</v>
      </c>
      <c r="F44" s="140">
        <v>357</v>
      </c>
      <c r="G44" s="22">
        <v>100</v>
      </c>
      <c r="H44" s="23"/>
      <c r="I44" s="79" t="s">
        <v>16</v>
      </c>
      <c r="J44" s="26">
        <v>62</v>
      </c>
      <c r="K44" s="26">
        <v>1277</v>
      </c>
      <c r="L44" s="26">
        <v>357</v>
      </c>
      <c r="M44" s="26">
        <v>469</v>
      </c>
      <c r="N44" s="26">
        <v>413.98335025181177</v>
      </c>
    </row>
    <row r="45" spans="1:14" ht="15" customHeight="1">
      <c r="A45" s="83">
        <v>11.2</v>
      </c>
      <c r="B45" s="84" t="s">
        <v>89</v>
      </c>
      <c r="C45" s="84" t="s">
        <v>162</v>
      </c>
      <c r="D45" s="21" t="s">
        <v>16</v>
      </c>
      <c r="E45" s="140">
        <v>600</v>
      </c>
      <c r="F45" s="140">
        <v>623</v>
      </c>
      <c r="G45" s="22">
        <v>96.30818619582665</v>
      </c>
      <c r="H45" s="23"/>
      <c r="I45" s="92" t="s">
        <v>18</v>
      </c>
      <c r="J45" s="39">
        <v>101</v>
      </c>
      <c r="K45" s="39">
        <v>1813</v>
      </c>
      <c r="L45" s="39">
        <v>407</v>
      </c>
      <c r="M45" s="39">
        <v>342.5</v>
      </c>
      <c r="N45" s="39">
        <v>487.73008733851765</v>
      </c>
    </row>
    <row r="46" spans="1:14" ht="15" customHeight="1">
      <c r="A46" s="83">
        <v>11.2</v>
      </c>
      <c r="B46" s="84" t="s">
        <v>34</v>
      </c>
      <c r="C46" s="84" t="s">
        <v>163</v>
      </c>
      <c r="D46" s="21" t="s">
        <v>16</v>
      </c>
      <c r="E46" s="140">
        <v>1181</v>
      </c>
      <c r="F46" s="140">
        <v>1181</v>
      </c>
      <c r="G46" s="22">
        <v>100</v>
      </c>
      <c r="H46" s="23"/>
      <c r="I46" s="40"/>
      <c r="J46" s="41"/>
      <c r="K46" s="41"/>
      <c r="L46" s="41"/>
      <c r="M46" s="41"/>
      <c r="N46" s="41"/>
    </row>
    <row r="47" spans="1:14" ht="15" customHeight="1">
      <c r="A47" s="83">
        <v>11.2</v>
      </c>
      <c r="B47" s="84" t="s">
        <v>70</v>
      </c>
      <c r="C47" s="84" t="s">
        <v>164</v>
      </c>
      <c r="D47" s="21" t="s">
        <v>16</v>
      </c>
      <c r="E47" s="140">
        <v>114</v>
      </c>
      <c r="F47" s="140">
        <v>121</v>
      </c>
      <c r="G47" s="22">
        <v>94.214876033057848</v>
      </c>
      <c r="H47" s="23"/>
      <c r="I47" s="93"/>
      <c r="J47" s="31"/>
      <c r="K47" s="31"/>
      <c r="L47" s="31"/>
      <c r="M47" s="31"/>
      <c r="N47" s="31"/>
    </row>
    <row r="48" spans="1:14" ht="15" customHeight="1">
      <c r="A48" s="83">
        <v>11.2</v>
      </c>
      <c r="B48" s="84" t="s">
        <v>54</v>
      </c>
      <c r="C48" s="84" t="s">
        <v>165</v>
      </c>
      <c r="D48" s="21" t="s">
        <v>16</v>
      </c>
      <c r="E48" s="140">
        <v>276</v>
      </c>
      <c r="F48" s="140">
        <v>276</v>
      </c>
      <c r="G48" s="22">
        <v>100</v>
      </c>
      <c r="H48" s="23"/>
      <c r="I48" s="93"/>
      <c r="J48" s="31"/>
      <c r="K48" s="31"/>
      <c r="L48" s="31"/>
      <c r="M48" s="31"/>
      <c r="N48" s="31"/>
    </row>
    <row r="49" spans="1:14" ht="15" customHeight="1">
      <c r="A49" s="83">
        <v>11.2</v>
      </c>
      <c r="B49" s="79" t="s">
        <v>95</v>
      </c>
      <c r="C49" s="84" t="s">
        <v>166</v>
      </c>
      <c r="D49" s="21" t="s">
        <v>16</v>
      </c>
      <c r="E49" s="140">
        <v>226</v>
      </c>
      <c r="F49" s="140">
        <v>226</v>
      </c>
      <c r="G49" s="22">
        <v>100</v>
      </c>
      <c r="H49" s="23"/>
      <c r="I49" s="93"/>
      <c r="J49" s="31"/>
      <c r="K49" s="31"/>
      <c r="L49" s="31"/>
      <c r="M49" s="31"/>
      <c r="N49" s="31"/>
    </row>
    <row r="50" spans="1:14" ht="15" customHeight="1">
      <c r="A50" s="83">
        <v>11.2</v>
      </c>
      <c r="B50" s="84" t="s">
        <v>62</v>
      </c>
      <c r="C50" s="84" t="s">
        <v>33</v>
      </c>
      <c r="D50" s="21" t="s">
        <v>16</v>
      </c>
      <c r="E50" s="140">
        <v>124</v>
      </c>
      <c r="F50" s="140">
        <v>125</v>
      </c>
      <c r="G50" s="22">
        <v>99.2</v>
      </c>
      <c r="H50" s="23"/>
      <c r="I50" s="42"/>
      <c r="J50" s="43"/>
      <c r="K50" s="43"/>
      <c r="L50" s="43"/>
      <c r="M50" s="43"/>
      <c r="N50" s="43"/>
    </row>
    <row r="51" spans="1:14" ht="15" customHeight="1">
      <c r="A51" s="83">
        <v>11.2</v>
      </c>
      <c r="B51" s="84" t="s">
        <v>93</v>
      </c>
      <c r="C51" s="84" t="s">
        <v>167</v>
      </c>
      <c r="D51" s="21" t="s">
        <v>18</v>
      </c>
      <c r="E51" s="140">
        <v>296</v>
      </c>
      <c r="F51" s="140">
        <v>296</v>
      </c>
      <c r="G51" s="22">
        <v>100</v>
      </c>
      <c r="H51" s="23"/>
      <c r="I51" s="93"/>
      <c r="J51" s="31"/>
      <c r="K51" s="31"/>
      <c r="L51" s="31"/>
      <c r="M51" s="31"/>
      <c r="N51" s="31"/>
    </row>
    <row r="52" spans="1:14" ht="15" customHeight="1">
      <c r="A52" s="83">
        <v>11.2</v>
      </c>
      <c r="B52" s="84" t="s">
        <v>52</v>
      </c>
      <c r="C52" s="84" t="s">
        <v>168</v>
      </c>
      <c r="D52" s="21" t="s">
        <v>18</v>
      </c>
      <c r="E52" s="140">
        <v>418</v>
      </c>
      <c r="F52" s="140">
        <v>418</v>
      </c>
      <c r="G52" s="22">
        <v>100</v>
      </c>
      <c r="H52" s="23"/>
      <c r="I52" s="93"/>
      <c r="J52" s="31"/>
      <c r="K52" s="31"/>
      <c r="L52" s="31"/>
      <c r="M52" s="31"/>
      <c r="N52" s="31"/>
    </row>
    <row r="53" spans="1:14" ht="15" customHeight="1">
      <c r="A53" s="83">
        <v>11.2</v>
      </c>
      <c r="B53" s="84" t="s">
        <v>39</v>
      </c>
      <c r="C53" s="84" t="s">
        <v>169</v>
      </c>
      <c r="D53" s="21" t="s">
        <v>18</v>
      </c>
      <c r="E53" s="140">
        <v>282</v>
      </c>
      <c r="F53" s="140">
        <v>284</v>
      </c>
      <c r="G53" s="22">
        <v>99.295774647887328</v>
      </c>
      <c r="H53" s="23"/>
      <c r="I53" s="42"/>
      <c r="J53" s="43"/>
      <c r="K53" s="43"/>
      <c r="L53" s="43"/>
      <c r="M53" s="43"/>
      <c r="N53" s="43"/>
    </row>
    <row r="54" spans="1:14" ht="15" customHeight="1">
      <c r="A54" s="83">
        <v>11.2</v>
      </c>
      <c r="B54" s="84" t="s">
        <v>35</v>
      </c>
      <c r="C54" s="84" t="s">
        <v>170</v>
      </c>
      <c r="D54" s="21" t="s">
        <v>18</v>
      </c>
      <c r="E54" s="140">
        <v>511</v>
      </c>
      <c r="F54" s="140">
        <v>512</v>
      </c>
      <c r="G54" s="22">
        <v>99.8046875</v>
      </c>
      <c r="H54" s="23"/>
      <c r="I54" s="93"/>
      <c r="J54" s="31"/>
      <c r="K54" s="31"/>
      <c r="L54" s="31"/>
      <c r="M54" s="31"/>
      <c r="N54" s="31"/>
    </row>
    <row r="55" spans="1:14" ht="15" customHeight="1">
      <c r="A55" s="83">
        <v>11.2</v>
      </c>
      <c r="B55" s="84" t="s">
        <v>36</v>
      </c>
      <c r="C55" s="84" t="s">
        <v>171</v>
      </c>
      <c r="D55" s="21" t="s">
        <v>18</v>
      </c>
      <c r="E55" s="140">
        <v>211</v>
      </c>
      <c r="F55" s="140">
        <v>211</v>
      </c>
      <c r="G55" s="22">
        <v>100</v>
      </c>
      <c r="H55" s="23"/>
      <c r="I55" s="93"/>
      <c r="J55" s="31"/>
      <c r="K55" s="31"/>
      <c r="L55" s="31"/>
      <c r="M55" s="31"/>
      <c r="N55" s="31"/>
    </row>
    <row r="56" spans="1:14" ht="15" customHeight="1">
      <c r="A56" s="83">
        <v>11.2</v>
      </c>
      <c r="B56" s="84" t="s">
        <v>44</v>
      </c>
      <c r="C56" s="84" t="s">
        <v>172</v>
      </c>
      <c r="D56" s="21" t="s">
        <v>18</v>
      </c>
      <c r="E56" s="140">
        <v>458</v>
      </c>
      <c r="F56" s="140">
        <v>458</v>
      </c>
      <c r="G56" s="22">
        <v>100</v>
      </c>
      <c r="I56" s="93"/>
      <c r="J56" s="31"/>
      <c r="K56" s="31"/>
      <c r="L56" s="31"/>
      <c r="M56" s="31"/>
      <c r="N56" s="31"/>
    </row>
    <row r="57" spans="1:14" ht="15" customHeight="1">
      <c r="A57" s="83">
        <v>11.2</v>
      </c>
      <c r="B57" s="84" t="s">
        <v>37</v>
      </c>
      <c r="C57" s="84" t="s">
        <v>173</v>
      </c>
      <c r="D57" s="21" t="s">
        <v>18</v>
      </c>
      <c r="E57" s="140">
        <v>407</v>
      </c>
      <c r="F57" s="140">
        <v>407</v>
      </c>
      <c r="G57" s="22">
        <v>100</v>
      </c>
      <c r="H57" s="23"/>
      <c r="I57" s="42"/>
      <c r="J57" s="43"/>
      <c r="K57" s="43"/>
      <c r="L57" s="43"/>
      <c r="M57" s="43"/>
      <c r="N57" s="43"/>
    </row>
    <row r="58" spans="1:14" ht="15" customHeight="1">
      <c r="A58" s="83">
        <v>11.2</v>
      </c>
      <c r="B58" s="84" t="s">
        <v>65</v>
      </c>
      <c r="C58" s="84" t="s">
        <v>114</v>
      </c>
      <c r="D58" s="21" t="s">
        <v>18</v>
      </c>
      <c r="E58" s="140">
        <v>202</v>
      </c>
      <c r="F58" s="140">
        <v>204</v>
      </c>
      <c r="G58" s="22">
        <v>99.019607843137251</v>
      </c>
      <c r="H58" s="23"/>
      <c r="I58" s="93"/>
      <c r="J58" s="31"/>
      <c r="K58" s="31"/>
      <c r="L58" s="31"/>
      <c r="M58" s="31"/>
      <c r="N58" s="31"/>
    </row>
    <row r="59" spans="1:14" ht="15" customHeight="1">
      <c r="A59" s="83">
        <v>11.2</v>
      </c>
      <c r="B59" s="84" t="s">
        <v>96</v>
      </c>
      <c r="C59" s="84" t="s">
        <v>174</v>
      </c>
      <c r="D59" s="21" t="s">
        <v>18</v>
      </c>
      <c r="E59" s="140">
        <v>1813</v>
      </c>
      <c r="F59" s="140">
        <v>1813</v>
      </c>
      <c r="G59" s="22">
        <v>100</v>
      </c>
      <c r="I59" s="6"/>
      <c r="J59" s="6"/>
      <c r="K59" s="6"/>
      <c r="L59" s="6"/>
      <c r="M59" s="6"/>
      <c r="N59" s="44"/>
    </row>
    <row r="60" spans="1:14" ht="15" customHeight="1">
      <c r="A60" s="83">
        <v>11.2</v>
      </c>
      <c r="B60" s="84" t="s">
        <v>86</v>
      </c>
      <c r="C60" s="84" t="s">
        <v>175</v>
      </c>
      <c r="D60" s="21" t="s">
        <v>18</v>
      </c>
      <c r="E60" s="140">
        <v>1437</v>
      </c>
      <c r="F60" s="140">
        <v>1437</v>
      </c>
      <c r="G60" s="22">
        <v>100</v>
      </c>
      <c r="H60" s="34"/>
      <c r="I60" s="44"/>
      <c r="J60" s="44"/>
      <c r="K60" s="44"/>
      <c r="L60" s="44"/>
      <c r="M60" s="44"/>
      <c r="N60" s="44"/>
    </row>
    <row r="61" spans="1:14" ht="15" customHeight="1">
      <c r="A61" s="83">
        <v>11.2</v>
      </c>
      <c r="B61" s="84" t="s">
        <v>116</v>
      </c>
      <c r="C61" s="84" t="s">
        <v>646</v>
      </c>
      <c r="D61" s="21" t="s">
        <v>18</v>
      </c>
      <c r="E61" s="140">
        <v>587</v>
      </c>
      <c r="F61" s="140">
        <v>588</v>
      </c>
      <c r="G61" s="22">
        <v>99.829931972789112</v>
      </c>
      <c r="H61" s="19"/>
      <c r="I61" s="44"/>
      <c r="J61" s="44"/>
      <c r="K61" s="44"/>
      <c r="L61" s="44"/>
      <c r="M61" s="44"/>
      <c r="N61" s="44"/>
    </row>
    <row r="62" spans="1:14" ht="15" customHeight="1">
      <c r="A62" s="83">
        <v>11.2</v>
      </c>
      <c r="B62" s="83" t="s">
        <v>47</v>
      </c>
      <c r="C62" s="84" t="s">
        <v>104</v>
      </c>
      <c r="D62" s="21" t="s">
        <v>18</v>
      </c>
      <c r="E62" s="140">
        <v>110</v>
      </c>
      <c r="F62" s="140">
        <v>110</v>
      </c>
      <c r="G62" s="22">
        <v>100</v>
      </c>
      <c r="H62" s="23"/>
      <c r="I62" s="94"/>
      <c r="J62" s="3"/>
      <c r="K62" s="3"/>
      <c r="L62" s="3"/>
      <c r="M62" s="45"/>
      <c r="N62" s="95"/>
    </row>
    <row r="63" spans="1:14" ht="15" customHeight="1">
      <c r="A63" s="83">
        <v>11.2</v>
      </c>
      <c r="B63" s="83" t="s">
        <v>72</v>
      </c>
      <c r="C63" s="84" t="s">
        <v>107</v>
      </c>
      <c r="D63" s="21" t="s">
        <v>18</v>
      </c>
      <c r="E63" s="140">
        <v>153</v>
      </c>
      <c r="F63" s="140">
        <v>153</v>
      </c>
      <c r="G63" s="22">
        <v>100</v>
      </c>
      <c r="H63" s="23"/>
      <c r="I63" s="42"/>
      <c r="J63" s="46"/>
      <c r="K63" s="46"/>
      <c r="L63" s="46"/>
      <c r="M63" s="46"/>
      <c r="N63" s="46"/>
    </row>
    <row r="64" spans="1:14" ht="15" customHeight="1">
      <c r="A64" s="83">
        <v>11.2</v>
      </c>
      <c r="B64" s="83" t="s">
        <v>63</v>
      </c>
      <c r="C64" s="84" t="s">
        <v>176</v>
      </c>
      <c r="D64" s="21" t="s">
        <v>18</v>
      </c>
      <c r="E64" s="140">
        <v>614</v>
      </c>
      <c r="F64" s="140">
        <v>614</v>
      </c>
      <c r="G64" s="22">
        <v>100</v>
      </c>
      <c r="H64" s="23"/>
      <c r="I64" s="42"/>
      <c r="J64" s="46"/>
      <c r="K64" s="46"/>
      <c r="L64" s="46"/>
      <c r="M64" s="46"/>
      <c r="N64" s="46"/>
    </row>
    <row r="65" spans="1:14" ht="15" customHeight="1">
      <c r="A65" s="83">
        <v>11.2</v>
      </c>
      <c r="B65" s="83" t="s">
        <v>45</v>
      </c>
      <c r="C65" s="84" t="s">
        <v>177</v>
      </c>
      <c r="D65" s="84" t="s">
        <v>18</v>
      </c>
      <c r="E65" s="140">
        <v>97</v>
      </c>
      <c r="F65" s="140">
        <v>101</v>
      </c>
      <c r="G65" s="22">
        <v>96.039603960396036</v>
      </c>
      <c r="H65" s="23"/>
      <c r="I65" s="93"/>
      <c r="J65" s="30"/>
      <c r="K65" s="30"/>
      <c r="L65" s="30"/>
      <c r="M65" s="30"/>
      <c r="N65" s="30"/>
    </row>
    <row r="66" spans="1:14" ht="15" customHeight="1">
      <c r="F66" s="49"/>
      <c r="G66" s="49"/>
      <c r="H66" s="23"/>
      <c r="I66" s="93"/>
      <c r="J66" s="30"/>
      <c r="K66" s="30"/>
      <c r="L66" s="30"/>
      <c r="M66" s="30"/>
      <c r="N66" s="30"/>
    </row>
    <row r="67" spans="1:14" ht="15" customHeight="1">
      <c r="A67" s="93" t="s">
        <v>178</v>
      </c>
      <c r="F67" s="49"/>
      <c r="G67" s="49"/>
      <c r="H67" s="23"/>
      <c r="I67" s="93"/>
      <c r="J67" s="30"/>
      <c r="K67" s="30"/>
      <c r="L67" s="30"/>
      <c r="M67" s="30"/>
      <c r="N67" s="30"/>
    </row>
    <row r="68" spans="1:14" ht="15" customHeight="1">
      <c r="H68" s="23"/>
      <c r="I68" s="42"/>
      <c r="J68" s="46"/>
      <c r="K68" s="46"/>
      <c r="L68" s="46"/>
      <c r="M68" s="46"/>
      <c r="N68" s="46"/>
    </row>
    <row r="69" spans="1:14" ht="15" customHeight="1">
      <c r="B69" s="75" t="s">
        <v>631</v>
      </c>
      <c r="C69" s="122"/>
      <c r="D69" s="122"/>
      <c r="E69" s="124"/>
      <c r="F69" s="125"/>
      <c r="G69" s="125"/>
      <c r="H69" s="47"/>
      <c r="I69" s="93"/>
      <c r="J69" s="30"/>
      <c r="K69" s="30"/>
      <c r="L69" s="30"/>
      <c r="M69" s="30"/>
      <c r="N69" s="30"/>
    </row>
    <row r="70" spans="1:14" ht="15" customHeight="1">
      <c r="B70" s="122"/>
      <c r="C70" s="122"/>
      <c r="D70" s="122"/>
      <c r="E70" s="124"/>
      <c r="F70" s="125"/>
      <c r="G70" s="125"/>
      <c r="H70" s="47"/>
      <c r="I70" s="93"/>
      <c r="J70" s="30"/>
      <c r="K70" s="30"/>
      <c r="L70" s="30"/>
      <c r="M70" s="30"/>
      <c r="N70" s="30"/>
    </row>
    <row r="71" spans="1:14" ht="15" customHeight="1">
      <c r="B71" s="126" t="s">
        <v>632</v>
      </c>
      <c r="C71" s="75"/>
      <c r="D71" s="75"/>
      <c r="E71" s="123"/>
      <c r="F71" s="127"/>
      <c r="G71" s="127"/>
      <c r="I71" s="42"/>
      <c r="J71" s="46"/>
      <c r="K71" s="46"/>
      <c r="L71" s="46"/>
      <c r="M71" s="46"/>
      <c r="N71" s="46"/>
    </row>
    <row r="72" spans="1:14" ht="15" customHeight="1">
      <c r="B72" s="75"/>
      <c r="C72" s="75"/>
      <c r="D72" s="75"/>
      <c r="E72" s="123"/>
      <c r="F72" s="127"/>
      <c r="G72" s="127"/>
      <c r="H72" s="50"/>
      <c r="I72" s="93"/>
      <c r="J72" s="30"/>
      <c r="K72" s="30"/>
      <c r="L72" s="30"/>
      <c r="M72" s="30"/>
      <c r="N72" s="30"/>
    </row>
    <row r="73" spans="1:14" ht="15" customHeight="1">
      <c r="B73" s="126" t="s">
        <v>577</v>
      </c>
      <c r="C73" s="126" t="s">
        <v>633</v>
      </c>
      <c r="D73" s="126" t="s">
        <v>578</v>
      </c>
      <c r="E73" s="123" t="s">
        <v>634</v>
      </c>
      <c r="F73" s="127"/>
      <c r="G73" s="128" t="s">
        <v>579</v>
      </c>
    </row>
    <row r="74" spans="1:14" ht="15" customHeight="1">
      <c r="B74" s="75" t="s">
        <v>48</v>
      </c>
      <c r="C74" s="75" t="s">
        <v>23</v>
      </c>
      <c r="D74" s="75" t="s">
        <v>116</v>
      </c>
      <c r="E74" s="129" t="s">
        <v>115</v>
      </c>
      <c r="F74" s="127"/>
      <c r="G74" s="130" t="s">
        <v>635</v>
      </c>
    </row>
    <row r="75" spans="1:14" ht="15" customHeight="1">
      <c r="B75" s="75" t="s">
        <v>77</v>
      </c>
      <c r="C75" s="75" t="s">
        <v>24</v>
      </c>
      <c r="D75" s="75"/>
      <c r="E75" s="123"/>
      <c r="F75" s="127"/>
      <c r="G75" s="130"/>
    </row>
    <row r="76" spans="1:14" ht="15" customHeight="1">
      <c r="B76" s="75" t="s">
        <v>58</v>
      </c>
      <c r="C76" s="75" t="s">
        <v>25</v>
      </c>
      <c r="D76" s="75"/>
      <c r="E76" s="123"/>
      <c r="F76" s="127"/>
      <c r="G76" s="130"/>
      <c r="H76" s="55"/>
    </row>
    <row r="77" spans="1:14" ht="15" customHeight="1">
      <c r="B77" s="131" t="s">
        <v>503</v>
      </c>
      <c r="C77" s="75" t="s">
        <v>636</v>
      </c>
      <c r="D77" s="75"/>
      <c r="E77" s="123"/>
      <c r="F77" s="127"/>
      <c r="G77" s="130"/>
      <c r="H77" s="85"/>
    </row>
    <row r="78" spans="1:14" ht="15" customHeight="1">
      <c r="B78" s="75"/>
      <c r="C78" s="75"/>
      <c r="D78" s="75"/>
      <c r="E78" s="123"/>
      <c r="F78" s="127"/>
      <c r="G78" s="130"/>
      <c r="H78" s="85"/>
    </row>
    <row r="79" spans="1:14" ht="15" customHeight="1">
      <c r="B79" s="75" t="s">
        <v>69</v>
      </c>
      <c r="C79" s="75" t="s">
        <v>637</v>
      </c>
      <c r="D79" s="75" t="s">
        <v>117</v>
      </c>
      <c r="E79" s="129" t="s">
        <v>118</v>
      </c>
      <c r="F79" s="132"/>
      <c r="G79" s="130" t="s">
        <v>635</v>
      </c>
    </row>
    <row r="80" spans="1:14" ht="15" customHeight="1">
      <c r="B80" s="75" t="s">
        <v>38</v>
      </c>
      <c r="C80" s="75" t="s">
        <v>638</v>
      </c>
      <c r="D80" s="75"/>
      <c r="E80" s="123"/>
      <c r="F80" s="127"/>
      <c r="G80" s="130"/>
    </row>
    <row r="81" spans="2:7" ht="15" customHeight="1">
      <c r="B81" s="75" t="s">
        <v>40</v>
      </c>
      <c r="C81" s="75" t="s">
        <v>639</v>
      </c>
      <c r="D81" s="75"/>
      <c r="E81" s="123"/>
      <c r="F81" s="127"/>
      <c r="G81" s="130"/>
    </row>
    <row r="82" spans="2:7" ht="15" customHeight="1">
      <c r="B82" s="131" t="s">
        <v>503</v>
      </c>
      <c r="C82" s="75" t="s">
        <v>640</v>
      </c>
      <c r="D82" s="75"/>
      <c r="E82" s="123"/>
      <c r="F82" s="127"/>
      <c r="G82" s="130"/>
    </row>
    <row r="83" spans="2:7" ht="15" customHeight="1">
      <c r="B83" s="75"/>
      <c r="C83" s="75"/>
      <c r="D83" s="75"/>
      <c r="E83" s="123"/>
      <c r="F83" s="127"/>
      <c r="G83" s="130"/>
    </row>
    <row r="84" spans="2:7" ht="15" customHeight="1">
      <c r="B84" s="75" t="s">
        <v>34</v>
      </c>
      <c r="C84" s="75" t="s">
        <v>2</v>
      </c>
      <c r="D84" s="75" t="s">
        <v>34</v>
      </c>
      <c r="E84" s="129" t="s">
        <v>641</v>
      </c>
      <c r="F84" s="127"/>
      <c r="G84" s="130" t="s">
        <v>635</v>
      </c>
    </row>
    <row r="85" spans="2:7" ht="15" customHeight="1">
      <c r="B85" s="131" t="s">
        <v>503</v>
      </c>
      <c r="C85" s="75" t="s">
        <v>642</v>
      </c>
      <c r="D85" s="75"/>
      <c r="E85" s="123"/>
      <c r="F85" s="127"/>
      <c r="G85" s="127"/>
    </row>
  </sheetData>
  <mergeCells count="3">
    <mergeCell ref="A1:D4"/>
    <mergeCell ref="A5:C6"/>
    <mergeCell ref="F2:L3"/>
  </mergeCells>
  <conditionalFormatting sqref="A9:D29 A30 D30 A31:D60 A61 D61 G9:G65 A62:D65">
    <cfRule type="expression" dxfId="495" priority="6" stopIfTrue="1">
      <formula>$G9="No return"</formula>
    </cfRule>
  </conditionalFormatting>
  <conditionalFormatting sqref="B30:C30">
    <cfRule type="expression" dxfId="494" priority="4" stopIfTrue="1">
      <formula>$G30="No return"</formula>
    </cfRule>
  </conditionalFormatting>
  <conditionalFormatting sqref="B61:C61">
    <cfRule type="expression" dxfId="493" priority="2" stopIfTrue="1">
      <formula>$G61="No return"</formula>
    </cfRule>
  </conditionalFormatting>
  <conditionalFormatting sqref="I25:N29">
    <cfRule type="expression" dxfId="492" priority="1">
      <formula>$N25 &gt;5</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4433B-4094-4533-B9A3-07709734C311}">
  <sheetPr codeName="Sheet52"/>
  <dimension ref="A1:N88"/>
  <sheetViews>
    <sheetView zoomScale="80" zoomScaleNormal="80" workbookViewId="0">
      <selection activeCell="E5" sqref="E5"/>
    </sheetView>
  </sheetViews>
  <sheetFormatPr defaultColWidth="18.42578125" defaultRowHeight="15" customHeight="1"/>
  <cols>
    <col min="1" max="1" width="12.5703125" style="44" customWidth="1"/>
    <col min="2" max="2" width="15.7109375" style="44" customWidth="1"/>
    <col min="3" max="3" width="80.28515625" style="6" customWidth="1"/>
    <col min="4" max="4" width="24.7109375" style="48" customWidth="1"/>
    <col min="5" max="5" width="23.28515625" style="48" customWidth="1"/>
    <col min="6" max="7" width="23.28515625" style="4" customWidth="1"/>
    <col min="8" max="8" width="9.28515625" style="29" customWidth="1"/>
    <col min="9" max="9" width="24.7109375" style="51" customWidth="1"/>
    <col min="10" max="13" width="22.28515625" style="51" customWidth="1"/>
    <col min="14" max="14" width="22.28515625" style="19" customWidth="1"/>
    <col min="15" max="15" width="9.28515625" style="19" customWidth="1"/>
    <col min="16" max="16384" width="18.42578125" style="19"/>
  </cols>
  <sheetData>
    <row r="1" spans="1:14" s="6" customFormat="1" ht="15" customHeight="1">
      <c r="A1" s="263" t="s">
        <v>584</v>
      </c>
      <c r="B1" s="264"/>
      <c r="C1" s="264"/>
      <c r="D1" s="265"/>
      <c r="E1" s="2"/>
      <c r="F1" s="3"/>
      <c r="G1" s="4"/>
      <c r="H1" s="5"/>
      <c r="I1" s="2"/>
    </row>
    <row r="2" spans="1:14" s="6" customFormat="1" ht="15" customHeight="1">
      <c r="A2" s="266"/>
      <c r="B2" s="267"/>
      <c r="C2" s="267"/>
      <c r="D2" s="268"/>
      <c r="E2" s="2"/>
      <c r="F2" s="262" t="s">
        <v>820</v>
      </c>
      <c r="G2" s="262"/>
      <c r="H2" s="262"/>
      <c r="I2" s="262"/>
      <c r="J2" s="262"/>
      <c r="K2" s="262"/>
      <c r="L2" s="262"/>
    </row>
    <row r="3" spans="1:14" s="6" customFormat="1" ht="15" customHeight="1">
      <c r="A3" s="266"/>
      <c r="B3" s="267"/>
      <c r="C3" s="267"/>
      <c r="D3" s="268"/>
      <c r="E3" s="2"/>
      <c r="F3" s="262"/>
      <c r="G3" s="262"/>
      <c r="H3" s="262"/>
      <c r="I3" s="262"/>
      <c r="J3" s="262"/>
      <c r="K3" s="262"/>
      <c r="L3" s="262"/>
    </row>
    <row r="4" spans="1:14" s="6" customFormat="1" ht="15" customHeight="1">
      <c r="A4" s="269"/>
      <c r="B4" s="270"/>
      <c r="C4" s="270"/>
      <c r="D4" s="271"/>
      <c r="E4" s="2"/>
      <c r="F4" s="7"/>
      <c r="G4" s="7"/>
      <c r="H4" s="7"/>
      <c r="I4" s="7"/>
      <c r="J4" s="7"/>
      <c r="K4" s="7"/>
    </row>
    <row r="5" spans="1:14" s="6" customFormat="1" ht="15" customHeight="1">
      <c r="A5" s="272" t="s">
        <v>121</v>
      </c>
      <c r="B5" s="272"/>
      <c r="C5" s="272"/>
      <c r="D5" s="273" t="s">
        <v>199</v>
      </c>
      <c r="E5" s="9"/>
      <c r="F5" s="10"/>
    </row>
    <row r="6" spans="1:14" s="6" customFormat="1" ht="15" customHeight="1">
      <c r="A6" s="272"/>
      <c r="B6" s="272"/>
      <c r="C6" s="272"/>
      <c r="D6" s="274"/>
      <c r="E6" s="11"/>
      <c r="F6" s="12"/>
      <c r="G6" s="4"/>
      <c r="H6" s="5"/>
      <c r="I6" s="2"/>
    </row>
    <row r="7" spans="1:14" s="6" customFormat="1" ht="15" customHeight="1">
      <c r="C7" s="13"/>
      <c r="D7" s="2"/>
      <c r="E7" s="2"/>
      <c r="G7" s="4"/>
      <c r="H7" s="5"/>
      <c r="I7" s="2"/>
    </row>
    <row r="8" spans="1:14" ht="15" customHeight="1">
      <c r="A8" s="14" t="s">
        <v>124</v>
      </c>
      <c r="B8" s="14" t="s">
        <v>0</v>
      </c>
      <c r="C8" s="15" t="s">
        <v>125</v>
      </c>
      <c r="D8" s="16" t="s">
        <v>1</v>
      </c>
      <c r="E8" s="17" t="s">
        <v>26</v>
      </c>
      <c r="F8" s="17" t="s">
        <v>27</v>
      </c>
      <c r="G8" s="18" t="s">
        <v>126</v>
      </c>
      <c r="H8" s="19"/>
      <c r="I8" s="80" t="s">
        <v>127</v>
      </c>
      <c r="J8" s="80" t="s">
        <v>26</v>
      </c>
      <c r="K8" s="80" t="s">
        <v>27</v>
      </c>
      <c r="L8" s="81" t="s">
        <v>126</v>
      </c>
      <c r="M8" s="82"/>
      <c r="N8" s="82"/>
    </row>
    <row r="9" spans="1:14" ht="15" customHeight="1">
      <c r="A9" s="83">
        <v>12.1</v>
      </c>
      <c r="B9" s="83" t="s">
        <v>76</v>
      </c>
      <c r="C9" s="20" t="s">
        <v>31</v>
      </c>
      <c r="D9" s="21" t="s">
        <v>21</v>
      </c>
      <c r="E9" s="141">
        <v>88</v>
      </c>
      <c r="F9" s="141">
        <v>117</v>
      </c>
      <c r="G9" s="22">
        <v>75.213675213675216</v>
      </c>
      <c r="H9" s="23"/>
      <c r="I9" s="78" t="s">
        <v>92</v>
      </c>
      <c r="J9" s="24">
        <v>5948</v>
      </c>
      <c r="K9" s="24">
        <v>8259</v>
      </c>
      <c r="L9" s="25">
        <v>72.018404165153171</v>
      </c>
      <c r="M9" s="82"/>
      <c r="N9" s="82"/>
    </row>
    <row r="10" spans="1:14" ht="15" customHeight="1">
      <c r="A10" s="83">
        <v>12.1</v>
      </c>
      <c r="B10" s="83" t="s">
        <v>83</v>
      </c>
      <c r="C10" s="84" t="s">
        <v>106</v>
      </c>
      <c r="D10" s="21" t="s">
        <v>21</v>
      </c>
      <c r="E10" s="141">
        <v>332</v>
      </c>
      <c r="F10" s="141">
        <v>427</v>
      </c>
      <c r="G10" s="22">
        <v>77.751756440281028</v>
      </c>
      <c r="H10" s="23"/>
      <c r="I10" s="79" t="s">
        <v>21</v>
      </c>
      <c r="J10" s="26">
        <v>1033</v>
      </c>
      <c r="K10" s="26">
        <v>1388</v>
      </c>
      <c r="L10" s="27">
        <v>74.423631123919307</v>
      </c>
      <c r="M10" s="82"/>
      <c r="N10" s="82"/>
    </row>
    <row r="11" spans="1:14" ht="15" customHeight="1">
      <c r="A11" s="83">
        <v>12.1</v>
      </c>
      <c r="B11" s="83" t="s">
        <v>42</v>
      </c>
      <c r="C11" s="84" t="s">
        <v>128</v>
      </c>
      <c r="D11" s="21" t="s">
        <v>21</v>
      </c>
      <c r="E11" s="141">
        <v>316</v>
      </c>
      <c r="F11" s="141">
        <v>415</v>
      </c>
      <c r="G11" s="22">
        <v>76.144578313253007</v>
      </c>
      <c r="H11" s="23"/>
      <c r="I11" s="79" t="s">
        <v>129</v>
      </c>
      <c r="J11" s="26">
        <v>1688</v>
      </c>
      <c r="K11" s="26">
        <v>2286</v>
      </c>
      <c r="L11" s="27">
        <v>73.840769903762023</v>
      </c>
      <c r="M11" s="82"/>
      <c r="N11" s="28"/>
    </row>
    <row r="12" spans="1:14" ht="15" customHeight="1">
      <c r="A12" s="83">
        <v>12.1</v>
      </c>
      <c r="B12" s="83" t="s">
        <v>90</v>
      </c>
      <c r="C12" s="84" t="s">
        <v>119</v>
      </c>
      <c r="D12" s="21" t="s">
        <v>21</v>
      </c>
      <c r="E12" s="141">
        <v>179</v>
      </c>
      <c r="F12" s="141">
        <v>243</v>
      </c>
      <c r="G12" s="22">
        <v>73.662551440329224</v>
      </c>
      <c r="H12" s="23"/>
      <c r="I12" s="79" t="s">
        <v>16</v>
      </c>
      <c r="J12" s="26">
        <v>1723</v>
      </c>
      <c r="K12" s="26">
        <v>2543</v>
      </c>
      <c r="L12" s="27">
        <v>67.754620526936691</v>
      </c>
      <c r="M12" s="82"/>
      <c r="N12" s="28"/>
    </row>
    <row r="13" spans="1:14" ht="15" customHeight="1">
      <c r="A13" s="83">
        <v>12.1</v>
      </c>
      <c r="B13" s="83" t="s">
        <v>75</v>
      </c>
      <c r="C13" s="84" t="s">
        <v>130</v>
      </c>
      <c r="D13" s="21" t="s">
        <v>21</v>
      </c>
      <c r="E13" s="141">
        <v>118</v>
      </c>
      <c r="F13" s="141">
        <v>186</v>
      </c>
      <c r="G13" s="22">
        <v>63.44086021505376</v>
      </c>
      <c r="I13" s="79" t="s">
        <v>18</v>
      </c>
      <c r="J13" s="26">
        <v>1504</v>
      </c>
      <c r="K13" s="26">
        <v>2042</v>
      </c>
      <c r="L13" s="27">
        <v>73.653281096963767</v>
      </c>
      <c r="M13" s="82"/>
      <c r="N13" s="28"/>
    </row>
    <row r="14" spans="1:14" ht="15" customHeight="1">
      <c r="A14" s="83">
        <v>12.1</v>
      </c>
      <c r="B14" s="83" t="s">
        <v>50</v>
      </c>
      <c r="C14" s="84" t="s">
        <v>131</v>
      </c>
      <c r="D14" s="21" t="s">
        <v>129</v>
      </c>
      <c r="E14" s="141">
        <v>141</v>
      </c>
      <c r="F14" s="141">
        <v>173</v>
      </c>
      <c r="G14" s="22">
        <v>81.502890173410407</v>
      </c>
      <c r="H14" s="23"/>
      <c r="I14" s="85"/>
      <c r="J14" s="30"/>
      <c r="K14" s="30"/>
      <c r="L14" s="31"/>
      <c r="M14" s="82"/>
      <c r="N14" s="82"/>
    </row>
    <row r="15" spans="1:14" ht="15" customHeight="1">
      <c r="A15" s="83">
        <v>12.1</v>
      </c>
      <c r="B15" s="83" t="s">
        <v>88</v>
      </c>
      <c r="C15" s="84" t="s">
        <v>113</v>
      </c>
      <c r="D15" s="21" t="s">
        <v>129</v>
      </c>
      <c r="E15" s="141">
        <v>59</v>
      </c>
      <c r="F15" s="141">
        <v>71</v>
      </c>
      <c r="G15" s="22">
        <v>83.098591549295776</v>
      </c>
      <c r="H15" s="23"/>
      <c r="I15" s="32"/>
      <c r="J15" s="86"/>
      <c r="K15" s="86"/>
      <c r="L15" s="86"/>
      <c r="M15" s="82"/>
      <c r="N15" s="28"/>
    </row>
    <row r="16" spans="1:14" ht="15" customHeight="1">
      <c r="A16" s="83">
        <v>12.1</v>
      </c>
      <c r="B16" s="83" t="s">
        <v>79</v>
      </c>
      <c r="C16" s="84" t="s">
        <v>132</v>
      </c>
      <c r="D16" s="21" t="s">
        <v>129</v>
      </c>
      <c r="E16" s="141">
        <v>278</v>
      </c>
      <c r="F16" s="141">
        <v>383</v>
      </c>
      <c r="G16" s="22">
        <v>72.58485639686684</v>
      </c>
      <c r="H16" s="23"/>
      <c r="I16" s="80" t="s">
        <v>133</v>
      </c>
      <c r="J16" s="80" t="s">
        <v>134</v>
      </c>
      <c r="K16" s="80" t="s">
        <v>135</v>
      </c>
      <c r="L16" s="80" t="s">
        <v>136</v>
      </c>
      <c r="M16" s="80" t="s">
        <v>194</v>
      </c>
      <c r="N16" s="28"/>
    </row>
    <row r="17" spans="1:14" ht="15" customHeight="1">
      <c r="A17" s="83">
        <v>12.1</v>
      </c>
      <c r="B17" s="83" t="s">
        <v>64</v>
      </c>
      <c r="C17" s="84" t="s">
        <v>110</v>
      </c>
      <c r="D17" s="21" t="s">
        <v>129</v>
      </c>
      <c r="E17" s="141">
        <v>55</v>
      </c>
      <c r="F17" s="141">
        <v>58</v>
      </c>
      <c r="G17" s="22">
        <v>94.827586206896555</v>
      </c>
      <c r="H17" s="23"/>
      <c r="I17" s="78" t="s">
        <v>92</v>
      </c>
      <c r="J17" s="33">
        <v>0</v>
      </c>
      <c r="K17" s="33">
        <v>57</v>
      </c>
      <c r="L17" s="87">
        <v>100</v>
      </c>
      <c r="M17" s="33">
        <v>15</v>
      </c>
      <c r="N17" s="28"/>
    </row>
    <row r="18" spans="1:14" ht="15" customHeight="1">
      <c r="A18" s="83">
        <v>12.1</v>
      </c>
      <c r="B18" s="83" t="s">
        <v>81</v>
      </c>
      <c r="C18" s="84" t="s">
        <v>32</v>
      </c>
      <c r="D18" s="21" t="s">
        <v>129</v>
      </c>
      <c r="E18" s="141">
        <v>66</v>
      </c>
      <c r="F18" s="141">
        <v>83</v>
      </c>
      <c r="G18" s="22">
        <v>79.518072289156621</v>
      </c>
      <c r="H18" s="23"/>
      <c r="I18" s="79" t="s">
        <v>21</v>
      </c>
      <c r="J18" s="235">
        <v>0</v>
      </c>
      <c r="K18" s="235">
        <v>5</v>
      </c>
      <c r="L18" s="88">
        <v>100</v>
      </c>
      <c r="M18" s="235">
        <v>1</v>
      </c>
      <c r="N18" s="82"/>
    </row>
    <row r="19" spans="1:14" ht="15" customHeight="1">
      <c r="A19" s="83">
        <v>12.1</v>
      </c>
      <c r="B19" s="83" t="s">
        <v>56</v>
      </c>
      <c r="C19" s="84" t="s">
        <v>138</v>
      </c>
      <c r="D19" s="21" t="s">
        <v>129</v>
      </c>
      <c r="E19" s="141">
        <v>65</v>
      </c>
      <c r="F19" s="141">
        <v>77</v>
      </c>
      <c r="G19" s="22">
        <v>84.415584415584419</v>
      </c>
      <c r="H19" s="23"/>
      <c r="I19" s="79" t="s">
        <v>129</v>
      </c>
      <c r="J19" s="235">
        <v>0</v>
      </c>
      <c r="K19" s="235">
        <v>16</v>
      </c>
      <c r="L19" s="88">
        <v>100</v>
      </c>
      <c r="M19" s="235">
        <v>4</v>
      </c>
      <c r="N19" s="28"/>
    </row>
    <row r="20" spans="1:14" ht="15" customHeight="1">
      <c r="A20" s="83">
        <v>12.1</v>
      </c>
      <c r="B20" s="83" t="s">
        <v>43</v>
      </c>
      <c r="C20" s="84" t="s">
        <v>108</v>
      </c>
      <c r="D20" s="21" t="s">
        <v>129</v>
      </c>
      <c r="E20" s="141">
        <v>239</v>
      </c>
      <c r="F20" s="141">
        <v>303</v>
      </c>
      <c r="G20" s="22">
        <v>78.877887788778878</v>
      </c>
      <c r="H20" s="23"/>
      <c r="I20" s="79" t="s">
        <v>16</v>
      </c>
      <c r="J20" s="235">
        <v>0</v>
      </c>
      <c r="K20" s="235">
        <v>21</v>
      </c>
      <c r="L20" s="88">
        <v>100</v>
      </c>
      <c r="M20" s="235">
        <v>7</v>
      </c>
      <c r="N20" s="28"/>
    </row>
    <row r="21" spans="1:14" ht="15" customHeight="1">
      <c r="A21" s="83">
        <v>12.1</v>
      </c>
      <c r="B21" s="83" t="s">
        <v>41</v>
      </c>
      <c r="C21" s="84" t="s">
        <v>109</v>
      </c>
      <c r="D21" s="21" t="s">
        <v>129</v>
      </c>
      <c r="E21" s="141">
        <v>239</v>
      </c>
      <c r="F21" s="141">
        <v>370</v>
      </c>
      <c r="G21" s="22">
        <v>64.594594594594597</v>
      </c>
      <c r="H21" s="34"/>
      <c r="I21" s="79" t="s">
        <v>18</v>
      </c>
      <c r="J21" s="235">
        <v>0</v>
      </c>
      <c r="K21" s="235">
        <v>15</v>
      </c>
      <c r="L21" s="88">
        <v>100</v>
      </c>
      <c r="M21" s="235">
        <v>3</v>
      </c>
      <c r="N21" s="28"/>
    </row>
    <row r="22" spans="1:14" ht="15" customHeight="1">
      <c r="A22" s="83">
        <v>12.1</v>
      </c>
      <c r="B22" s="83" t="s">
        <v>51</v>
      </c>
      <c r="C22" s="84" t="s">
        <v>97</v>
      </c>
      <c r="D22" s="21" t="s">
        <v>129</v>
      </c>
      <c r="E22" s="141">
        <v>76</v>
      </c>
      <c r="F22" s="141">
        <v>86</v>
      </c>
      <c r="G22" s="22">
        <v>88.372093023255815</v>
      </c>
      <c r="H22" s="34"/>
      <c r="I22" s="85"/>
      <c r="J22" s="236"/>
      <c r="K22" s="236"/>
      <c r="L22" s="35"/>
      <c r="M22" s="236"/>
      <c r="N22" s="82"/>
    </row>
    <row r="23" spans="1:14" ht="15" customHeight="1">
      <c r="A23" s="83">
        <v>12.1</v>
      </c>
      <c r="B23" s="83" t="s">
        <v>68</v>
      </c>
      <c r="C23" s="84" t="s">
        <v>139</v>
      </c>
      <c r="D23" s="21" t="s">
        <v>129</v>
      </c>
      <c r="E23" s="141">
        <v>211</v>
      </c>
      <c r="F23" s="141">
        <v>258</v>
      </c>
      <c r="G23" s="22">
        <v>81.782945736434115</v>
      </c>
      <c r="H23" s="34"/>
      <c r="I23" s="287" t="s">
        <v>826</v>
      </c>
      <c r="J23" s="82"/>
      <c r="K23" s="82"/>
      <c r="L23" s="82"/>
      <c r="M23" s="82"/>
      <c r="N23" s="82"/>
    </row>
    <row r="24" spans="1:14" ht="15" customHeight="1">
      <c r="A24" s="83">
        <v>12.1</v>
      </c>
      <c r="B24" s="83" t="s">
        <v>66</v>
      </c>
      <c r="C24" s="84" t="s">
        <v>28</v>
      </c>
      <c r="D24" s="21" t="s">
        <v>129</v>
      </c>
      <c r="E24" s="141">
        <v>49</v>
      </c>
      <c r="F24" s="141">
        <v>97</v>
      </c>
      <c r="G24" s="22">
        <v>50.515463917525771</v>
      </c>
      <c r="H24" s="34"/>
      <c r="I24" s="78" t="s">
        <v>140</v>
      </c>
      <c r="J24" s="80" t="s">
        <v>141</v>
      </c>
      <c r="K24" s="80" t="s">
        <v>142</v>
      </c>
      <c r="L24" s="80" t="s">
        <v>143</v>
      </c>
      <c r="M24" s="89" t="s">
        <v>144</v>
      </c>
      <c r="N24" s="90" t="s">
        <v>145</v>
      </c>
    </row>
    <row r="25" spans="1:14" ht="15" customHeight="1">
      <c r="A25" s="83">
        <v>12.1</v>
      </c>
      <c r="B25" s="83" t="s">
        <v>49</v>
      </c>
      <c r="C25" s="84" t="s">
        <v>146</v>
      </c>
      <c r="D25" s="21" t="s">
        <v>129</v>
      </c>
      <c r="E25" s="141">
        <v>50</v>
      </c>
      <c r="F25" s="141">
        <v>95</v>
      </c>
      <c r="G25" s="22">
        <v>52.631578947368418</v>
      </c>
      <c r="H25" s="19"/>
      <c r="I25" s="285" t="s">
        <v>92</v>
      </c>
      <c r="J25" s="286">
        <v>35</v>
      </c>
      <c r="K25" s="286">
        <v>97.5</v>
      </c>
      <c r="L25" s="286">
        <v>77.751756440281028</v>
      </c>
      <c r="M25" s="286">
        <v>16.883116883116884</v>
      </c>
      <c r="N25" s="286">
        <v>13.717406846743762</v>
      </c>
    </row>
    <row r="26" spans="1:14" ht="15" customHeight="1">
      <c r="A26" s="83">
        <v>12.1</v>
      </c>
      <c r="B26" s="83" t="s">
        <v>46</v>
      </c>
      <c r="C26" s="84" t="s">
        <v>103</v>
      </c>
      <c r="D26" s="21" t="s">
        <v>129</v>
      </c>
      <c r="E26" s="141">
        <v>31</v>
      </c>
      <c r="F26" s="141">
        <v>33</v>
      </c>
      <c r="G26" s="22">
        <v>93.939393939393938</v>
      </c>
      <c r="H26" s="23"/>
      <c r="I26" s="285" t="s">
        <v>21</v>
      </c>
      <c r="J26" s="286">
        <v>63.44086021505376</v>
      </c>
      <c r="K26" s="286">
        <v>77.751756440281028</v>
      </c>
      <c r="L26" s="286">
        <v>75.213675213675216</v>
      </c>
      <c r="M26" s="286">
        <v>2.4820268729237824</v>
      </c>
      <c r="N26" s="286">
        <v>5.6764771077659351</v>
      </c>
    </row>
    <row r="27" spans="1:14" ht="15" customHeight="1">
      <c r="A27" s="83">
        <v>12.1</v>
      </c>
      <c r="B27" s="83" t="s">
        <v>74</v>
      </c>
      <c r="C27" s="84" t="s">
        <v>147</v>
      </c>
      <c r="D27" s="21" t="s">
        <v>129</v>
      </c>
      <c r="E27" s="141">
        <v>32</v>
      </c>
      <c r="F27" s="141">
        <v>40</v>
      </c>
      <c r="G27" s="22">
        <v>80</v>
      </c>
      <c r="H27" s="23"/>
      <c r="I27" s="285" t="s">
        <v>129</v>
      </c>
      <c r="J27" s="286">
        <v>50.515463917525771</v>
      </c>
      <c r="K27" s="286">
        <v>94.827586206896555</v>
      </c>
      <c r="L27" s="286">
        <v>79.759036144578317</v>
      </c>
      <c r="M27" s="286">
        <v>14.018321552001893</v>
      </c>
      <c r="N27" s="286">
        <v>13.965031344048308</v>
      </c>
    </row>
    <row r="28" spans="1:14" ht="15" customHeight="1">
      <c r="A28" s="83">
        <v>12.1</v>
      </c>
      <c r="B28" s="83" t="s">
        <v>59</v>
      </c>
      <c r="C28" s="84" t="s">
        <v>148</v>
      </c>
      <c r="D28" s="21" t="s">
        <v>129</v>
      </c>
      <c r="E28" s="141">
        <v>48</v>
      </c>
      <c r="F28" s="141">
        <v>90</v>
      </c>
      <c r="G28" s="22">
        <v>53.333333333333336</v>
      </c>
      <c r="H28" s="23"/>
      <c r="I28" s="285" t="s">
        <v>16</v>
      </c>
      <c r="J28" s="286">
        <v>35</v>
      </c>
      <c r="K28" s="286">
        <v>97.5</v>
      </c>
      <c r="L28" s="286">
        <v>75</v>
      </c>
      <c r="M28" s="286">
        <v>17.795698924731184</v>
      </c>
      <c r="N28" s="286">
        <v>14.827547265742787</v>
      </c>
    </row>
    <row r="29" spans="1:14" ht="15" customHeight="1">
      <c r="A29" s="83">
        <v>12.1</v>
      </c>
      <c r="B29" s="83" t="s">
        <v>67</v>
      </c>
      <c r="C29" s="84" t="s">
        <v>29</v>
      </c>
      <c r="D29" s="21" t="s">
        <v>129</v>
      </c>
      <c r="E29" s="141">
        <v>49</v>
      </c>
      <c r="F29" s="141">
        <v>69</v>
      </c>
      <c r="G29" s="22">
        <v>71.014492753623188</v>
      </c>
      <c r="H29" s="23"/>
      <c r="I29" s="285" t="s">
        <v>18</v>
      </c>
      <c r="J29" s="286">
        <v>43.209876543209873</v>
      </c>
      <c r="K29" s="286">
        <v>93.7007874015748</v>
      </c>
      <c r="L29" s="286">
        <v>80.147058823529406</v>
      </c>
      <c r="M29" s="286">
        <v>12.670563893759081</v>
      </c>
      <c r="N29" s="286">
        <v>14.353279195145614</v>
      </c>
    </row>
    <row r="30" spans="1:14" ht="15" customHeight="1">
      <c r="A30" s="83">
        <v>12.1</v>
      </c>
      <c r="B30" s="83" t="s">
        <v>117</v>
      </c>
      <c r="C30" s="84" t="s">
        <v>645</v>
      </c>
      <c r="D30" s="21" t="s">
        <v>16</v>
      </c>
      <c r="E30" s="141">
        <v>203</v>
      </c>
      <c r="F30" s="141">
        <v>411</v>
      </c>
      <c r="G30" s="22">
        <v>49.391727493917273</v>
      </c>
      <c r="H30" s="23"/>
      <c r="I30" s="85"/>
      <c r="J30" s="37"/>
      <c r="K30" s="37"/>
      <c r="L30" s="37"/>
      <c r="M30" s="37"/>
      <c r="N30" s="37"/>
    </row>
    <row r="31" spans="1:14" ht="15" customHeight="1">
      <c r="A31" s="83">
        <v>12.1</v>
      </c>
      <c r="B31" s="83" t="s">
        <v>87</v>
      </c>
      <c r="C31" s="84" t="s">
        <v>105</v>
      </c>
      <c r="D31" s="21" t="s">
        <v>16</v>
      </c>
      <c r="E31" s="141">
        <v>59</v>
      </c>
      <c r="F31" s="141">
        <v>88</v>
      </c>
      <c r="G31" s="22">
        <v>67.045454545454547</v>
      </c>
      <c r="H31" s="23"/>
      <c r="I31" s="85"/>
      <c r="J31" s="37"/>
      <c r="K31" s="37"/>
      <c r="L31" s="37"/>
      <c r="M31" s="37"/>
      <c r="N31" s="37"/>
    </row>
    <row r="32" spans="1:14" ht="15" customHeight="1">
      <c r="A32" s="83">
        <v>12.1</v>
      </c>
      <c r="B32" s="83" t="s">
        <v>80</v>
      </c>
      <c r="C32" s="84" t="s">
        <v>153</v>
      </c>
      <c r="D32" s="21" t="s">
        <v>16</v>
      </c>
      <c r="E32" s="141">
        <v>30</v>
      </c>
      <c r="F32" s="141">
        <v>52</v>
      </c>
      <c r="G32" s="22">
        <v>57.692307692307693</v>
      </c>
      <c r="H32" s="23"/>
      <c r="I32" s="78" t="s">
        <v>149</v>
      </c>
      <c r="J32" s="80" t="s">
        <v>150</v>
      </c>
      <c r="K32" s="80" t="s">
        <v>151</v>
      </c>
      <c r="L32" s="80" t="s">
        <v>152</v>
      </c>
      <c r="M32" s="89" t="s">
        <v>144</v>
      </c>
      <c r="N32" s="90" t="s">
        <v>145</v>
      </c>
    </row>
    <row r="33" spans="1:14" ht="15" customHeight="1">
      <c r="A33" s="83">
        <v>12.1</v>
      </c>
      <c r="B33" s="83" t="s">
        <v>61</v>
      </c>
      <c r="C33" s="84" t="s">
        <v>154</v>
      </c>
      <c r="D33" s="21" t="s">
        <v>16</v>
      </c>
      <c r="E33" s="141">
        <v>46</v>
      </c>
      <c r="F33" s="141">
        <v>63</v>
      </c>
      <c r="G33" s="22">
        <v>73.015873015873012</v>
      </c>
      <c r="H33" s="23"/>
      <c r="I33" s="78" t="s">
        <v>92</v>
      </c>
      <c r="J33" s="24">
        <v>11</v>
      </c>
      <c r="K33" s="24">
        <v>332</v>
      </c>
      <c r="L33" s="24">
        <v>72</v>
      </c>
      <c r="M33" s="24">
        <v>90</v>
      </c>
      <c r="N33" s="24">
        <v>79.967513767437865</v>
      </c>
    </row>
    <row r="34" spans="1:14" ht="15" customHeight="1">
      <c r="A34" s="83">
        <v>12.1</v>
      </c>
      <c r="B34" s="83" t="s">
        <v>85</v>
      </c>
      <c r="C34" s="84" t="s">
        <v>155</v>
      </c>
      <c r="D34" s="21" t="s">
        <v>16</v>
      </c>
      <c r="E34" s="141">
        <v>61</v>
      </c>
      <c r="F34" s="141">
        <v>73</v>
      </c>
      <c r="G34" s="22">
        <v>83.561643835616437</v>
      </c>
      <c r="H34" s="34"/>
      <c r="I34" s="79" t="s">
        <v>21</v>
      </c>
      <c r="J34" s="26">
        <v>88</v>
      </c>
      <c r="K34" s="26">
        <v>332</v>
      </c>
      <c r="L34" s="26">
        <v>179</v>
      </c>
      <c r="M34" s="26">
        <v>198</v>
      </c>
      <c r="N34" s="26">
        <v>112.21764567125797</v>
      </c>
    </row>
    <row r="35" spans="1:14" ht="15" customHeight="1">
      <c r="A35" s="83">
        <v>12.1</v>
      </c>
      <c r="B35" s="83" t="s">
        <v>53</v>
      </c>
      <c r="C35" s="84" t="s">
        <v>156</v>
      </c>
      <c r="D35" s="21" t="s">
        <v>16</v>
      </c>
      <c r="E35" s="141">
        <v>52</v>
      </c>
      <c r="F35" s="141">
        <v>80</v>
      </c>
      <c r="G35" s="22">
        <v>65</v>
      </c>
      <c r="H35" s="23"/>
      <c r="I35" s="79" t="s">
        <v>129</v>
      </c>
      <c r="J35" s="26">
        <v>31</v>
      </c>
      <c r="K35" s="26">
        <v>278</v>
      </c>
      <c r="L35" s="26">
        <v>62</v>
      </c>
      <c r="M35" s="26">
        <v>109.5</v>
      </c>
      <c r="N35" s="26">
        <v>85.750801745523049</v>
      </c>
    </row>
    <row r="36" spans="1:14" ht="15" customHeight="1">
      <c r="A36" s="83">
        <v>12.1</v>
      </c>
      <c r="B36" s="83" t="s">
        <v>55</v>
      </c>
      <c r="C36" s="84" t="s">
        <v>157</v>
      </c>
      <c r="D36" s="21" t="s">
        <v>16</v>
      </c>
      <c r="E36" s="141">
        <v>85</v>
      </c>
      <c r="F36" s="141">
        <v>137</v>
      </c>
      <c r="G36" s="22">
        <v>62.043795620437955</v>
      </c>
      <c r="H36" s="23"/>
      <c r="I36" s="79" t="s">
        <v>16</v>
      </c>
      <c r="J36" s="26">
        <v>11</v>
      </c>
      <c r="K36" s="26">
        <v>207</v>
      </c>
      <c r="L36" s="26">
        <v>61</v>
      </c>
      <c r="M36" s="26">
        <v>46</v>
      </c>
      <c r="N36" s="26">
        <v>60.047045048425311</v>
      </c>
    </row>
    <row r="37" spans="1:14" ht="15" customHeight="1">
      <c r="A37" s="83">
        <v>12.1</v>
      </c>
      <c r="B37" s="83" t="s">
        <v>73</v>
      </c>
      <c r="C37" s="84" t="s">
        <v>100</v>
      </c>
      <c r="D37" s="21" t="s">
        <v>16</v>
      </c>
      <c r="E37" s="141">
        <v>139</v>
      </c>
      <c r="F37" s="141">
        <v>181</v>
      </c>
      <c r="G37" s="22">
        <v>76.795580110497241</v>
      </c>
      <c r="I37" s="79" t="s">
        <v>18</v>
      </c>
      <c r="J37" s="26">
        <v>26</v>
      </c>
      <c r="K37" s="26">
        <v>239</v>
      </c>
      <c r="L37" s="26">
        <v>79</v>
      </c>
      <c r="M37" s="26">
        <v>49.5</v>
      </c>
      <c r="N37" s="26">
        <v>66.727020299839836</v>
      </c>
    </row>
    <row r="38" spans="1:14" ht="15" customHeight="1">
      <c r="A38" s="83">
        <v>12.1</v>
      </c>
      <c r="B38" s="83" t="s">
        <v>78</v>
      </c>
      <c r="C38" s="84" t="s">
        <v>158</v>
      </c>
      <c r="D38" s="21" t="s">
        <v>16</v>
      </c>
      <c r="E38" s="141">
        <v>206</v>
      </c>
      <c r="F38" s="141">
        <v>281</v>
      </c>
      <c r="G38" s="22">
        <v>73.309608540925268</v>
      </c>
      <c r="H38" s="23"/>
      <c r="I38" s="91"/>
      <c r="J38" s="38"/>
      <c r="K38" s="38"/>
      <c r="L38" s="38"/>
      <c r="M38" s="38"/>
      <c r="N38" s="38"/>
    </row>
    <row r="39" spans="1:14" ht="15" customHeight="1">
      <c r="A39" s="83">
        <v>12.1</v>
      </c>
      <c r="B39" s="79" t="s">
        <v>94</v>
      </c>
      <c r="C39" s="84" t="s">
        <v>101</v>
      </c>
      <c r="D39" s="21" t="s">
        <v>16</v>
      </c>
      <c r="E39" s="141">
        <v>207</v>
      </c>
      <c r="F39" s="141">
        <v>266</v>
      </c>
      <c r="G39" s="22">
        <v>77.819548872180448</v>
      </c>
      <c r="H39" s="23"/>
      <c r="I39" s="85"/>
      <c r="J39" s="30"/>
      <c r="K39" s="30"/>
      <c r="L39" s="30"/>
      <c r="M39" s="30"/>
      <c r="N39" s="30"/>
    </row>
    <row r="40" spans="1:14" ht="15" customHeight="1">
      <c r="A40" s="83">
        <v>12.1</v>
      </c>
      <c r="B40" s="84" t="s">
        <v>82</v>
      </c>
      <c r="C40" s="84" t="s">
        <v>99</v>
      </c>
      <c r="D40" s="21" t="s">
        <v>16</v>
      </c>
      <c r="E40" s="143">
        <v>37</v>
      </c>
      <c r="F40" s="143">
        <v>42</v>
      </c>
      <c r="G40" s="22">
        <v>88.095238095238102</v>
      </c>
      <c r="H40" s="23"/>
      <c r="I40" s="78" t="s">
        <v>159</v>
      </c>
      <c r="J40" s="80" t="s">
        <v>150</v>
      </c>
      <c r="K40" s="80" t="s">
        <v>151</v>
      </c>
      <c r="L40" s="80" t="s">
        <v>152</v>
      </c>
      <c r="M40" s="89" t="s">
        <v>144</v>
      </c>
      <c r="N40" s="90" t="s">
        <v>145</v>
      </c>
    </row>
    <row r="41" spans="1:14" ht="15" customHeight="1">
      <c r="A41" s="83">
        <v>12.1</v>
      </c>
      <c r="B41" s="84" t="s">
        <v>84</v>
      </c>
      <c r="C41" s="20" t="s">
        <v>102</v>
      </c>
      <c r="D41" s="36" t="s">
        <v>16</v>
      </c>
      <c r="E41" s="141">
        <v>38</v>
      </c>
      <c r="F41" s="141">
        <v>51</v>
      </c>
      <c r="G41" s="22">
        <v>74.509803921568633</v>
      </c>
      <c r="H41" s="23"/>
      <c r="I41" s="78" t="s">
        <v>92</v>
      </c>
      <c r="J41" s="24">
        <v>13</v>
      </c>
      <c r="K41" s="24">
        <v>427</v>
      </c>
      <c r="L41" s="24">
        <v>90</v>
      </c>
      <c r="M41" s="24">
        <v>117</v>
      </c>
      <c r="N41" s="24">
        <v>115.24332707836157</v>
      </c>
    </row>
    <row r="42" spans="1:14" ht="15" customHeight="1">
      <c r="A42" s="83">
        <v>12.1</v>
      </c>
      <c r="B42" s="84" t="s">
        <v>60</v>
      </c>
      <c r="C42" s="84" t="s">
        <v>160</v>
      </c>
      <c r="D42" s="21" t="s">
        <v>16</v>
      </c>
      <c r="E42" s="141">
        <v>128</v>
      </c>
      <c r="F42" s="141">
        <v>155</v>
      </c>
      <c r="G42" s="22">
        <v>82.58064516129032</v>
      </c>
      <c r="H42" s="23"/>
      <c r="I42" s="79" t="s">
        <v>21</v>
      </c>
      <c r="J42" s="26">
        <v>117</v>
      </c>
      <c r="K42" s="26">
        <v>427</v>
      </c>
      <c r="L42" s="26">
        <v>243</v>
      </c>
      <c r="M42" s="26">
        <v>229</v>
      </c>
      <c r="N42" s="26">
        <v>138.36473539164524</v>
      </c>
    </row>
    <row r="43" spans="1:14" ht="15" customHeight="1">
      <c r="A43" s="83">
        <v>12.1</v>
      </c>
      <c r="B43" s="84" t="s">
        <v>71</v>
      </c>
      <c r="C43" s="84" t="s">
        <v>30</v>
      </c>
      <c r="D43" s="21" t="s">
        <v>16</v>
      </c>
      <c r="E43" s="141">
        <v>51</v>
      </c>
      <c r="F43" s="141">
        <v>68</v>
      </c>
      <c r="G43" s="22">
        <v>75</v>
      </c>
      <c r="H43" s="23"/>
      <c r="I43" s="79" t="s">
        <v>129</v>
      </c>
      <c r="J43" s="26">
        <v>33</v>
      </c>
      <c r="K43" s="26">
        <v>383</v>
      </c>
      <c r="L43" s="26">
        <v>88</v>
      </c>
      <c r="M43" s="26">
        <v>123.75</v>
      </c>
      <c r="N43" s="26">
        <v>117.72333385244121</v>
      </c>
    </row>
    <row r="44" spans="1:14" ht="15" customHeight="1">
      <c r="A44" s="83">
        <v>12.1</v>
      </c>
      <c r="B44" s="84" t="s">
        <v>57</v>
      </c>
      <c r="C44" s="84" t="s">
        <v>161</v>
      </c>
      <c r="D44" s="21" t="s">
        <v>16</v>
      </c>
      <c r="E44" s="141">
        <v>77</v>
      </c>
      <c r="F44" s="141">
        <v>94</v>
      </c>
      <c r="G44" s="22">
        <v>81.914893617021278</v>
      </c>
      <c r="H44" s="23"/>
      <c r="I44" s="79" t="s">
        <v>16</v>
      </c>
      <c r="J44" s="26">
        <v>13</v>
      </c>
      <c r="K44" s="26">
        <v>411</v>
      </c>
      <c r="L44" s="26">
        <v>80</v>
      </c>
      <c r="M44" s="26">
        <v>103</v>
      </c>
      <c r="N44" s="26">
        <v>101.30888646209905</v>
      </c>
    </row>
    <row r="45" spans="1:14" ht="15" customHeight="1">
      <c r="A45" s="83">
        <v>12.1</v>
      </c>
      <c r="B45" s="84" t="s">
        <v>89</v>
      </c>
      <c r="C45" s="84" t="s">
        <v>162</v>
      </c>
      <c r="D45" s="21" t="s">
        <v>16</v>
      </c>
      <c r="E45" s="141">
        <v>39</v>
      </c>
      <c r="F45" s="141">
        <v>40</v>
      </c>
      <c r="G45" s="22">
        <v>97.5</v>
      </c>
      <c r="H45" s="23"/>
      <c r="I45" s="92" t="s">
        <v>18</v>
      </c>
      <c r="J45" s="39">
        <v>35</v>
      </c>
      <c r="K45" s="39">
        <v>402</v>
      </c>
      <c r="L45" s="39">
        <v>86</v>
      </c>
      <c r="M45" s="39">
        <v>69</v>
      </c>
      <c r="N45" s="39">
        <v>104.48572470278735</v>
      </c>
    </row>
    <row r="46" spans="1:14" ht="15" customHeight="1">
      <c r="A46" s="83">
        <v>12.1</v>
      </c>
      <c r="B46" s="84" t="s">
        <v>34</v>
      </c>
      <c r="C46" s="84" t="s">
        <v>163</v>
      </c>
      <c r="D46" s="21" t="s">
        <v>16</v>
      </c>
      <c r="E46" s="141">
        <v>84</v>
      </c>
      <c r="F46" s="141">
        <v>240</v>
      </c>
      <c r="G46" s="22">
        <v>35</v>
      </c>
      <c r="H46" s="23"/>
      <c r="I46" s="40"/>
      <c r="J46" s="41"/>
      <c r="K46" s="41"/>
      <c r="L46" s="41"/>
      <c r="M46" s="41"/>
      <c r="N46" s="41"/>
    </row>
    <row r="47" spans="1:14" ht="15" customHeight="1">
      <c r="A47" s="83">
        <v>12.1</v>
      </c>
      <c r="B47" s="84" t="s">
        <v>70</v>
      </c>
      <c r="C47" s="84" t="s">
        <v>164</v>
      </c>
      <c r="D47" s="21" t="s">
        <v>16</v>
      </c>
      <c r="E47" s="141">
        <v>26</v>
      </c>
      <c r="F47" s="141">
        <v>43</v>
      </c>
      <c r="G47" s="22">
        <v>60.465116279069768</v>
      </c>
      <c r="H47" s="23"/>
      <c r="I47" s="93"/>
      <c r="J47" s="31"/>
      <c r="K47" s="31"/>
      <c r="L47" s="31"/>
      <c r="M47" s="31"/>
      <c r="N47" s="31"/>
    </row>
    <row r="48" spans="1:14" ht="15" customHeight="1">
      <c r="A48" s="83">
        <v>12.1</v>
      </c>
      <c r="B48" s="84" t="s">
        <v>54</v>
      </c>
      <c r="C48" s="84" t="s">
        <v>165</v>
      </c>
      <c r="D48" s="21" t="s">
        <v>16</v>
      </c>
      <c r="E48" s="141">
        <v>67</v>
      </c>
      <c r="F48" s="141">
        <v>72</v>
      </c>
      <c r="G48" s="22">
        <v>93.055555555555557</v>
      </c>
      <c r="H48" s="23"/>
      <c r="I48" s="93"/>
      <c r="J48" s="31"/>
      <c r="K48" s="31"/>
      <c r="L48" s="31"/>
      <c r="M48" s="31"/>
      <c r="N48" s="31"/>
    </row>
    <row r="49" spans="1:14" ht="15" customHeight="1">
      <c r="A49" s="83">
        <v>12.1</v>
      </c>
      <c r="B49" s="79" t="s">
        <v>95</v>
      </c>
      <c r="C49" s="84" t="s">
        <v>166</v>
      </c>
      <c r="D49" s="21" t="s">
        <v>16</v>
      </c>
      <c r="E49" s="141">
        <v>77</v>
      </c>
      <c r="F49" s="141">
        <v>93</v>
      </c>
      <c r="G49" s="22">
        <v>82.795698924731184</v>
      </c>
      <c r="H49" s="23"/>
      <c r="I49" s="93"/>
      <c r="J49" s="31"/>
      <c r="K49" s="31"/>
      <c r="L49" s="31"/>
      <c r="M49" s="31"/>
      <c r="N49" s="31"/>
    </row>
    <row r="50" spans="1:14" ht="15" customHeight="1">
      <c r="A50" s="83">
        <v>12.1</v>
      </c>
      <c r="B50" s="84" t="s">
        <v>62</v>
      </c>
      <c r="C50" s="84" t="s">
        <v>33</v>
      </c>
      <c r="D50" s="21" t="s">
        <v>16</v>
      </c>
      <c r="E50" s="141">
        <v>11</v>
      </c>
      <c r="F50" s="141">
        <v>13</v>
      </c>
      <c r="G50" s="22">
        <v>84.615384615384613</v>
      </c>
      <c r="H50" s="23"/>
      <c r="I50" s="42"/>
      <c r="J50" s="43"/>
      <c r="K50" s="43"/>
      <c r="L50" s="43"/>
      <c r="M50" s="43"/>
      <c r="N50" s="43"/>
    </row>
    <row r="51" spans="1:14" ht="15" customHeight="1">
      <c r="A51" s="83">
        <v>12.1</v>
      </c>
      <c r="B51" s="84" t="s">
        <v>93</v>
      </c>
      <c r="C51" s="84" t="s">
        <v>167</v>
      </c>
      <c r="D51" s="21" t="s">
        <v>18</v>
      </c>
      <c r="E51" s="141">
        <v>109</v>
      </c>
      <c r="F51" s="141">
        <v>136</v>
      </c>
      <c r="G51" s="22">
        <v>80.147058823529406</v>
      </c>
      <c r="H51" s="23"/>
      <c r="I51" s="93"/>
      <c r="J51" s="31"/>
      <c r="K51" s="31"/>
      <c r="L51" s="31"/>
      <c r="M51" s="31"/>
      <c r="N51" s="31"/>
    </row>
    <row r="52" spans="1:14" ht="15" customHeight="1">
      <c r="A52" s="83">
        <v>12.1</v>
      </c>
      <c r="B52" s="84" t="s">
        <v>52</v>
      </c>
      <c r="C52" s="84" t="s">
        <v>168</v>
      </c>
      <c r="D52" s="21" t="s">
        <v>18</v>
      </c>
      <c r="E52" s="141">
        <v>79</v>
      </c>
      <c r="F52" s="141">
        <v>86</v>
      </c>
      <c r="G52" s="22">
        <v>91.860465116279073</v>
      </c>
      <c r="H52" s="23"/>
      <c r="I52" s="93"/>
      <c r="J52" s="31"/>
      <c r="K52" s="31"/>
      <c r="L52" s="31"/>
      <c r="M52" s="31"/>
      <c r="N52" s="31"/>
    </row>
    <row r="53" spans="1:14" ht="15" customHeight="1">
      <c r="A53" s="83">
        <v>12.1</v>
      </c>
      <c r="B53" s="84" t="s">
        <v>39</v>
      </c>
      <c r="C53" s="84" t="s">
        <v>169</v>
      </c>
      <c r="D53" s="21" t="s">
        <v>18</v>
      </c>
      <c r="E53" s="141">
        <v>26</v>
      </c>
      <c r="F53" s="141">
        <v>44</v>
      </c>
      <c r="G53" s="22">
        <v>59.090909090909093</v>
      </c>
      <c r="H53" s="23"/>
      <c r="I53" s="42"/>
      <c r="J53" s="43"/>
      <c r="K53" s="43"/>
      <c r="L53" s="43"/>
      <c r="M53" s="43"/>
      <c r="N53" s="43"/>
    </row>
    <row r="54" spans="1:14" ht="15" customHeight="1">
      <c r="A54" s="83">
        <v>12.1</v>
      </c>
      <c r="B54" s="84" t="s">
        <v>35</v>
      </c>
      <c r="C54" s="84" t="s">
        <v>170</v>
      </c>
      <c r="D54" s="21" t="s">
        <v>18</v>
      </c>
      <c r="E54" s="141">
        <v>68</v>
      </c>
      <c r="F54" s="141">
        <v>79</v>
      </c>
      <c r="G54" s="22">
        <v>86.075949367088612</v>
      </c>
      <c r="H54" s="23"/>
      <c r="I54" s="93"/>
      <c r="J54" s="31"/>
      <c r="K54" s="31"/>
      <c r="L54" s="31"/>
      <c r="M54" s="31"/>
      <c r="N54" s="31"/>
    </row>
    <row r="55" spans="1:14" ht="15" customHeight="1">
      <c r="A55" s="83">
        <v>12.1</v>
      </c>
      <c r="B55" s="84" t="s">
        <v>36</v>
      </c>
      <c r="C55" s="84" t="s">
        <v>171</v>
      </c>
      <c r="D55" s="21" t="s">
        <v>18</v>
      </c>
      <c r="E55" s="141">
        <v>61</v>
      </c>
      <c r="F55" s="141">
        <v>81</v>
      </c>
      <c r="G55" s="22">
        <v>75.308641975308646</v>
      </c>
      <c r="H55" s="23"/>
      <c r="I55" s="93"/>
      <c r="J55" s="31"/>
      <c r="K55" s="31"/>
      <c r="L55" s="31"/>
      <c r="M55" s="31"/>
      <c r="N55" s="31"/>
    </row>
    <row r="56" spans="1:14" ht="15" customHeight="1">
      <c r="A56" s="83">
        <v>12.1</v>
      </c>
      <c r="B56" s="84" t="s">
        <v>44</v>
      </c>
      <c r="C56" s="84" t="s">
        <v>172</v>
      </c>
      <c r="D56" s="21" t="s">
        <v>18</v>
      </c>
      <c r="E56" s="141">
        <v>70</v>
      </c>
      <c r="F56" s="141">
        <v>162</v>
      </c>
      <c r="G56" s="22">
        <v>43.209876543209873</v>
      </c>
      <c r="I56" s="93"/>
      <c r="J56" s="31"/>
      <c r="K56" s="31"/>
      <c r="L56" s="31"/>
      <c r="M56" s="31"/>
      <c r="N56" s="31"/>
    </row>
    <row r="57" spans="1:14" ht="15" customHeight="1">
      <c r="A57" s="83">
        <v>12.1</v>
      </c>
      <c r="B57" s="84" t="s">
        <v>37</v>
      </c>
      <c r="C57" s="84" t="s">
        <v>173</v>
      </c>
      <c r="D57" s="21" t="s">
        <v>18</v>
      </c>
      <c r="E57" s="141">
        <v>47</v>
      </c>
      <c r="F57" s="141">
        <v>56</v>
      </c>
      <c r="G57" s="22">
        <v>83.928571428571431</v>
      </c>
      <c r="H57" s="23"/>
      <c r="I57" s="42"/>
      <c r="J57" s="43"/>
      <c r="K57" s="43"/>
      <c r="L57" s="43"/>
      <c r="M57" s="43"/>
      <c r="N57" s="43"/>
    </row>
    <row r="58" spans="1:14" ht="15" customHeight="1">
      <c r="A58" s="83">
        <v>12.1</v>
      </c>
      <c r="B58" s="84" t="s">
        <v>65</v>
      </c>
      <c r="C58" s="84" t="s">
        <v>114</v>
      </c>
      <c r="D58" s="21" t="s">
        <v>18</v>
      </c>
      <c r="E58" s="141">
        <v>80</v>
      </c>
      <c r="F58" s="141">
        <v>86</v>
      </c>
      <c r="G58" s="22">
        <v>93.023255813953483</v>
      </c>
      <c r="H58" s="23"/>
      <c r="I58" s="93"/>
      <c r="J58" s="31"/>
      <c r="K58" s="31"/>
      <c r="L58" s="31"/>
      <c r="M58" s="31"/>
      <c r="N58" s="31"/>
    </row>
    <row r="59" spans="1:14" ht="15" customHeight="1">
      <c r="A59" s="83">
        <v>12.1</v>
      </c>
      <c r="B59" s="84" t="s">
        <v>96</v>
      </c>
      <c r="C59" s="84" t="s">
        <v>174</v>
      </c>
      <c r="D59" s="21" t="s">
        <v>18</v>
      </c>
      <c r="E59" s="141">
        <v>202</v>
      </c>
      <c r="F59" s="141">
        <v>266</v>
      </c>
      <c r="G59" s="22">
        <v>75.939849624060145</v>
      </c>
      <c r="I59" s="6"/>
      <c r="J59" s="6"/>
      <c r="K59" s="6"/>
      <c r="L59" s="6"/>
      <c r="M59" s="6"/>
      <c r="N59" s="44"/>
    </row>
    <row r="60" spans="1:14" ht="15" customHeight="1">
      <c r="A60" s="83">
        <v>12.1</v>
      </c>
      <c r="B60" s="84" t="s">
        <v>86</v>
      </c>
      <c r="C60" s="84" t="s">
        <v>175</v>
      </c>
      <c r="D60" s="21" t="s">
        <v>18</v>
      </c>
      <c r="E60" s="141">
        <v>239</v>
      </c>
      <c r="F60" s="141">
        <v>402</v>
      </c>
      <c r="G60" s="22">
        <v>59.452736318407958</v>
      </c>
      <c r="H60" s="34"/>
      <c r="I60" s="44"/>
      <c r="J60" s="44"/>
      <c r="K60" s="44"/>
      <c r="L60" s="44"/>
      <c r="M60" s="44"/>
      <c r="N60" s="44"/>
    </row>
    <row r="61" spans="1:14" ht="15" customHeight="1">
      <c r="A61" s="83">
        <v>12.1</v>
      </c>
      <c r="B61" s="84" t="s">
        <v>116</v>
      </c>
      <c r="C61" s="84" t="s">
        <v>646</v>
      </c>
      <c r="D61" s="21" t="s">
        <v>18</v>
      </c>
      <c r="E61" s="141">
        <v>217</v>
      </c>
      <c r="F61" s="141">
        <v>292</v>
      </c>
      <c r="G61" s="22">
        <v>74.31506849315069</v>
      </c>
      <c r="H61" s="19"/>
      <c r="I61" s="44"/>
      <c r="J61" s="44"/>
      <c r="K61" s="44"/>
      <c r="L61" s="44"/>
      <c r="M61" s="44"/>
      <c r="N61" s="44"/>
    </row>
    <row r="62" spans="1:14" ht="15" customHeight="1">
      <c r="A62" s="83">
        <v>12.1</v>
      </c>
      <c r="B62" s="83" t="s">
        <v>47</v>
      </c>
      <c r="C62" s="84" t="s">
        <v>104</v>
      </c>
      <c r="D62" s="21" t="s">
        <v>18</v>
      </c>
      <c r="E62" s="141">
        <v>30</v>
      </c>
      <c r="F62" s="141">
        <v>35</v>
      </c>
      <c r="G62" s="22">
        <v>85.714285714285708</v>
      </c>
      <c r="H62" s="23"/>
      <c r="I62" s="94"/>
      <c r="J62" s="3"/>
      <c r="K62" s="3"/>
      <c r="L62" s="3"/>
      <c r="M62" s="45"/>
      <c r="N62" s="95"/>
    </row>
    <row r="63" spans="1:14" ht="15" customHeight="1">
      <c r="A63" s="83">
        <v>12.1</v>
      </c>
      <c r="B63" s="83" t="s">
        <v>72</v>
      </c>
      <c r="C63" s="84" t="s">
        <v>107</v>
      </c>
      <c r="D63" s="21" t="s">
        <v>18</v>
      </c>
      <c r="E63" s="141">
        <v>85</v>
      </c>
      <c r="F63" s="141">
        <v>109</v>
      </c>
      <c r="G63" s="22">
        <v>77.981651376146786</v>
      </c>
      <c r="H63" s="23"/>
      <c r="I63" s="42"/>
      <c r="J63" s="46"/>
      <c r="K63" s="46"/>
      <c r="L63" s="46"/>
      <c r="M63" s="46"/>
      <c r="N63" s="46"/>
    </row>
    <row r="64" spans="1:14" ht="15" customHeight="1">
      <c r="A64" s="83">
        <v>12.1</v>
      </c>
      <c r="B64" s="83" t="s">
        <v>63</v>
      </c>
      <c r="C64" s="84" t="s">
        <v>176</v>
      </c>
      <c r="D64" s="21" t="s">
        <v>18</v>
      </c>
      <c r="E64" s="141">
        <v>72</v>
      </c>
      <c r="F64" s="141">
        <v>81</v>
      </c>
      <c r="G64" s="22">
        <v>88.888888888888886</v>
      </c>
      <c r="H64" s="23"/>
      <c r="I64" s="42"/>
      <c r="J64" s="46"/>
      <c r="K64" s="46"/>
      <c r="L64" s="46"/>
      <c r="M64" s="46"/>
      <c r="N64" s="46"/>
    </row>
    <row r="65" spans="1:14" ht="15" customHeight="1">
      <c r="A65" s="83">
        <v>12.1</v>
      </c>
      <c r="B65" s="83" t="s">
        <v>45</v>
      </c>
      <c r="C65" s="84" t="s">
        <v>177</v>
      </c>
      <c r="D65" s="84" t="s">
        <v>18</v>
      </c>
      <c r="E65" s="141">
        <v>119</v>
      </c>
      <c r="F65" s="141">
        <v>127</v>
      </c>
      <c r="G65" s="22">
        <v>93.7007874015748</v>
      </c>
      <c r="H65" s="23"/>
      <c r="I65" s="93"/>
      <c r="J65" s="30"/>
      <c r="K65" s="30"/>
      <c r="L65" s="30"/>
      <c r="M65" s="30"/>
      <c r="N65" s="30"/>
    </row>
    <row r="66" spans="1:14" ht="15" customHeight="1">
      <c r="F66" s="49"/>
      <c r="G66" s="49"/>
      <c r="H66" s="23"/>
      <c r="I66" s="93"/>
      <c r="J66" s="30"/>
      <c r="K66" s="30"/>
      <c r="L66" s="30"/>
      <c r="M66" s="30"/>
      <c r="N66" s="30"/>
    </row>
    <row r="67" spans="1:14" ht="15" customHeight="1">
      <c r="A67" s="93" t="s">
        <v>178</v>
      </c>
      <c r="F67" s="49"/>
      <c r="G67" s="49"/>
      <c r="H67" s="23"/>
      <c r="I67" s="93"/>
      <c r="J67" s="30"/>
      <c r="K67" s="30"/>
      <c r="L67" s="30"/>
      <c r="M67" s="30"/>
      <c r="N67" s="30"/>
    </row>
    <row r="68" spans="1:14" ht="15" customHeight="1">
      <c r="H68" s="23"/>
      <c r="I68" s="42"/>
      <c r="J68" s="46"/>
      <c r="K68" s="46"/>
      <c r="L68" s="46"/>
      <c r="M68" s="46"/>
      <c r="N68" s="46"/>
    </row>
    <row r="69" spans="1:14" ht="15" customHeight="1">
      <c r="B69" s="75" t="s">
        <v>631</v>
      </c>
      <c r="C69" s="122"/>
      <c r="D69" s="122"/>
      <c r="E69" s="124"/>
      <c r="F69" s="125"/>
      <c r="G69" s="125"/>
      <c r="H69" s="47"/>
      <c r="I69" s="93"/>
      <c r="J69" s="30"/>
      <c r="K69" s="30"/>
      <c r="L69" s="30"/>
      <c r="M69" s="30"/>
      <c r="N69" s="30"/>
    </row>
    <row r="70" spans="1:14" ht="15" customHeight="1">
      <c r="B70" s="122"/>
      <c r="C70" s="122"/>
      <c r="D70" s="122"/>
      <c r="E70" s="124"/>
      <c r="F70" s="125"/>
      <c r="G70" s="125"/>
      <c r="H70" s="47"/>
      <c r="I70" s="93"/>
      <c r="J70" s="30"/>
      <c r="K70" s="30"/>
      <c r="L70" s="30"/>
      <c r="M70" s="30"/>
      <c r="N70" s="30"/>
    </row>
    <row r="71" spans="1:14" ht="15" customHeight="1">
      <c r="B71" s="126" t="s">
        <v>632</v>
      </c>
      <c r="C71" s="75"/>
      <c r="D71" s="75"/>
      <c r="E71" s="123"/>
      <c r="F71" s="127"/>
      <c r="G71" s="127"/>
      <c r="I71" s="42"/>
      <c r="J71" s="46"/>
      <c r="K71" s="46"/>
      <c r="L71" s="46"/>
      <c r="M71" s="46"/>
      <c r="N71" s="46"/>
    </row>
    <row r="72" spans="1:14" ht="15" customHeight="1">
      <c r="B72" s="75"/>
      <c r="C72" s="75"/>
      <c r="D72" s="75"/>
      <c r="E72" s="123"/>
      <c r="F72" s="127"/>
      <c r="G72" s="127"/>
      <c r="H72" s="50"/>
      <c r="I72" s="93"/>
      <c r="J72" s="30"/>
      <c r="K72" s="30"/>
      <c r="L72" s="30"/>
      <c r="M72" s="30"/>
      <c r="N72" s="30"/>
    </row>
    <row r="73" spans="1:14" ht="15" customHeight="1">
      <c r="B73" s="126" t="s">
        <v>577</v>
      </c>
      <c r="C73" s="126" t="s">
        <v>633</v>
      </c>
      <c r="D73" s="126" t="s">
        <v>578</v>
      </c>
      <c r="E73" s="123" t="s">
        <v>634</v>
      </c>
      <c r="F73" s="127"/>
      <c r="G73" s="128" t="s">
        <v>579</v>
      </c>
      <c r="J73" s="30"/>
      <c r="K73" s="30"/>
      <c r="L73" s="30"/>
      <c r="M73" s="30"/>
      <c r="N73" s="30"/>
    </row>
    <row r="74" spans="1:14" ht="15" customHeight="1">
      <c r="B74" s="75" t="s">
        <v>48</v>
      </c>
      <c r="C74" s="75" t="s">
        <v>23</v>
      </c>
      <c r="D74" s="75" t="s">
        <v>116</v>
      </c>
      <c r="E74" s="129" t="s">
        <v>115</v>
      </c>
      <c r="F74" s="127"/>
      <c r="G74" s="130" t="s">
        <v>635</v>
      </c>
    </row>
    <row r="75" spans="1:14" ht="15" customHeight="1">
      <c r="B75" s="75" t="s">
        <v>77</v>
      </c>
      <c r="C75" s="75" t="s">
        <v>24</v>
      </c>
      <c r="D75" s="75"/>
      <c r="E75" s="123"/>
      <c r="F75" s="127"/>
      <c r="G75" s="130"/>
    </row>
    <row r="76" spans="1:14" ht="15" customHeight="1">
      <c r="B76" s="75" t="s">
        <v>58</v>
      </c>
      <c r="C76" s="75" t="s">
        <v>25</v>
      </c>
      <c r="D76" s="75"/>
      <c r="E76" s="123"/>
      <c r="F76" s="127"/>
      <c r="G76" s="130"/>
      <c r="H76" s="55"/>
    </row>
    <row r="77" spans="1:14" ht="15" customHeight="1">
      <c r="B77" s="131" t="s">
        <v>503</v>
      </c>
      <c r="C77" s="75" t="s">
        <v>636</v>
      </c>
      <c r="D77" s="75"/>
      <c r="E77" s="123"/>
      <c r="F77" s="127"/>
      <c r="G77" s="130"/>
      <c r="H77" s="85"/>
    </row>
    <row r="78" spans="1:14" ht="15" customHeight="1">
      <c r="B78" s="75"/>
      <c r="C78" s="75"/>
      <c r="D78" s="75"/>
      <c r="E78" s="123"/>
      <c r="F78" s="127"/>
      <c r="G78" s="130"/>
      <c r="H78" s="85"/>
    </row>
    <row r="79" spans="1:14" ht="15" customHeight="1">
      <c r="B79" s="75" t="s">
        <v>69</v>
      </c>
      <c r="C79" s="75" t="s">
        <v>637</v>
      </c>
      <c r="D79" s="75" t="s">
        <v>117</v>
      </c>
      <c r="E79" s="129" t="s">
        <v>118</v>
      </c>
      <c r="F79" s="132"/>
      <c r="G79" s="130" t="s">
        <v>635</v>
      </c>
    </row>
    <row r="80" spans="1:14" ht="15" customHeight="1">
      <c r="B80" s="75" t="s">
        <v>38</v>
      </c>
      <c r="C80" s="75" t="s">
        <v>638</v>
      </c>
      <c r="D80" s="75"/>
      <c r="E80" s="123"/>
      <c r="F80" s="127"/>
      <c r="G80" s="130"/>
    </row>
    <row r="81" spans="2:7" ht="15" customHeight="1">
      <c r="B81" s="75" t="s">
        <v>40</v>
      </c>
      <c r="C81" s="75" t="s">
        <v>639</v>
      </c>
      <c r="D81" s="75"/>
      <c r="E81" s="123"/>
      <c r="F81" s="127"/>
      <c r="G81" s="130"/>
    </row>
    <row r="82" spans="2:7" ht="15" customHeight="1">
      <c r="B82" s="131" t="s">
        <v>503</v>
      </c>
      <c r="C82" s="75" t="s">
        <v>640</v>
      </c>
      <c r="D82" s="75"/>
      <c r="E82" s="123"/>
      <c r="F82" s="127"/>
      <c r="G82" s="130"/>
    </row>
    <row r="83" spans="2:7" ht="15" customHeight="1">
      <c r="B83" s="75"/>
      <c r="C83" s="75"/>
      <c r="D83" s="75"/>
      <c r="E83" s="123"/>
      <c r="F83" s="127"/>
      <c r="G83" s="130"/>
    </row>
    <row r="84" spans="2:7" ht="15" customHeight="1">
      <c r="B84" s="75" t="s">
        <v>34</v>
      </c>
      <c r="C84" s="75" t="s">
        <v>2</v>
      </c>
      <c r="D84" s="75" t="s">
        <v>34</v>
      </c>
      <c r="E84" s="129" t="s">
        <v>641</v>
      </c>
      <c r="F84" s="127"/>
      <c r="G84" s="130" t="s">
        <v>635</v>
      </c>
    </row>
    <row r="85" spans="2:7" ht="15" customHeight="1">
      <c r="B85" s="131" t="s">
        <v>503</v>
      </c>
      <c r="C85" s="75" t="s">
        <v>642</v>
      </c>
      <c r="D85" s="75"/>
      <c r="E85" s="123"/>
      <c r="F85" s="127"/>
      <c r="G85" s="127"/>
    </row>
    <row r="88" spans="2:7" ht="15" customHeight="1">
      <c r="B88" s="44" t="s">
        <v>811</v>
      </c>
    </row>
  </sheetData>
  <mergeCells count="4">
    <mergeCell ref="A1:D4"/>
    <mergeCell ref="A5:C6"/>
    <mergeCell ref="D5:D6"/>
    <mergeCell ref="F2:L3"/>
  </mergeCells>
  <conditionalFormatting sqref="A9:D9 D30 B31:D60 D61 G9:G65 B62:D65 B10:D29">
    <cfRule type="expression" dxfId="489" priority="119" stopIfTrue="1">
      <formula>$G9="No return"</formula>
    </cfRule>
  </conditionalFormatting>
  <conditionalFormatting sqref="B30:C30">
    <cfRule type="expression" dxfId="488" priority="118" stopIfTrue="1">
      <formula>$G30="No return"</formula>
    </cfRule>
  </conditionalFormatting>
  <conditionalFormatting sqref="B61:C61">
    <cfRule type="expression" dxfId="487" priority="117" stopIfTrue="1">
      <formula>$G61="No return"</formula>
    </cfRule>
  </conditionalFormatting>
  <conditionalFormatting sqref="A10:A65">
    <cfRule type="expression" dxfId="486" priority="59" stopIfTrue="1">
      <formula>$G10="No return"</formula>
    </cfRule>
  </conditionalFormatting>
  <conditionalFormatting sqref="E9:F9">
    <cfRule type="expression" dxfId="485" priority="58" stopIfTrue="1">
      <formula>$G9="No return"</formula>
    </cfRule>
  </conditionalFormatting>
  <conditionalFormatting sqref="E10:F10">
    <cfRule type="expression" dxfId="484" priority="57" stopIfTrue="1">
      <formula>$G10="No return"</formula>
    </cfRule>
  </conditionalFormatting>
  <conditionalFormatting sqref="E11:F11">
    <cfRule type="expression" dxfId="483" priority="56" stopIfTrue="1">
      <formula>$G11="No return"</formula>
    </cfRule>
  </conditionalFormatting>
  <conditionalFormatting sqref="E12:F12">
    <cfRule type="expression" dxfId="482" priority="55" stopIfTrue="1">
      <formula>$G12="No return"</formula>
    </cfRule>
  </conditionalFormatting>
  <conditionalFormatting sqref="E13:F13">
    <cfRule type="expression" dxfId="481" priority="54" stopIfTrue="1">
      <formula>$G13="No return"</formula>
    </cfRule>
  </conditionalFormatting>
  <conditionalFormatting sqref="E14:F14">
    <cfRule type="expression" dxfId="480" priority="53" stopIfTrue="1">
      <formula>$G14="No return"</formula>
    </cfRule>
  </conditionalFormatting>
  <conditionalFormatting sqref="E15:F15">
    <cfRule type="expression" dxfId="479" priority="52" stopIfTrue="1">
      <formula>$G15="No return"</formula>
    </cfRule>
  </conditionalFormatting>
  <conditionalFormatting sqref="E16:F16">
    <cfRule type="expression" dxfId="478" priority="51" stopIfTrue="1">
      <formula>$G16="No return"</formula>
    </cfRule>
  </conditionalFormatting>
  <conditionalFormatting sqref="E17:F17">
    <cfRule type="expression" dxfId="477" priority="50" stopIfTrue="1">
      <formula>$G17="No return"</formula>
    </cfRule>
  </conditionalFormatting>
  <conditionalFormatting sqref="E18:F18">
    <cfRule type="expression" dxfId="476" priority="49" stopIfTrue="1">
      <formula>$G18="No return"</formula>
    </cfRule>
  </conditionalFormatting>
  <conditionalFormatting sqref="E19:F19">
    <cfRule type="expression" dxfId="475" priority="48" stopIfTrue="1">
      <formula>$G19="No return"</formula>
    </cfRule>
  </conditionalFormatting>
  <conditionalFormatting sqref="E20:F20">
    <cfRule type="expression" dxfId="474" priority="47" stopIfTrue="1">
      <formula>$G20="No return"</formula>
    </cfRule>
  </conditionalFormatting>
  <conditionalFormatting sqref="E21:F21">
    <cfRule type="expression" dxfId="473" priority="46" stopIfTrue="1">
      <formula>$G21="No return"</formula>
    </cfRule>
  </conditionalFormatting>
  <conditionalFormatting sqref="E22:F22">
    <cfRule type="expression" dxfId="472" priority="45" stopIfTrue="1">
      <formula>$G22="No return"</formula>
    </cfRule>
  </conditionalFormatting>
  <conditionalFormatting sqref="E23:F23">
    <cfRule type="expression" dxfId="471" priority="44" stopIfTrue="1">
      <formula>$G23="No return"</formula>
    </cfRule>
  </conditionalFormatting>
  <conditionalFormatting sqref="E24:F24">
    <cfRule type="expression" dxfId="470" priority="43" stopIfTrue="1">
      <formula>$G24="No return"</formula>
    </cfRule>
  </conditionalFormatting>
  <conditionalFormatting sqref="E25:F25">
    <cfRule type="expression" dxfId="469" priority="42" stopIfTrue="1">
      <formula>$G25="No return"</formula>
    </cfRule>
  </conditionalFormatting>
  <conditionalFormatting sqref="E26:F26">
    <cfRule type="expression" dxfId="468" priority="41" stopIfTrue="1">
      <formula>$G26="No return"</formula>
    </cfRule>
  </conditionalFormatting>
  <conditionalFormatting sqref="E27:F27">
    <cfRule type="expression" dxfId="467" priority="40" stopIfTrue="1">
      <formula>$G27="No return"</formula>
    </cfRule>
  </conditionalFormatting>
  <conditionalFormatting sqref="E28:F28">
    <cfRule type="expression" dxfId="466" priority="39" stopIfTrue="1">
      <formula>$G28="No return"</formula>
    </cfRule>
  </conditionalFormatting>
  <conditionalFormatting sqref="E29:F29">
    <cfRule type="expression" dxfId="465" priority="38" stopIfTrue="1">
      <formula>$G29="No return"</formula>
    </cfRule>
  </conditionalFormatting>
  <conditionalFormatting sqref="E30:F30">
    <cfRule type="expression" dxfId="464" priority="37" stopIfTrue="1">
      <formula>$G30="No return"</formula>
    </cfRule>
  </conditionalFormatting>
  <conditionalFormatting sqref="E31:F31">
    <cfRule type="expression" dxfId="463" priority="36" stopIfTrue="1">
      <formula>$G31="No return"</formula>
    </cfRule>
  </conditionalFormatting>
  <conditionalFormatting sqref="E32:F32">
    <cfRule type="expression" dxfId="462" priority="35" stopIfTrue="1">
      <formula>$G32="No return"</formula>
    </cfRule>
  </conditionalFormatting>
  <conditionalFormatting sqref="E33:F33">
    <cfRule type="expression" dxfId="461" priority="34" stopIfTrue="1">
      <formula>$G33="No return"</formula>
    </cfRule>
  </conditionalFormatting>
  <conditionalFormatting sqref="E34:F34">
    <cfRule type="expression" dxfId="460" priority="33" stopIfTrue="1">
      <formula>$G34="No return"</formula>
    </cfRule>
  </conditionalFormatting>
  <conditionalFormatting sqref="E35:F35">
    <cfRule type="expression" dxfId="459" priority="32" stopIfTrue="1">
      <formula>$G35="No return"</formula>
    </cfRule>
  </conditionalFormatting>
  <conditionalFormatting sqref="E36:F36">
    <cfRule type="expression" dxfId="458" priority="31" stopIfTrue="1">
      <formula>$G36="No return"</formula>
    </cfRule>
  </conditionalFormatting>
  <conditionalFormatting sqref="E37:F37">
    <cfRule type="expression" dxfId="457" priority="30" stopIfTrue="1">
      <formula>$G37="No return"</formula>
    </cfRule>
  </conditionalFormatting>
  <conditionalFormatting sqref="E38:F38">
    <cfRule type="expression" dxfId="456" priority="29" stopIfTrue="1">
      <formula>$G38="No return"</formula>
    </cfRule>
  </conditionalFormatting>
  <conditionalFormatting sqref="E39:F39">
    <cfRule type="expression" dxfId="455" priority="28" stopIfTrue="1">
      <formula>$G39="No return"</formula>
    </cfRule>
  </conditionalFormatting>
  <conditionalFormatting sqref="E40:F40">
    <cfRule type="expression" dxfId="454" priority="27" stopIfTrue="1">
      <formula>$G40="No return"</formula>
    </cfRule>
  </conditionalFormatting>
  <conditionalFormatting sqref="E41:F41">
    <cfRule type="expression" dxfId="453" priority="26" stopIfTrue="1">
      <formula>$G41="No return"</formula>
    </cfRule>
  </conditionalFormatting>
  <conditionalFormatting sqref="E42:F42">
    <cfRule type="expression" dxfId="452" priority="25" stopIfTrue="1">
      <formula>$G42="No return"</formula>
    </cfRule>
  </conditionalFormatting>
  <conditionalFormatting sqref="E43:F43">
    <cfRule type="expression" dxfId="451" priority="24" stopIfTrue="1">
      <formula>$G43="No return"</formula>
    </cfRule>
  </conditionalFormatting>
  <conditionalFormatting sqref="E44:F44">
    <cfRule type="expression" dxfId="450" priority="23" stopIfTrue="1">
      <formula>$G44="No return"</formula>
    </cfRule>
  </conditionalFormatting>
  <conditionalFormatting sqref="E45:F45">
    <cfRule type="expression" dxfId="449" priority="22" stopIfTrue="1">
      <formula>$G45="No return"</formula>
    </cfRule>
  </conditionalFormatting>
  <conditionalFormatting sqref="E46:F46">
    <cfRule type="expression" dxfId="448" priority="21" stopIfTrue="1">
      <formula>$G46="No return"</formula>
    </cfRule>
  </conditionalFormatting>
  <conditionalFormatting sqref="E47:F47">
    <cfRule type="expression" dxfId="447" priority="20" stopIfTrue="1">
      <formula>$G47="No return"</formula>
    </cfRule>
  </conditionalFormatting>
  <conditionalFormatting sqref="E48:F48">
    <cfRule type="expression" dxfId="446" priority="19" stopIfTrue="1">
      <formula>$G48="No return"</formula>
    </cfRule>
  </conditionalFormatting>
  <conditionalFormatting sqref="E49:F49">
    <cfRule type="expression" dxfId="445" priority="18" stopIfTrue="1">
      <formula>$G49="No return"</formula>
    </cfRule>
  </conditionalFormatting>
  <conditionalFormatting sqref="E50:F50">
    <cfRule type="expression" dxfId="444" priority="17" stopIfTrue="1">
      <formula>$G50="No return"</formula>
    </cfRule>
  </conditionalFormatting>
  <conditionalFormatting sqref="E51:F51">
    <cfRule type="expression" dxfId="443" priority="16" stopIfTrue="1">
      <formula>$G51="No return"</formula>
    </cfRule>
  </conditionalFormatting>
  <conditionalFormatting sqref="E52:F52">
    <cfRule type="expression" dxfId="442" priority="15" stopIfTrue="1">
      <formula>$G52="No return"</formula>
    </cfRule>
  </conditionalFormatting>
  <conditionalFormatting sqref="E53:F53">
    <cfRule type="expression" dxfId="441" priority="14" stopIfTrue="1">
      <formula>$G53="No return"</formula>
    </cfRule>
  </conditionalFormatting>
  <conditionalFormatting sqref="E54:F54">
    <cfRule type="expression" dxfId="440" priority="13" stopIfTrue="1">
      <formula>$G54="No return"</formula>
    </cfRule>
  </conditionalFormatting>
  <conditionalFormatting sqref="E55:F55">
    <cfRule type="expression" dxfId="439" priority="12" stopIfTrue="1">
      <formula>$G55="No return"</formula>
    </cfRule>
  </conditionalFormatting>
  <conditionalFormatting sqref="E56:F56">
    <cfRule type="expression" dxfId="438" priority="11" stopIfTrue="1">
      <formula>$G56="No return"</formula>
    </cfRule>
  </conditionalFormatting>
  <conditionalFormatting sqref="E57:F57">
    <cfRule type="expression" dxfId="437" priority="10" stopIfTrue="1">
      <formula>$G57="No return"</formula>
    </cfRule>
  </conditionalFormatting>
  <conditionalFormatting sqref="E58:F58">
    <cfRule type="expression" dxfId="436" priority="9" stopIfTrue="1">
      <formula>$G58="No return"</formula>
    </cfRule>
  </conditionalFormatting>
  <conditionalFormatting sqref="E59:F59">
    <cfRule type="expression" dxfId="435" priority="8" stopIfTrue="1">
      <formula>$G59="No return"</formula>
    </cfRule>
  </conditionalFormatting>
  <conditionalFormatting sqref="E60:F60">
    <cfRule type="expression" dxfId="434" priority="7" stopIfTrue="1">
      <formula>$G60="No return"</formula>
    </cfRule>
  </conditionalFormatting>
  <conditionalFormatting sqref="E61:F61">
    <cfRule type="expression" dxfId="433" priority="6" stopIfTrue="1">
      <formula>$G61="No return"</formula>
    </cfRule>
  </conditionalFormatting>
  <conditionalFormatting sqref="E62:F62">
    <cfRule type="expression" dxfId="432" priority="5" stopIfTrue="1">
      <formula>$G62="No return"</formula>
    </cfRule>
  </conditionalFormatting>
  <conditionalFormatting sqref="E63:F63">
    <cfRule type="expression" dxfId="431" priority="4" stopIfTrue="1">
      <formula>$G63="No return"</formula>
    </cfRule>
  </conditionalFormatting>
  <conditionalFormatting sqref="E64:F64">
    <cfRule type="expression" dxfId="430" priority="3" stopIfTrue="1">
      <formula>$G64="No return"</formula>
    </cfRule>
  </conditionalFormatting>
  <conditionalFormatting sqref="E65:F65">
    <cfRule type="expression" dxfId="429" priority="2" stopIfTrue="1">
      <formula>$G65="No return"</formula>
    </cfRule>
  </conditionalFormatting>
  <conditionalFormatting sqref="I25:N29">
    <cfRule type="expression" dxfId="428" priority="1">
      <formula>$N25 &gt;5</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EFF0E-7E6A-488A-A66B-940E673BC093}">
  <sheetPr codeName="Sheet22"/>
  <dimension ref="A1:N85"/>
  <sheetViews>
    <sheetView zoomScale="80" zoomScaleNormal="80" workbookViewId="0">
      <selection activeCell="E5" sqref="E5"/>
    </sheetView>
  </sheetViews>
  <sheetFormatPr defaultColWidth="18.42578125" defaultRowHeight="15" customHeight="1"/>
  <cols>
    <col min="1" max="1" width="12.5703125" style="44" customWidth="1"/>
    <col min="2" max="2" width="15.7109375" style="44" customWidth="1"/>
    <col min="3" max="3" width="80.28515625" style="6" customWidth="1"/>
    <col min="4" max="4" width="24.7109375" style="48" customWidth="1"/>
    <col min="5" max="5" width="23.28515625" style="48" customWidth="1"/>
    <col min="6" max="7" width="23.28515625" style="4" customWidth="1"/>
    <col min="8" max="8" width="9.28515625" style="29" customWidth="1"/>
    <col min="9" max="9" width="24.7109375" style="51" customWidth="1"/>
    <col min="10" max="13" width="22.28515625" style="51" customWidth="1"/>
    <col min="14" max="14" width="22.28515625" style="19" customWidth="1"/>
    <col min="15" max="15" width="9.28515625" style="19" customWidth="1"/>
    <col min="16" max="16384" width="18.42578125" style="19"/>
  </cols>
  <sheetData>
    <row r="1" spans="1:14" s="6" customFormat="1" ht="15" customHeight="1">
      <c r="A1" s="252" t="s">
        <v>630</v>
      </c>
      <c r="B1" s="253"/>
      <c r="C1" s="253"/>
      <c r="D1" s="254"/>
      <c r="E1" s="2"/>
      <c r="F1" s="3"/>
      <c r="G1" s="4"/>
      <c r="H1" s="5"/>
      <c r="I1" s="2"/>
    </row>
    <row r="2" spans="1:14" s="6" customFormat="1" ht="15" customHeight="1">
      <c r="A2" s="255"/>
      <c r="B2" s="256"/>
      <c r="C2" s="256"/>
      <c r="D2" s="257"/>
      <c r="E2" s="2"/>
      <c r="F2" s="262" t="s">
        <v>820</v>
      </c>
      <c r="G2" s="262"/>
      <c r="H2" s="262"/>
      <c r="I2" s="262"/>
      <c r="J2" s="262"/>
      <c r="K2" s="262"/>
      <c r="L2" s="262"/>
    </row>
    <row r="3" spans="1:14" s="6" customFormat="1" ht="15" customHeight="1">
      <c r="A3" s="255"/>
      <c r="B3" s="256"/>
      <c r="C3" s="256"/>
      <c r="D3" s="257"/>
      <c r="E3" s="2"/>
      <c r="F3" s="262"/>
      <c r="G3" s="262"/>
      <c r="H3" s="262"/>
      <c r="I3" s="262"/>
      <c r="J3" s="262"/>
      <c r="K3" s="262"/>
      <c r="L3" s="262"/>
    </row>
    <row r="4" spans="1:14" s="6" customFormat="1" ht="15" customHeight="1">
      <c r="A4" s="258"/>
      <c r="B4" s="259"/>
      <c r="C4" s="259"/>
      <c r="D4" s="260"/>
      <c r="E4" s="2"/>
      <c r="F4" s="7"/>
      <c r="G4" s="7"/>
      <c r="H4" s="7"/>
      <c r="I4" s="7"/>
      <c r="J4" s="7"/>
      <c r="K4" s="7"/>
    </row>
    <row r="5" spans="1:14" s="6" customFormat="1" ht="15" customHeight="1">
      <c r="A5" s="261" t="s">
        <v>121</v>
      </c>
      <c r="B5" s="261"/>
      <c r="C5" s="261"/>
      <c r="D5" s="145" t="s">
        <v>192</v>
      </c>
      <c r="E5" s="9"/>
      <c r="F5" s="10"/>
    </row>
    <row r="6" spans="1:14" s="6" customFormat="1" ht="15" customHeight="1">
      <c r="A6" s="261"/>
      <c r="B6" s="261"/>
      <c r="C6" s="261"/>
      <c r="D6" s="145" t="s">
        <v>193</v>
      </c>
      <c r="E6" s="11"/>
      <c r="F6" s="12"/>
      <c r="G6" s="4"/>
      <c r="H6" s="5"/>
      <c r="I6" s="2"/>
    </row>
    <row r="7" spans="1:14" s="6" customFormat="1" ht="15" customHeight="1">
      <c r="C7" s="13"/>
      <c r="D7" s="2"/>
      <c r="E7" s="2"/>
      <c r="G7" s="4"/>
      <c r="H7" s="5"/>
      <c r="I7" s="2"/>
    </row>
    <row r="8" spans="1:14" ht="15" customHeight="1">
      <c r="A8" s="14" t="s">
        <v>124</v>
      </c>
      <c r="B8" s="14" t="s">
        <v>0</v>
      </c>
      <c r="C8" s="15" t="s">
        <v>125</v>
      </c>
      <c r="D8" s="16" t="s">
        <v>1</v>
      </c>
      <c r="E8" s="17" t="s">
        <v>26</v>
      </c>
      <c r="F8" s="17" t="s">
        <v>27</v>
      </c>
      <c r="G8" s="18" t="s">
        <v>126</v>
      </c>
      <c r="H8" s="19"/>
      <c r="I8" s="80" t="s">
        <v>127</v>
      </c>
      <c r="J8" s="80" t="s">
        <v>26</v>
      </c>
      <c r="K8" s="80" t="s">
        <v>27</v>
      </c>
      <c r="L8" s="81" t="s">
        <v>126</v>
      </c>
      <c r="M8" s="82"/>
      <c r="N8" s="82"/>
    </row>
    <row r="9" spans="1:14" ht="15" customHeight="1">
      <c r="A9" s="83">
        <v>12.2</v>
      </c>
      <c r="B9" s="83" t="s">
        <v>76</v>
      </c>
      <c r="C9" s="20" t="s">
        <v>31</v>
      </c>
      <c r="D9" s="21" t="s">
        <v>21</v>
      </c>
      <c r="E9" s="140">
        <v>934</v>
      </c>
      <c r="F9" s="140">
        <v>1641</v>
      </c>
      <c r="G9" s="22">
        <v>56.916514320536258</v>
      </c>
      <c r="H9" s="23"/>
      <c r="I9" s="78" t="s">
        <v>92</v>
      </c>
      <c r="J9" s="24">
        <v>33392</v>
      </c>
      <c r="K9" s="24">
        <v>69057</v>
      </c>
      <c r="L9" s="25">
        <v>48.35425807666131</v>
      </c>
      <c r="M9" s="82"/>
      <c r="N9" s="82"/>
    </row>
    <row r="10" spans="1:14" ht="15" customHeight="1">
      <c r="A10" s="83">
        <v>12.2</v>
      </c>
      <c r="B10" s="83" t="s">
        <v>83</v>
      </c>
      <c r="C10" s="84" t="s">
        <v>106</v>
      </c>
      <c r="D10" s="21" t="s">
        <v>21</v>
      </c>
      <c r="E10" s="140">
        <v>909</v>
      </c>
      <c r="F10" s="140">
        <v>3882</v>
      </c>
      <c r="G10" s="22">
        <v>23.415765069551778</v>
      </c>
      <c r="H10" s="23"/>
      <c r="I10" s="79" t="s">
        <v>21</v>
      </c>
      <c r="J10" s="26">
        <v>5812</v>
      </c>
      <c r="K10" s="26">
        <v>12904</v>
      </c>
      <c r="L10" s="27">
        <v>45.040297582145072</v>
      </c>
      <c r="M10" s="82"/>
      <c r="N10" s="82"/>
    </row>
    <row r="11" spans="1:14" ht="15" customHeight="1">
      <c r="A11" s="83">
        <v>12.2</v>
      </c>
      <c r="B11" s="83" t="s">
        <v>42</v>
      </c>
      <c r="C11" s="84" t="s">
        <v>128</v>
      </c>
      <c r="D11" s="21" t="s">
        <v>21</v>
      </c>
      <c r="E11" s="140">
        <v>2179</v>
      </c>
      <c r="F11" s="140">
        <v>3976</v>
      </c>
      <c r="G11" s="22">
        <v>54.803822937625753</v>
      </c>
      <c r="H11" s="23"/>
      <c r="I11" s="79" t="s">
        <v>129</v>
      </c>
      <c r="J11" s="26">
        <v>9823</v>
      </c>
      <c r="K11" s="26">
        <v>20214</v>
      </c>
      <c r="L11" s="27">
        <v>48.595033145344814</v>
      </c>
      <c r="M11" s="82"/>
      <c r="N11" s="28"/>
    </row>
    <row r="12" spans="1:14" ht="15" customHeight="1">
      <c r="A12" s="83">
        <v>12.2</v>
      </c>
      <c r="B12" s="83" t="s">
        <v>90</v>
      </c>
      <c r="C12" s="84" t="s">
        <v>119</v>
      </c>
      <c r="D12" s="21" t="s">
        <v>21</v>
      </c>
      <c r="E12" s="140">
        <v>1192</v>
      </c>
      <c r="F12" s="140">
        <v>1871</v>
      </c>
      <c r="G12" s="22">
        <v>63.709246392303584</v>
      </c>
      <c r="H12" s="23"/>
      <c r="I12" s="79" t="s">
        <v>16</v>
      </c>
      <c r="J12" s="26">
        <v>9698</v>
      </c>
      <c r="K12" s="26">
        <v>19839</v>
      </c>
      <c r="L12" s="27">
        <v>48.883512273804122</v>
      </c>
      <c r="M12" s="82"/>
      <c r="N12" s="28"/>
    </row>
    <row r="13" spans="1:14" ht="15" customHeight="1">
      <c r="A13" s="83">
        <v>12.2</v>
      </c>
      <c r="B13" s="83" t="s">
        <v>75</v>
      </c>
      <c r="C13" s="84" t="s">
        <v>130</v>
      </c>
      <c r="D13" s="21" t="s">
        <v>21</v>
      </c>
      <c r="E13" s="140">
        <v>598</v>
      </c>
      <c r="F13" s="140">
        <v>1534</v>
      </c>
      <c r="G13" s="22">
        <v>38.983050847457626</v>
      </c>
      <c r="I13" s="79" t="s">
        <v>18</v>
      </c>
      <c r="J13" s="26">
        <v>8059</v>
      </c>
      <c r="K13" s="26">
        <v>16100</v>
      </c>
      <c r="L13" s="27">
        <v>50.055900621118013</v>
      </c>
      <c r="M13" s="82"/>
      <c r="N13" s="28"/>
    </row>
    <row r="14" spans="1:14" ht="15" customHeight="1">
      <c r="A14" s="83">
        <v>12.2</v>
      </c>
      <c r="B14" s="83" t="s">
        <v>50</v>
      </c>
      <c r="C14" s="84" t="s">
        <v>131</v>
      </c>
      <c r="D14" s="21" t="s">
        <v>129</v>
      </c>
      <c r="E14" s="140">
        <v>209</v>
      </c>
      <c r="F14" s="140">
        <v>1393</v>
      </c>
      <c r="G14" s="22">
        <v>15.003589375448671</v>
      </c>
      <c r="H14" s="23"/>
      <c r="I14" s="85"/>
      <c r="J14" s="30"/>
      <c r="K14" s="30"/>
      <c r="L14" s="31"/>
      <c r="M14" s="82"/>
      <c r="N14" s="82"/>
    </row>
    <row r="15" spans="1:14" ht="15" customHeight="1">
      <c r="A15" s="83">
        <v>12.2</v>
      </c>
      <c r="B15" s="83" t="s">
        <v>88</v>
      </c>
      <c r="C15" s="84" t="s">
        <v>113</v>
      </c>
      <c r="D15" s="21" t="s">
        <v>129</v>
      </c>
      <c r="E15" s="140">
        <v>38</v>
      </c>
      <c r="F15" s="140">
        <v>672</v>
      </c>
      <c r="G15" s="22">
        <v>5.6547619047619051</v>
      </c>
      <c r="H15" s="23"/>
      <c r="I15" s="32"/>
      <c r="J15" s="86"/>
      <c r="K15" s="86"/>
      <c r="L15" s="86"/>
      <c r="M15" s="82"/>
      <c r="N15" s="28"/>
    </row>
    <row r="16" spans="1:14" ht="15" customHeight="1">
      <c r="A16" s="83">
        <v>12.2</v>
      </c>
      <c r="B16" s="83" t="s">
        <v>79</v>
      </c>
      <c r="C16" s="84" t="s">
        <v>132</v>
      </c>
      <c r="D16" s="21" t="s">
        <v>129</v>
      </c>
      <c r="E16" s="140">
        <v>866</v>
      </c>
      <c r="F16" s="140">
        <v>3506</v>
      </c>
      <c r="G16" s="22">
        <v>24.700513405590417</v>
      </c>
      <c r="H16" s="23"/>
      <c r="I16" s="80" t="s">
        <v>133</v>
      </c>
      <c r="J16" s="80" t="s">
        <v>134</v>
      </c>
      <c r="K16" s="80" t="s">
        <v>135</v>
      </c>
      <c r="L16" s="80" t="s">
        <v>136</v>
      </c>
      <c r="M16" s="80" t="s">
        <v>194</v>
      </c>
      <c r="N16" s="28"/>
    </row>
    <row r="17" spans="1:14" ht="15" customHeight="1">
      <c r="A17" s="83">
        <v>12.2</v>
      </c>
      <c r="B17" s="83" t="s">
        <v>64</v>
      </c>
      <c r="C17" s="84" t="s">
        <v>110</v>
      </c>
      <c r="D17" s="21" t="s">
        <v>129</v>
      </c>
      <c r="E17" s="140">
        <v>442</v>
      </c>
      <c r="F17" s="140">
        <v>718</v>
      </c>
      <c r="G17" s="22">
        <v>61.559888579387184</v>
      </c>
      <c r="H17" s="23"/>
      <c r="I17" s="78" t="s">
        <v>92</v>
      </c>
      <c r="J17" s="33">
        <v>0</v>
      </c>
      <c r="K17" s="33">
        <v>57</v>
      </c>
      <c r="L17" s="87">
        <v>100</v>
      </c>
      <c r="M17" s="33">
        <v>53</v>
      </c>
      <c r="N17" s="28"/>
    </row>
    <row r="18" spans="1:14" ht="15" customHeight="1">
      <c r="A18" s="83">
        <v>12.2</v>
      </c>
      <c r="B18" s="83" t="s">
        <v>81</v>
      </c>
      <c r="C18" s="84" t="s">
        <v>32</v>
      </c>
      <c r="D18" s="21" t="s">
        <v>129</v>
      </c>
      <c r="E18" s="140">
        <v>668</v>
      </c>
      <c r="F18" s="140">
        <v>1017</v>
      </c>
      <c r="G18" s="22">
        <v>65.683382497541785</v>
      </c>
      <c r="H18" s="23"/>
      <c r="I18" s="79" t="s">
        <v>21</v>
      </c>
      <c r="J18" s="235">
        <v>0</v>
      </c>
      <c r="K18" s="235">
        <v>5</v>
      </c>
      <c r="L18" s="88">
        <v>100</v>
      </c>
      <c r="M18" s="235">
        <v>5</v>
      </c>
      <c r="N18" s="82"/>
    </row>
    <row r="19" spans="1:14" ht="15" customHeight="1">
      <c r="A19" s="83">
        <v>12.2</v>
      </c>
      <c r="B19" s="83" t="s">
        <v>56</v>
      </c>
      <c r="C19" s="84" t="s">
        <v>138</v>
      </c>
      <c r="D19" s="21" t="s">
        <v>129</v>
      </c>
      <c r="E19" s="140">
        <v>290</v>
      </c>
      <c r="F19" s="140">
        <v>562</v>
      </c>
      <c r="G19" s="22">
        <v>51.601423487544487</v>
      </c>
      <c r="H19" s="23"/>
      <c r="I19" s="79" t="s">
        <v>129</v>
      </c>
      <c r="J19" s="235">
        <v>0</v>
      </c>
      <c r="K19" s="235">
        <v>16</v>
      </c>
      <c r="L19" s="88">
        <v>100</v>
      </c>
      <c r="M19" s="235">
        <v>13</v>
      </c>
      <c r="N19" s="28"/>
    </row>
    <row r="20" spans="1:14" ht="15" customHeight="1">
      <c r="A20" s="83">
        <v>12.2</v>
      </c>
      <c r="B20" s="83" t="s">
        <v>43</v>
      </c>
      <c r="C20" s="84" t="s">
        <v>108</v>
      </c>
      <c r="D20" s="21" t="s">
        <v>129</v>
      </c>
      <c r="E20" s="140">
        <v>1305</v>
      </c>
      <c r="F20" s="140">
        <v>2268</v>
      </c>
      <c r="G20" s="22">
        <v>57.539682539682538</v>
      </c>
      <c r="H20" s="23"/>
      <c r="I20" s="79" t="s">
        <v>16</v>
      </c>
      <c r="J20" s="235">
        <v>0</v>
      </c>
      <c r="K20" s="235">
        <v>21</v>
      </c>
      <c r="L20" s="88">
        <v>100</v>
      </c>
      <c r="M20" s="235">
        <v>20</v>
      </c>
      <c r="N20" s="28"/>
    </row>
    <row r="21" spans="1:14" ht="15" customHeight="1">
      <c r="A21" s="83">
        <v>12.2</v>
      </c>
      <c r="B21" s="83" t="s">
        <v>41</v>
      </c>
      <c r="C21" s="84" t="s">
        <v>109</v>
      </c>
      <c r="D21" s="21" t="s">
        <v>129</v>
      </c>
      <c r="E21" s="140">
        <v>1482</v>
      </c>
      <c r="F21" s="140">
        <v>2164</v>
      </c>
      <c r="G21" s="22">
        <v>68.484288354898339</v>
      </c>
      <c r="H21" s="34"/>
      <c r="I21" s="79" t="s">
        <v>18</v>
      </c>
      <c r="J21" s="235">
        <v>0</v>
      </c>
      <c r="K21" s="235">
        <v>15</v>
      </c>
      <c r="L21" s="88">
        <v>100</v>
      </c>
      <c r="M21" s="235">
        <v>15</v>
      </c>
      <c r="N21" s="28"/>
    </row>
    <row r="22" spans="1:14" ht="15" customHeight="1">
      <c r="A22" s="83">
        <v>12.2</v>
      </c>
      <c r="B22" s="83" t="s">
        <v>51</v>
      </c>
      <c r="C22" s="84" t="s">
        <v>97</v>
      </c>
      <c r="D22" s="21" t="s">
        <v>129</v>
      </c>
      <c r="E22" s="140">
        <v>54</v>
      </c>
      <c r="F22" s="140">
        <v>681</v>
      </c>
      <c r="G22" s="22">
        <v>7.929515418502203</v>
      </c>
      <c r="H22" s="34"/>
      <c r="I22" s="85"/>
      <c r="J22" s="236"/>
      <c r="K22" s="236"/>
      <c r="L22" s="35"/>
      <c r="M22" s="236"/>
      <c r="N22" s="82"/>
    </row>
    <row r="23" spans="1:14" ht="15" customHeight="1">
      <c r="A23" s="83">
        <v>12.2</v>
      </c>
      <c r="B23" s="83" t="s">
        <v>68</v>
      </c>
      <c r="C23" s="84" t="s">
        <v>139</v>
      </c>
      <c r="D23" s="21" t="s">
        <v>129</v>
      </c>
      <c r="E23" s="140">
        <v>1391</v>
      </c>
      <c r="F23" s="140">
        <v>2429</v>
      </c>
      <c r="G23" s="22">
        <v>57.266364759160147</v>
      </c>
      <c r="H23" s="34"/>
      <c r="I23" s="287" t="s">
        <v>826</v>
      </c>
      <c r="J23" s="82"/>
      <c r="K23" s="82"/>
      <c r="L23" s="82"/>
      <c r="M23" s="82"/>
      <c r="N23" s="82"/>
    </row>
    <row r="24" spans="1:14" ht="15" customHeight="1">
      <c r="A24" s="83">
        <v>12.2</v>
      </c>
      <c r="B24" s="83" t="s">
        <v>66</v>
      </c>
      <c r="C24" s="84" t="s">
        <v>28</v>
      </c>
      <c r="D24" s="21" t="s">
        <v>129</v>
      </c>
      <c r="E24" s="140">
        <v>502</v>
      </c>
      <c r="F24" s="140">
        <v>1056</v>
      </c>
      <c r="G24" s="22">
        <v>47.537878787878789</v>
      </c>
      <c r="H24" s="34"/>
      <c r="I24" s="78" t="s">
        <v>140</v>
      </c>
      <c r="J24" s="80" t="s">
        <v>141</v>
      </c>
      <c r="K24" s="80" t="s">
        <v>142</v>
      </c>
      <c r="L24" s="80" t="s">
        <v>143</v>
      </c>
      <c r="M24" s="89" t="s">
        <v>144</v>
      </c>
      <c r="N24" s="90" t="s">
        <v>145</v>
      </c>
    </row>
    <row r="25" spans="1:14" ht="15" customHeight="1">
      <c r="A25" s="83">
        <v>12.2</v>
      </c>
      <c r="B25" s="83" t="s">
        <v>49</v>
      </c>
      <c r="C25" s="84" t="s">
        <v>146</v>
      </c>
      <c r="D25" s="21" t="s">
        <v>129</v>
      </c>
      <c r="E25" s="140">
        <v>396</v>
      </c>
      <c r="F25" s="140">
        <v>745</v>
      </c>
      <c r="G25" s="22">
        <v>53.154362416107382</v>
      </c>
      <c r="H25" s="19"/>
      <c r="I25" s="285" t="s">
        <v>92</v>
      </c>
      <c r="J25" s="286">
        <v>5.6547619047619051</v>
      </c>
      <c r="K25" s="286">
        <v>85.273159144893114</v>
      </c>
      <c r="L25" s="286">
        <v>53.154362416107382</v>
      </c>
      <c r="M25" s="286">
        <v>18.035418719683129</v>
      </c>
      <c r="N25" s="286">
        <v>16.402801896338573</v>
      </c>
    </row>
    <row r="26" spans="1:14" ht="15" customHeight="1">
      <c r="A26" s="83">
        <v>12.2</v>
      </c>
      <c r="B26" s="83" t="s">
        <v>46</v>
      </c>
      <c r="C26" s="84" t="s">
        <v>103</v>
      </c>
      <c r="D26" s="21" t="s">
        <v>129</v>
      </c>
      <c r="E26" s="140">
        <v>283</v>
      </c>
      <c r="F26" s="140">
        <v>387</v>
      </c>
      <c r="G26" s="22">
        <v>73.126614987080103</v>
      </c>
      <c r="H26" s="23"/>
      <c r="I26" s="285" t="s">
        <v>21</v>
      </c>
      <c r="J26" s="286">
        <v>23.415765069551778</v>
      </c>
      <c r="K26" s="286">
        <v>63.709246392303584</v>
      </c>
      <c r="L26" s="286">
        <v>54.803822937625753</v>
      </c>
      <c r="M26" s="286">
        <v>17.933463473078632</v>
      </c>
      <c r="N26" s="286">
        <v>16.258255332724747</v>
      </c>
    </row>
    <row r="27" spans="1:14" ht="15" customHeight="1">
      <c r="A27" s="83">
        <v>12.2</v>
      </c>
      <c r="B27" s="83" t="s">
        <v>74</v>
      </c>
      <c r="C27" s="84" t="s">
        <v>147</v>
      </c>
      <c r="D27" s="21" t="s">
        <v>129</v>
      </c>
      <c r="E27" s="140">
        <v>359</v>
      </c>
      <c r="F27" s="140">
        <v>421</v>
      </c>
      <c r="G27" s="22">
        <v>85.273159144893114</v>
      </c>
      <c r="H27" s="23"/>
      <c r="I27" s="285" t="s">
        <v>129</v>
      </c>
      <c r="J27" s="286">
        <v>5.6547619047619051</v>
      </c>
      <c r="K27" s="286">
        <v>85.273159144893114</v>
      </c>
      <c r="L27" s="286">
        <v>57.403023649421343</v>
      </c>
      <c r="M27" s="286">
        <v>24.555071519574227</v>
      </c>
      <c r="N27" s="286">
        <v>24.339654856522255</v>
      </c>
    </row>
    <row r="28" spans="1:14" ht="15" customHeight="1">
      <c r="A28" s="83">
        <v>12.2</v>
      </c>
      <c r="B28" s="83" t="s">
        <v>59</v>
      </c>
      <c r="C28" s="84" t="s">
        <v>148</v>
      </c>
      <c r="D28" s="21" t="s">
        <v>129</v>
      </c>
      <c r="E28" s="140">
        <v>1241</v>
      </c>
      <c r="F28" s="140">
        <v>1729</v>
      </c>
      <c r="G28" s="22">
        <v>71.775592828224404</v>
      </c>
      <c r="H28" s="23"/>
      <c r="I28" s="285" t="s">
        <v>16</v>
      </c>
      <c r="J28" s="286">
        <v>29.20353982300885</v>
      </c>
      <c r="K28" s="286">
        <v>76.878612716763001</v>
      </c>
      <c r="L28" s="286">
        <v>47.778785131459657</v>
      </c>
      <c r="M28" s="286">
        <v>19.109959261198732</v>
      </c>
      <c r="N28" s="286">
        <v>12.03607370796929</v>
      </c>
    </row>
    <row r="29" spans="1:14" ht="15" customHeight="1">
      <c r="A29" s="83">
        <v>12.2</v>
      </c>
      <c r="B29" s="83" t="s">
        <v>67</v>
      </c>
      <c r="C29" s="84" t="s">
        <v>29</v>
      </c>
      <c r="D29" s="21" t="s">
        <v>129</v>
      </c>
      <c r="E29" s="140">
        <v>297</v>
      </c>
      <c r="F29" s="140">
        <v>466</v>
      </c>
      <c r="G29" s="22">
        <v>63.733905579399142</v>
      </c>
      <c r="H29" s="23"/>
      <c r="I29" s="285" t="s">
        <v>18</v>
      </c>
      <c r="J29" s="286">
        <v>21.604938271604937</v>
      </c>
      <c r="K29" s="286">
        <v>69.148936170212764</v>
      </c>
      <c r="L29" s="286">
        <v>54.074074074074076</v>
      </c>
      <c r="M29" s="286">
        <v>13.808997793553033</v>
      </c>
      <c r="N29" s="286">
        <v>12.22890502554681</v>
      </c>
    </row>
    <row r="30" spans="1:14" ht="15" customHeight="1">
      <c r="A30" s="83">
        <v>12.2</v>
      </c>
      <c r="B30" s="83" t="s">
        <v>117</v>
      </c>
      <c r="C30" s="84" t="s">
        <v>645</v>
      </c>
      <c r="D30" s="21" t="s">
        <v>16</v>
      </c>
      <c r="E30" s="140">
        <v>1912</v>
      </c>
      <c r="F30" s="140">
        <v>3152</v>
      </c>
      <c r="G30" s="22">
        <v>60.659898477157363</v>
      </c>
      <c r="H30" s="23"/>
      <c r="I30" s="85"/>
      <c r="J30" s="37"/>
      <c r="K30" s="37"/>
      <c r="L30" s="37"/>
      <c r="M30" s="37"/>
      <c r="N30" s="37"/>
    </row>
    <row r="31" spans="1:14" ht="15" customHeight="1">
      <c r="A31" s="83">
        <v>12.2</v>
      </c>
      <c r="B31" s="83" t="s">
        <v>87</v>
      </c>
      <c r="C31" s="84" t="s">
        <v>105</v>
      </c>
      <c r="D31" s="21" t="s">
        <v>16</v>
      </c>
      <c r="E31" s="140">
        <v>317</v>
      </c>
      <c r="F31" s="140">
        <v>559</v>
      </c>
      <c r="G31" s="22">
        <v>56.708407871198567</v>
      </c>
      <c r="H31" s="23"/>
      <c r="I31" s="85"/>
      <c r="J31" s="37"/>
      <c r="K31" s="37"/>
      <c r="L31" s="37"/>
      <c r="M31" s="37"/>
      <c r="N31" s="37"/>
    </row>
    <row r="32" spans="1:14" ht="15" customHeight="1">
      <c r="A32" s="83">
        <v>12.2</v>
      </c>
      <c r="B32" s="83" t="s">
        <v>80</v>
      </c>
      <c r="C32" s="84" t="s">
        <v>153</v>
      </c>
      <c r="D32" s="21" t="s">
        <v>16</v>
      </c>
      <c r="E32" s="140">
        <v>340</v>
      </c>
      <c r="F32" s="140">
        <v>695</v>
      </c>
      <c r="G32" s="22">
        <v>48.920863309352519</v>
      </c>
      <c r="H32" s="23"/>
      <c r="I32" s="78" t="s">
        <v>149</v>
      </c>
      <c r="J32" s="80" t="s">
        <v>150</v>
      </c>
      <c r="K32" s="80" t="s">
        <v>151</v>
      </c>
      <c r="L32" s="80" t="s">
        <v>152</v>
      </c>
      <c r="M32" s="89" t="s">
        <v>144</v>
      </c>
      <c r="N32" s="90" t="s">
        <v>145</v>
      </c>
    </row>
    <row r="33" spans="1:14" ht="15" customHeight="1">
      <c r="A33" s="83">
        <v>12.2</v>
      </c>
      <c r="B33" s="83" t="s">
        <v>61</v>
      </c>
      <c r="C33" s="84" t="s">
        <v>154</v>
      </c>
      <c r="D33" s="21" t="s">
        <v>16</v>
      </c>
      <c r="E33" s="140">
        <v>235</v>
      </c>
      <c r="F33" s="140">
        <v>482</v>
      </c>
      <c r="G33" s="22">
        <v>48.755186721991699</v>
      </c>
      <c r="H33" s="23"/>
      <c r="I33" s="78" t="s">
        <v>92</v>
      </c>
      <c r="J33" s="24">
        <v>38</v>
      </c>
      <c r="K33" s="24">
        <v>2179</v>
      </c>
      <c r="L33" s="24">
        <v>387</v>
      </c>
      <c r="M33" s="24">
        <v>535</v>
      </c>
      <c r="N33" s="24">
        <v>473.20171336209472</v>
      </c>
    </row>
    <row r="34" spans="1:14" ht="15" customHeight="1">
      <c r="A34" s="83">
        <v>12.2</v>
      </c>
      <c r="B34" s="83" t="s">
        <v>85</v>
      </c>
      <c r="C34" s="84" t="s">
        <v>155</v>
      </c>
      <c r="D34" s="21" t="s">
        <v>16</v>
      </c>
      <c r="E34" s="140">
        <v>210</v>
      </c>
      <c r="F34" s="140">
        <v>367</v>
      </c>
      <c r="G34" s="22">
        <v>57.220708446866482</v>
      </c>
      <c r="H34" s="34"/>
      <c r="I34" s="79" t="s">
        <v>21</v>
      </c>
      <c r="J34" s="26">
        <v>598</v>
      </c>
      <c r="K34" s="26">
        <v>2179</v>
      </c>
      <c r="L34" s="26">
        <v>934</v>
      </c>
      <c r="M34" s="26">
        <v>283</v>
      </c>
      <c r="N34" s="26">
        <v>606.06872547591502</v>
      </c>
    </row>
    <row r="35" spans="1:14" ht="15" customHeight="1">
      <c r="A35" s="83">
        <v>12.2</v>
      </c>
      <c r="B35" s="83" t="s">
        <v>53</v>
      </c>
      <c r="C35" s="84" t="s">
        <v>156</v>
      </c>
      <c r="D35" s="21" t="s">
        <v>16</v>
      </c>
      <c r="E35" s="140">
        <v>373</v>
      </c>
      <c r="F35" s="140">
        <v>635</v>
      </c>
      <c r="G35" s="22">
        <v>58.740157480314963</v>
      </c>
      <c r="H35" s="23"/>
      <c r="I35" s="79" t="s">
        <v>129</v>
      </c>
      <c r="J35" s="26">
        <v>38</v>
      </c>
      <c r="K35" s="26">
        <v>1482</v>
      </c>
      <c r="L35" s="26">
        <v>419</v>
      </c>
      <c r="M35" s="26">
        <v>671.5</v>
      </c>
      <c r="N35" s="26">
        <v>488.0769705350445</v>
      </c>
    </row>
    <row r="36" spans="1:14" ht="15" customHeight="1">
      <c r="A36" s="83">
        <v>12.2</v>
      </c>
      <c r="B36" s="83" t="s">
        <v>55</v>
      </c>
      <c r="C36" s="84" t="s">
        <v>157</v>
      </c>
      <c r="D36" s="21" t="s">
        <v>16</v>
      </c>
      <c r="E36" s="140">
        <v>313</v>
      </c>
      <c r="F36" s="140">
        <v>554</v>
      </c>
      <c r="G36" s="22">
        <v>56.498194945848375</v>
      </c>
      <c r="H36" s="23"/>
      <c r="I36" s="79" t="s">
        <v>16</v>
      </c>
      <c r="J36" s="26">
        <v>120</v>
      </c>
      <c r="K36" s="26">
        <v>1912</v>
      </c>
      <c r="L36" s="26">
        <v>321</v>
      </c>
      <c r="M36" s="26">
        <v>151</v>
      </c>
      <c r="N36" s="26">
        <v>438.97546845440223</v>
      </c>
    </row>
    <row r="37" spans="1:14" ht="15" customHeight="1">
      <c r="A37" s="83">
        <v>12.2</v>
      </c>
      <c r="B37" s="83" t="s">
        <v>73</v>
      </c>
      <c r="C37" s="84" t="s">
        <v>100</v>
      </c>
      <c r="D37" s="21" t="s">
        <v>16</v>
      </c>
      <c r="E37" s="140">
        <v>527</v>
      </c>
      <c r="F37" s="140">
        <v>1103</v>
      </c>
      <c r="G37" s="22">
        <v>47.778785131459657</v>
      </c>
      <c r="I37" s="79" t="s">
        <v>18</v>
      </c>
      <c r="J37" s="26">
        <v>195</v>
      </c>
      <c r="K37" s="26">
        <v>1160</v>
      </c>
      <c r="L37" s="26">
        <v>448</v>
      </c>
      <c r="M37" s="26">
        <v>425</v>
      </c>
      <c r="N37" s="26">
        <v>339.09279527811236</v>
      </c>
    </row>
    <row r="38" spans="1:14" ht="15" customHeight="1">
      <c r="A38" s="83">
        <v>12.2</v>
      </c>
      <c r="B38" s="83" t="s">
        <v>78</v>
      </c>
      <c r="C38" s="84" t="s">
        <v>158</v>
      </c>
      <c r="D38" s="21" t="s">
        <v>16</v>
      </c>
      <c r="E38" s="140">
        <v>818</v>
      </c>
      <c r="F38" s="140">
        <v>1912</v>
      </c>
      <c r="G38" s="22">
        <v>42.78242677824268</v>
      </c>
      <c r="H38" s="23"/>
      <c r="I38" s="91"/>
      <c r="J38" s="38"/>
      <c r="K38" s="38"/>
      <c r="L38" s="38"/>
      <c r="M38" s="38"/>
      <c r="N38" s="38"/>
    </row>
    <row r="39" spans="1:14" ht="15" customHeight="1">
      <c r="A39" s="83">
        <v>12.2</v>
      </c>
      <c r="B39" s="79" t="s">
        <v>94</v>
      </c>
      <c r="C39" s="84" t="s">
        <v>101</v>
      </c>
      <c r="D39" s="21" t="s">
        <v>16</v>
      </c>
      <c r="E39" s="140">
        <v>817</v>
      </c>
      <c r="F39" s="140">
        <v>1876</v>
      </c>
      <c r="G39" s="22">
        <v>43.550106609808104</v>
      </c>
      <c r="H39" s="23"/>
      <c r="I39" s="85"/>
      <c r="J39" s="30"/>
      <c r="K39" s="30"/>
      <c r="L39" s="30"/>
      <c r="M39" s="30"/>
      <c r="N39" s="30"/>
    </row>
    <row r="40" spans="1:14" ht="15" customHeight="1">
      <c r="A40" s="83">
        <v>12.2</v>
      </c>
      <c r="B40" s="84" t="s">
        <v>82</v>
      </c>
      <c r="C40" s="84" t="s">
        <v>99</v>
      </c>
      <c r="D40" s="21" t="s">
        <v>16</v>
      </c>
      <c r="E40" s="140">
        <v>285</v>
      </c>
      <c r="F40" s="140">
        <v>661</v>
      </c>
      <c r="G40" s="22">
        <v>43.116490166414522</v>
      </c>
      <c r="H40" s="23"/>
      <c r="I40" s="78" t="s">
        <v>159</v>
      </c>
      <c r="J40" s="80" t="s">
        <v>150</v>
      </c>
      <c r="K40" s="80" t="s">
        <v>151</v>
      </c>
      <c r="L40" s="80" t="s">
        <v>152</v>
      </c>
      <c r="M40" s="89" t="s">
        <v>144</v>
      </c>
      <c r="N40" s="90" t="s">
        <v>145</v>
      </c>
    </row>
    <row r="41" spans="1:14" ht="15" customHeight="1">
      <c r="A41" s="83">
        <v>12.2</v>
      </c>
      <c r="B41" s="84" t="s">
        <v>84</v>
      </c>
      <c r="C41" s="20" t="s">
        <v>102</v>
      </c>
      <c r="D41" s="36" t="s">
        <v>16</v>
      </c>
      <c r="E41" s="140">
        <v>120</v>
      </c>
      <c r="F41" s="140">
        <v>326</v>
      </c>
      <c r="G41" s="22">
        <v>36.809815950920246</v>
      </c>
      <c r="H41" s="23"/>
      <c r="I41" s="78" t="s">
        <v>92</v>
      </c>
      <c r="J41" s="24">
        <v>173</v>
      </c>
      <c r="K41" s="24">
        <v>3976</v>
      </c>
      <c r="L41" s="24">
        <v>776</v>
      </c>
      <c r="M41" s="24">
        <v>1147</v>
      </c>
      <c r="N41" s="24">
        <v>919.036473418593</v>
      </c>
    </row>
    <row r="42" spans="1:14" ht="15" customHeight="1">
      <c r="A42" s="83">
        <v>12.2</v>
      </c>
      <c r="B42" s="84" t="s">
        <v>60</v>
      </c>
      <c r="C42" s="84" t="s">
        <v>160</v>
      </c>
      <c r="D42" s="21" t="s">
        <v>16</v>
      </c>
      <c r="E42" s="140">
        <v>321</v>
      </c>
      <c r="F42" s="140">
        <v>988</v>
      </c>
      <c r="G42" s="22">
        <v>32.48987854251012</v>
      </c>
      <c r="H42" s="23"/>
      <c r="I42" s="79" t="s">
        <v>21</v>
      </c>
      <c r="J42" s="26">
        <v>1534</v>
      </c>
      <c r="K42" s="26">
        <v>3976</v>
      </c>
      <c r="L42" s="26">
        <v>1871</v>
      </c>
      <c r="M42" s="26">
        <v>2241</v>
      </c>
      <c r="N42" s="26">
        <v>1237.1878192093552</v>
      </c>
    </row>
    <row r="43" spans="1:14" ht="15" customHeight="1">
      <c r="A43" s="83">
        <v>12.2</v>
      </c>
      <c r="B43" s="84" t="s">
        <v>71</v>
      </c>
      <c r="C43" s="84" t="s">
        <v>30</v>
      </c>
      <c r="D43" s="21" t="s">
        <v>16</v>
      </c>
      <c r="E43" s="140">
        <v>177</v>
      </c>
      <c r="F43" s="140">
        <v>509</v>
      </c>
      <c r="G43" s="22">
        <v>34.774066797642433</v>
      </c>
      <c r="H43" s="23"/>
      <c r="I43" s="79" t="s">
        <v>129</v>
      </c>
      <c r="J43" s="26">
        <v>387</v>
      </c>
      <c r="K43" s="26">
        <v>3506</v>
      </c>
      <c r="L43" s="26">
        <v>881</v>
      </c>
      <c r="M43" s="26">
        <v>1193.25</v>
      </c>
      <c r="N43" s="26">
        <v>909.43769256979147</v>
      </c>
    </row>
    <row r="44" spans="1:14" ht="15" customHeight="1">
      <c r="A44" s="83">
        <v>12.2</v>
      </c>
      <c r="B44" s="84" t="s">
        <v>57</v>
      </c>
      <c r="C44" s="84" t="s">
        <v>161</v>
      </c>
      <c r="D44" s="21" t="s">
        <v>16</v>
      </c>
      <c r="E44" s="140">
        <v>335</v>
      </c>
      <c r="F44" s="140">
        <v>823</v>
      </c>
      <c r="G44" s="22">
        <v>40.704738760631834</v>
      </c>
      <c r="H44" s="23"/>
      <c r="I44" s="79" t="s">
        <v>16</v>
      </c>
      <c r="J44" s="26">
        <v>173</v>
      </c>
      <c r="K44" s="26">
        <v>3152</v>
      </c>
      <c r="L44" s="26">
        <v>635</v>
      </c>
      <c r="M44" s="26">
        <v>434</v>
      </c>
      <c r="N44" s="26">
        <v>746.78277583626311</v>
      </c>
    </row>
    <row r="45" spans="1:14" ht="15" customHeight="1">
      <c r="A45" s="83">
        <v>12.2</v>
      </c>
      <c r="B45" s="84" t="s">
        <v>89</v>
      </c>
      <c r="C45" s="84" t="s">
        <v>162</v>
      </c>
      <c r="D45" s="21" t="s">
        <v>16</v>
      </c>
      <c r="E45" s="140">
        <v>385</v>
      </c>
      <c r="F45" s="140">
        <v>623</v>
      </c>
      <c r="G45" s="22">
        <v>61.797752808988761</v>
      </c>
      <c r="H45" s="23"/>
      <c r="I45" s="92" t="s">
        <v>18</v>
      </c>
      <c r="J45" s="39">
        <v>282</v>
      </c>
      <c r="K45" s="39">
        <v>2509</v>
      </c>
      <c r="L45" s="39">
        <v>776</v>
      </c>
      <c r="M45" s="39">
        <v>605.5</v>
      </c>
      <c r="N45" s="39">
        <v>677.06326636930066</v>
      </c>
    </row>
    <row r="46" spans="1:14" ht="15" customHeight="1">
      <c r="A46" s="83">
        <v>12.2</v>
      </c>
      <c r="B46" s="84" t="s">
        <v>34</v>
      </c>
      <c r="C46" s="84" t="s">
        <v>163</v>
      </c>
      <c r="D46" s="21" t="s">
        <v>16</v>
      </c>
      <c r="E46" s="140">
        <v>1344</v>
      </c>
      <c r="F46" s="140">
        <v>2295</v>
      </c>
      <c r="G46" s="22">
        <v>58.562091503267972</v>
      </c>
      <c r="H46" s="23"/>
      <c r="I46" s="40"/>
      <c r="J46" s="41"/>
      <c r="K46" s="41"/>
      <c r="L46" s="41"/>
      <c r="M46" s="41"/>
      <c r="N46" s="41"/>
    </row>
    <row r="47" spans="1:14" ht="15" customHeight="1">
      <c r="A47" s="83">
        <v>12.2</v>
      </c>
      <c r="B47" s="84" t="s">
        <v>70</v>
      </c>
      <c r="C47" s="84" t="s">
        <v>164</v>
      </c>
      <c r="D47" s="21" t="s">
        <v>16</v>
      </c>
      <c r="E47" s="140">
        <v>234</v>
      </c>
      <c r="F47" s="140">
        <v>614</v>
      </c>
      <c r="G47" s="22">
        <v>38.11074918566775</v>
      </c>
      <c r="H47" s="23"/>
      <c r="I47" s="93"/>
      <c r="J47" s="31"/>
      <c r="K47" s="31"/>
      <c r="L47" s="31"/>
      <c r="M47" s="31"/>
      <c r="N47" s="31"/>
    </row>
    <row r="48" spans="1:14" ht="15" customHeight="1">
      <c r="A48" s="83">
        <v>12.2</v>
      </c>
      <c r="B48" s="84" t="s">
        <v>54</v>
      </c>
      <c r="C48" s="84" t="s">
        <v>165</v>
      </c>
      <c r="D48" s="21" t="s">
        <v>16</v>
      </c>
      <c r="E48" s="140">
        <v>165</v>
      </c>
      <c r="F48" s="140">
        <v>565</v>
      </c>
      <c r="G48" s="22">
        <v>29.20353982300885</v>
      </c>
      <c r="H48" s="23"/>
      <c r="I48" s="93"/>
      <c r="J48" s="31"/>
      <c r="K48" s="31"/>
      <c r="L48" s="31"/>
      <c r="M48" s="31"/>
      <c r="N48" s="31"/>
    </row>
    <row r="49" spans="1:14" ht="15" customHeight="1">
      <c r="A49" s="83">
        <v>12.2</v>
      </c>
      <c r="B49" s="79" t="s">
        <v>95</v>
      </c>
      <c r="C49" s="84" t="s">
        <v>166</v>
      </c>
      <c r="D49" s="21" t="s">
        <v>16</v>
      </c>
      <c r="E49" s="140">
        <v>337</v>
      </c>
      <c r="F49" s="140">
        <v>927</v>
      </c>
      <c r="G49" s="22">
        <v>36.353829557713055</v>
      </c>
      <c r="H49" s="23"/>
      <c r="I49" s="93"/>
      <c r="J49" s="31"/>
      <c r="K49" s="31"/>
      <c r="L49" s="31"/>
      <c r="M49" s="31"/>
      <c r="N49" s="31"/>
    </row>
    <row r="50" spans="1:14" ht="15" customHeight="1">
      <c r="A50" s="83">
        <v>12.2</v>
      </c>
      <c r="B50" s="84" t="s">
        <v>62</v>
      </c>
      <c r="C50" s="84" t="s">
        <v>33</v>
      </c>
      <c r="D50" s="21" t="s">
        <v>16</v>
      </c>
      <c r="E50" s="140">
        <v>133</v>
      </c>
      <c r="F50" s="140">
        <v>173</v>
      </c>
      <c r="G50" s="22">
        <v>76.878612716763001</v>
      </c>
      <c r="H50" s="23"/>
      <c r="I50" s="42"/>
      <c r="J50" s="43"/>
      <c r="K50" s="43"/>
      <c r="L50" s="43"/>
      <c r="M50" s="43"/>
      <c r="N50" s="43"/>
    </row>
    <row r="51" spans="1:14" ht="15" customHeight="1">
      <c r="A51" s="83">
        <v>12.2</v>
      </c>
      <c r="B51" s="84" t="s">
        <v>93</v>
      </c>
      <c r="C51" s="84" t="s">
        <v>167</v>
      </c>
      <c r="D51" s="21" t="s">
        <v>18</v>
      </c>
      <c r="E51" s="140">
        <v>210</v>
      </c>
      <c r="F51" s="140">
        <v>972</v>
      </c>
      <c r="G51" s="22">
        <v>21.604938271604937</v>
      </c>
      <c r="H51" s="23"/>
      <c r="I51" s="93"/>
      <c r="J51" s="31"/>
      <c r="K51" s="31"/>
      <c r="L51" s="31"/>
      <c r="M51" s="31"/>
      <c r="N51" s="31"/>
    </row>
    <row r="52" spans="1:14" ht="15" customHeight="1">
      <c r="A52" s="83">
        <v>12.2</v>
      </c>
      <c r="B52" s="84" t="s">
        <v>52</v>
      </c>
      <c r="C52" s="84" t="s">
        <v>168</v>
      </c>
      <c r="D52" s="21" t="s">
        <v>18</v>
      </c>
      <c r="E52" s="140">
        <v>739</v>
      </c>
      <c r="F52" s="140">
        <v>1285</v>
      </c>
      <c r="G52" s="22">
        <v>57.509727626459146</v>
      </c>
      <c r="H52" s="23"/>
      <c r="I52" s="93"/>
      <c r="J52" s="31"/>
      <c r="K52" s="31"/>
      <c r="L52" s="31"/>
      <c r="M52" s="31"/>
      <c r="N52" s="31"/>
    </row>
    <row r="53" spans="1:14" ht="15" customHeight="1">
      <c r="A53" s="83">
        <v>12.2</v>
      </c>
      <c r="B53" s="84" t="s">
        <v>39</v>
      </c>
      <c r="C53" s="84" t="s">
        <v>169</v>
      </c>
      <c r="D53" s="21" t="s">
        <v>18</v>
      </c>
      <c r="E53" s="140">
        <v>387</v>
      </c>
      <c r="F53" s="140">
        <v>659</v>
      </c>
      <c r="G53" s="22">
        <v>58.725341426403645</v>
      </c>
      <c r="H53" s="23"/>
      <c r="I53" s="42"/>
      <c r="J53" s="43"/>
      <c r="K53" s="43"/>
      <c r="L53" s="43"/>
      <c r="M53" s="43"/>
      <c r="N53" s="43"/>
    </row>
    <row r="54" spans="1:14" ht="15" customHeight="1">
      <c r="A54" s="83">
        <v>12.2</v>
      </c>
      <c r="B54" s="84" t="s">
        <v>35</v>
      </c>
      <c r="C54" s="84" t="s">
        <v>170</v>
      </c>
      <c r="D54" s="21" t="s">
        <v>18</v>
      </c>
      <c r="E54" s="140">
        <v>451</v>
      </c>
      <c r="F54" s="140">
        <v>776</v>
      </c>
      <c r="G54" s="22">
        <v>58.118556701030926</v>
      </c>
      <c r="H54" s="23"/>
      <c r="I54" s="93"/>
      <c r="J54" s="31"/>
      <c r="K54" s="31"/>
      <c r="L54" s="31"/>
      <c r="M54" s="31"/>
      <c r="N54" s="31"/>
    </row>
    <row r="55" spans="1:14" ht="15" customHeight="1">
      <c r="A55" s="83">
        <v>12.2</v>
      </c>
      <c r="B55" s="84" t="s">
        <v>36</v>
      </c>
      <c r="C55" s="84" t="s">
        <v>171</v>
      </c>
      <c r="D55" s="21" t="s">
        <v>18</v>
      </c>
      <c r="E55" s="140">
        <v>262</v>
      </c>
      <c r="F55" s="140">
        <v>630</v>
      </c>
      <c r="G55" s="22">
        <v>41.587301587301589</v>
      </c>
      <c r="H55" s="23"/>
      <c r="I55" s="93"/>
      <c r="J55" s="31"/>
      <c r="K55" s="31"/>
      <c r="L55" s="31"/>
      <c r="M55" s="31"/>
      <c r="N55" s="31"/>
    </row>
    <row r="56" spans="1:14" ht="15" customHeight="1">
      <c r="A56" s="83">
        <v>12.2</v>
      </c>
      <c r="B56" s="84" t="s">
        <v>44</v>
      </c>
      <c r="C56" s="84" t="s">
        <v>172</v>
      </c>
      <c r="D56" s="21" t="s">
        <v>18</v>
      </c>
      <c r="E56" s="140">
        <v>657</v>
      </c>
      <c r="F56" s="140">
        <v>1215</v>
      </c>
      <c r="G56" s="22">
        <v>54.074074074074076</v>
      </c>
      <c r="I56" s="93"/>
      <c r="J56" s="31"/>
      <c r="K56" s="31"/>
      <c r="L56" s="31"/>
      <c r="M56" s="31"/>
      <c r="N56" s="31"/>
    </row>
    <row r="57" spans="1:14" ht="15" customHeight="1">
      <c r="A57" s="83">
        <v>12.2</v>
      </c>
      <c r="B57" s="84" t="s">
        <v>37</v>
      </c>
      <c r="C57" s="84" t="s">
        <v>173</v>
      </c>
      <c r="D57" s="21" t="s">
        <v>18</v>
      </c>
      <c r="E57" s="140">
        <v>208</v>
      </c>
      <c r="F57" s="140">
        <v>475</v>
      </c>
      <c r="G57" s="22">
        <v>43.789473684210527</v>
      </c>
      <c r="H57" s="23"/>
      <c r="I57" s="42"/>
      <c r="J57" s="43"/>
      <c r="K57" s="43"/>
      <c r="L57" s="43"/>
      <c r="M57" s="43"/>
      <c r="N57" s="43"/>
    </row>
    <row r="58" spans="1:14" ht="15" customHeight="1">
      <c r="A58" s="83">
        <v>12.2</v>
      </c>
      <c r="B58" s="84" t="s">
        <v>65</v>
      </c>
      <c r="C58" s="84" t="s">
        <v>114</v>
      </c>
      <c r="D58" s="21" t="s">
        <v>18</v>
      </c>
      <c r="E58" s="140">
        <v>468</v>
      </c>
      <c r="F58" s="140">
        <v>754</v>
      </c>
      <c r="G58" s="22">
        <v>62.068965517241381</v>
      </c>
      <c r="H58" s="23"/>
      <c r="I58" s="93"/>
      <c r="J58" s="31"/>
      <c r="K58" s="31"/>
      <c r="L58" s="31"/>
      <c r="M58" s="31"/>
      <c r="N58" s="31"/>
    </row>
    <row r="59" spans="1:14" ht="15" customHeight="1">
      <c r="A59" s="83">
        <v>12.2</v>
      </c>
      <c r="B59" s="84" t="s">
        <v>96</v>
      </c>
      <c r="C59" s="84" t="s">
        <v>174</v>
      </c>
      <c r="D59" s="21" t="s">
        <v>18</v>
      </c>
      <c r="E59" s="140">
        <v>1055</v>
      </c>
      <c r="F59" s="140">
        <v>2280</v>
      </c>
      <c r="G59" s="22">
        <v>46.271929824561404</v>
      </c>
      <c r="I59" s="6"/>
      <c r="J59" s="6"/>
      <c r="K59" s="6"/>
      <c r="L59" s="6"/>
      <c r="M59" s="6"/>
      <c r="N59" s="44"/>
    </row>
    <row r="60" spans="1:14" ht="15" customHeight="1">
      <c r="A60" s="83">
        <v>12.2</v>
      </c>
      <c r="B60" s="84" t="s">
        <v>86</v>
      </c>
      <c r="C60" s="84" t="s">
        <v>175</v>
      </c>
      <c r="D60" s="21" t="s">
        <v>18</v>
      </c>
      <c r="E60" s="140">
        <v>1140</v>
      </c>
      <c r="F60" s="140">
        <v>2509</v>
      </c>
      <c r="G60" s="22">
        <v>45.436428856117978</v>
      </c>
      <c r="H60" s="34"/>
      <c r="I60" s="44"/>
      <c r="J60" s="44"/>
      <c r="K60" s="44"/>
      <c r="L60" s="44"/>
      <c r="M60" s="44"/>
      <c r="N60" s="44"/>
    </row>
    <row r="61" spans="1:14" ht="15" customHeight="1">
      <c r="A61" s="83">
        <v>12.2</v>
      </c>
      <c r="B61" s="84" t="s">
        <v>116</v>
      </c>
      <c r="C61" s="84" t="s">
        <v>646</v>
      </c>
      <c r="D61" s="21" t="s">
        <v>18</v>
      </c>
      <c r="E61" s="140">
        <v>1160</v>
      </c>
      <c r="F61" s="140">
        <v>2009</v>
      </c>
      <c r="G61" s="22">
        <v>57.740169238427079</v>
      </c>
      <c r="H61" s="19"/>
      <c r="I61" s="44"/>
      <c r="J61" s="44"/>
      <c r="K61" s="44"/>
      <c r="L61" s="44"/>
      <c r="M61" s="44"/>
      <c r="N61" s="44"/>
    </row>
    <row r="62" spans="1:14" ht="15" customHeight="1">
      <c r="A62" s="83">
        <v>12.2</v>
      </c>
      <c r="B62" s="83" t="s">
        <v>47</v>
      </c>
      <c r="C62" s="84" t="s">
        <v>104</v>
      </c>
      <c r="D62" s="21" t="s">
        <v>18</v>
      </c>
      <c r="E62" s="140">
        <v>195</v>
      </c>
      <c r="F62" s="140">
        <v>282</v>
      </c>
      <c r="G62" s="22">
        <v>69.148936170212764</v>
      </c>
      <c r="H62" s="23"/>
      <c r="I62" s="94"/>
      <c r="J62" s="3"/>
      <c r="K62" s="3"/>
      <c r="L62" s="3"/>
      <c r="M62" s="45"/>
      <c r="N62" s="95"/>
    </row>
    <row r="63" spans="1:14" ht="15" customHeight="1">
      <c r="A63" s="83">
        <v>12.2</v>
      </c>
      <c r="B63" s="83" t="s">
        <v>72</v>
      </c>
      <c r="C63" s="84" t="s">
        <v>107</v>
      </c>
      <c r="D63" s="21" t="s">
        <v>18</v>
      </c>
      <c r="E63" s="140">
        <v>448</v>
      </c>
      <c r="F63" s="140">
        <v>673</v>
      </c>
      <c r="G63" s="22">
        <v>66.56760772659733</v>
      </c>
      <c r="H63" s="23"/>
      <c r="I63" s="42"/>
      <c r="J63" s="46"/>
      <c r="K63" s="46"/>
      <c r="L63" s="46"/>
      <c r="M63" s="46"/>
      <c r="N63" s="46"/>
    </row>
    <row r="64" spans="1:14" ht="15" customHeight="1">
      <c r="A64" s="83">
        <v>12.2</v>
      </c>
      <c r="B64" s="83" t="s">
        <v>63</v>
      </c>
      <c r="C64" s="84" t="s">
        <v>176</v>
      </c>
      <c r="D64" s="21" t="s">
        <v>18</v>
      </c>
      <c r="E64" s="140">
        <v>395</v>
      </c>
      <c r="F64" s="140">
        <v>999</v>
      </c>
      <c r="G64" s="22">
        <v>39.53953953953954</v>
      </c>
      <c r="H64" s="23"/>
      <c r="I64" s="42"/>
      <c r="J64" s="46"/>
      <c r="K64" s="46"/>
      <c r="L64" s="46"/>
      <c r="M64" s="46"/>
      <c r="N64" s="46"/>
    </row>
    <row r="65" spans="1:14" ht="15" customHeight="1">
      <c r="A65" s="83">
        <v>12.2</v>
      </c>
      <c r="B65" s="83" t="s">
        <v>45</v>
      </c>
      <c r="C65" s="84" t="s">
        <v>177</v>
      </c>
      <c r="D65" s="84" t="s">
        <v>18</v>
      </c>
      <c r="E65" s="140">
        <v>284</v>
      </c>
      <c r="F65" s="140">
        <v>582</v>
      </c>
      <c r="G65" s="22">
        <v>48.797250859106526</v>
      </c>
      <c r="H65" s="23"/>
      <c r="I65" s="93"/>
      <c r="J65" s="30"/>
      <c r="K65" s="30"/>
      <c r="L65" s="30"/>
      <c r="M65" s="30"/>
      <c r="N65" s="30"/>
    </row>
    <row r="66" spans="1:14" ht="15" customHeight="1">
      <c r="F66" s="49"/>
      <c r="G66" s="49"/>
      <c r="H66" s="23"/>
      <c r="I66" s="93"/>
      <c r="J66" s="30"/>
      <c r="K66" s="30"/>
      <c r="L66" s="30"/>
      <c r="M66" s="30"/>
      <c r="N66" s="30"/>
    </row>
    <row r="67" spans="1:14" ht="15" customHeight="1">
      <c r="A67" s="93" t="s">
        <v>178</v>
      </c>
      <c r="F67" s="49"/>
      <c r="G67" s="49"/>
      <c r="H67" s="23"/>
      <c r="I67" s="93"/>
      <c r="J67" s="30"/>
      <c r="K67" s="30"/>
      <c r="L67" s="30"/>
      <c r="M67" s="30"/>
      <c r="N67" s="30"/>
    </row>
    <row r="68" spans="1:14" ht="15" customHeight="1">
      <c r="H68" s="23"/>
      <c r="I68" s="42"/>
      <c r="J68" s="46"/>
      <c r="K68" s="46"/>
      <c r="L68" s="46"/>
      <c r="M68" s="46"/>
      <c r="N68" s="46"/>
    </row>
    <row r="69" spans="1:14" ht="15" customHeight="1">
      <c r="B69" s="75" t="s">
        <v>631</v>
      </c>
      <c r="C69" s="122"/>
      <c r="D69" s="122"/>
      <c r="E69" s="124"/>
      <c r="F69" s="125"/>
      <c r="G69" s="125"/>
      <c r="H69" s="47"/>
      <c r="I69" s="93"/>
      <c r="J69" s="30"/>
      <c r="K69" s="30"/>
      <c r="L69" s="30"/>
      <c r="M69" s="30"/>
      <c r="N69" s="30"/>
    </row>
    <row r="70" spans="1:14" ht="15" customHeight="1">
      <c r="B70" s="122"/>
      <c r="C70" s="122"/>
      <c r="D70" s="122"/>
      <c r="E70" s="124"/>
      <c r="F70" s="125"/>
      <c r="G70" s="125"/>
      <c r="H70" s="47"/>
      <c r="I70" s="93"/>
      <c r="J70" s="30"/>
      <c r="K70" s="30"/>
      <c r="L70" s="30"/>
      <c r="M70" s="30"/>
      <c r="N70" s="30"/>
    </row>
    <row r="71" spans="1:14" ht="15" customHeight="1">
      <c r="B71" s="126" t="s">
        <v>632</v>
      </c>
      <c r="C71" s="75"/>
      <c r="D71" s="75"/>
      <c r="E71" s="123"/>
      <c r="F71" s="127"/>
      <c r="G71" s="127"/>
      <c r="I71" s="42"/>
      <c r="J71" s="46"/>
      <c r="K71" s="46"/>
      <c r="L71" s="46"/>
      <c r="M71" s="46"/>
      <c r="N71" s="46"/>
    </row>
    <row r="72" spans="1:14" ht="15" customHeight="1">
      <c r="B72" s="75"/>
      <c r="C72" s="75"/>
      <c r="D72" s="75"/>
      <c r="E72" s="123"/>
      <c r="F72" s="127"/>
      <c r="G72" s="127"/>
      <c r="H72" s="50"/>
      <c r="I72" s="93"/>
      <c r="J72" s="30"/>
      <c r="K72" s="30"/>
      <c r="L72" s="30"/>
      <c r="M72" s="30"/>
      <c r="N72" s="30"/>
    </row>
    <row r="73" spans="1:14" ht="15" customHeight="1">
      <c r="B73" s="126" t="s">
        <v>577</v>
      </c>
      <c r="C73" s="126" t="s">
        <v>633</v>
      </c>
      <c r="D73" s="126" t="s">
        <v>578</v>
      </c>
      <c r="E73" s="123" t="s">
        <v>634</v>
      </c>
      <c r="F73" s="127"/>
      <c r="G73" s="128" t="s">
        <v>579</v>
      </c>
      <c r="J73" s="30"/>
      <c r="K73" s="30"/>
      <c r="L73" s="30"/>
      <c r="M73" s="30"/>
      <c r="N73" s="30"/>
    </row>
    <row r="74" spans="1:14" ht="15" customHeight="1">
      <c r="B74" s="75" t="s">
        <v>48</v>
      </c>
      <c r="C74" s="75" t="s">
        <v>23</v>
      </c>
      <c r="D74" s="75" t="s">
        <v>116</v>
      </c>
      <c r="E74" s="129" t="s">
        <v>115</v>
      </c>
      <c r="F74" s="127"/>
      <c r="G74" s="130" t="s">
        <v>635</v>
      </c>
    </row>
    <row r="75" spans="1:14" ht="15" customHeight="1">
      <c r="B75" s="75" t="s">
        <v>77</v>
      </c>
      <c r="C75" s="75" t="s">
        <v>24</v>
      </c>
      <c r="D75" s="75"/>
      <c r="E75" s="123"/>
      <c r="F75" s="127"/>
      <c r="G75" s="130"/>
    </row>
    <row r="76" spans="1:14" ht="15" customHeight="1">
      <c r="B76" s="75" t="s">
        <v>58</v>
      </c>
      <c r="C76" s="75" t="s">
        <v>25</v>
      </c>
      <c r="D76" s="75"/>
      <c r="E76" s="123"/>
      <c r="F76" s="127"/>
      <c r="G76" s="130"/>
      <c r="H76" s="55"/>
    </row>
    <row r="77" spans="1:14" ht="15" customHeight="1">
      <c r="B77" s="131" t="s">
        <v>503</v>
      </c>
      <c r="C77" s="75" t="s">
        <v>636</v>
      </c>
      <c r="D77" s="75"/>
      <c r="E77" s="123"/>
      <c r="F77" s="127"/>
      <c r="G77" s="130"/>
      <c r="H77" s="85"/>
    </row>
    <row r="78" spans="1:14" ht="15" customHeight="1">
      <c r="B78" s="75"/>
      <c r="C78" s="75"/>
      <c r="D78" s="75"/>
      <c r="E78" s="123"/>
      <c r="F78" s="127"/>
      <c r="G78" s="130"/>
      <c r="H78" s="85"/>
    </row>
    <row r="79" spans="1:14" ht="15" customHeight="1">
      <c r="B79" s="75" t="s">
        <v>69</v>
      </c>
      <c r="C79" s="75" t="s">
        <v>637</v>
      </c>
      <c r="D79" s="75" t="s">
        <v>117</v>
      </c>
      <c r="E79" s="129" t="s">
        <v>118</v>
      </c>
      <c r="F79" s="132"/>
      <c r="G79" s="130" t="s">
        <v>635</v>
      </c>
    </row>
    <row r="80" spans="1:14" ht="15" customHeight="1">
      <c r="B80" s="75" t="s">
        <v>38</v>
      </c>
      <c r="C80" s="75" t="s">
        <v>638</v>
      </c>
      <c r="D80" s="75"/>
      <c r="E80" s="123"/>
      <c r="F80" s="127"/>
      <c r="G80" s="130"/>
    </row>
    <row r="81" spans="2:7" ht="15" customHeight="1">
      <c r="B81" s="75" t="s">
        <v>40</v>
      </c>
      <c r="C81" s="75" t="s">
        <v>639</v>
      </c>
      <c r="D81" s="75"/>
      <c r="E81" s="123"/>
      <c r="F81" s="127"/>
      <c r="G81" s="130"/>
    </row>
    <row r="82" spans="2:7" ht="15" customHeight="1">
      <c r="B82" s="131" t="s">
        <v>503</v>
      </c>
      <c r="C82" s="75" t="s">
        <v>640</v>
      </c>
      <c r="D82" s="75"/>
      <c r="E82" s="123"/>
      <c r="F82" s="127"/>
      <c r="G82" s="130"/>
    </row>
    <row r="83" spans="2:7" ht="15" customHeight="1">
      <c r="B83" s="75"/>
      <c r="C83" s="75"/>
      <c r="D83" s="75"/>
      <c r="E83" s="123"/>
      <c r="F83" s="127"/>
      <c r="G83" s="130"/>
    </row>
    <row r="84" spans="2:7" ht="15" customHeight="1">
      <c r="B84" s="75" t="s">
        <v>34</v>
      </c>
      <c r="C84" s="75" t="s">
        <v>2</v>
      </c>
      <c r="D84" s="75" t="s">
        <v>34</v>
      </c>
      <c r="E84" s="129" t="s">
        <v>641</v>
      </c>
      <c r="F84" s="127"/>
      <c r="G84" s="130" t="s">
        <v>635</v>
      </c>
    </row>
    <row r="85" spans="2:7" ht="15" customHeight="1">
      <c r="B85" s="131" t="s">
        <v>503</v>
      </c>
      <c r="C85" s="75" t="s">
        <v>642</v>
      </c>
      <c r="D85" s="75"/>
      <c r="E85" s="123"/>
      <c r="F85" s="127"/>
      <c r="G85" s="127"/>
    </row>
  </sheetData>
  <mergeCells count="3">
    <mergeCell ref="A1:D4"/>
    <mergeCell ref="A5:C6"/>
    <mergeCell ref="F2:L3"/>
  </mergeCells>
  <conditionalFormatting sqref="A9:D29 A30 D30 A31:D60 A61 D61 G9:G65 A62:D65">
    <cfRule type="expression" dxfId="425" priority="6" stopIfTrue="1">
      <formula>$G9="No return"</formula>
    </cfRule>
  </conditionalFormatting>
  <conditionalFormatting sqref="B30:C30">
    <cfRule type="expression" dxfId="424" priority="4" stopIfTrue="1">
      <formula>$G30="No return"</formula>
    </cfRule>
  </conditionalFormatting>
  <conditionalFormatting sqref="B61:C61">
    <cfRule type="expression" dxfId="423" priority="2" stopIfTrue="1">
      <formula>$G61="No return"</formula>
    </cfRule>
  </conditionalFormatting>
  <conditionalFormatting sqref="I25:N29">
    <cfRule type="expression" dxfId="422" priority="1">
      <formula>$N25 &gt;5</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0C1AB-DE1D-4C5D-BD33-A8012EA78DB9}">
  <sheetPr codeName="Sheet23"/>
  <dimension ref="A1:N85"/>
  <sheetViews>
    <sheetView zoomScale="80" zoomScaleNormal="80" workbookViewId="0">
      <selection activeCell="E5" sqref="E5"/>
    </sheetView>
  </sheetViews>
  <sheetFormatPr defaultColWidth="18.42578125" defaultRowHeight="15" customHeight="1"/>
  <cols>
    <col min="1" max="1" width="12.5703125" style="44" customWidth="1"/>
    <col min="2" max="2" width="15.7109375" style="44" customWidth="1"/>
    <col min="3" max="3" width="80.28515625" style="6" customWidth="1"/>
    <col min="4" max="4" width="24.7109375" style="48" customWidth="1"/>
    <col min="5" max="5" width="23.28515625" style="48" customWidth="1"/>
    <col min="6" max="7" width="23.28515625" style="4" customWidth="1"/>
    <col min="8" max="8" width="9.28515625" style="29" customWidth="1"/>
    <col min="9" max="9" width="24.7109375" style="51" customWidth="1"/>
    <col min="10" max="13" width="22.28515625" style="51" customWidth="1"/>
    <col min="14" max="14" width="22.28515625" style="19" customWidth="1"/>
    <col min="15" max="15" width="9.28515625" style="19" customWidth="1"/>
    <col min="16" max="16384" width="18.42578125" style="19"/>
  </cols>
  <sheetData>
    <row r="1" spans="1:14" s="6" customFormat="1" ht="15" customHeight="1">
      <c r="A1" s="252" t="s">
        <v>200</v>
      </c>
      <c r="B1" s="253"/>
      <c r="C1" s="253"/>
      <c r="D1" s="254"/>
      <c r="E1" s="2"/>
      <c r="F1" s="3"/>
      <c r="G1" s="4"/>
      <c r="H1" s="5"/>
      <c r="I1" s="2"/>
    </row>
    <row r="2" spans="1:14" s="6" customFormat="1" ht="15" customHeight="1">
      <c r="A2" s="255"/>
      <c r="B2" s="256"/>
      <c r="C2" s="256"/>
      <c r="D2" s="257"/>
      <c r="E2" s="2"/>
      <c r="F2" s="262" t="s">
        <v>820</v>
      </c>
      <c r="G2" s="262"/>
      <c r="H2" s="262"/>
      <c r="I2" s="262"/>
      <c r="J2" s="262"/>
      <c r="K2" s="262"/>
      <c r="L2" s="262"/>
    </row>
    <row r="3" spans="1:14" s="6" customFormat="1" ht="15" customHeight="1">
      <c r="A3" s="255"/>
      <c r="B3" s="256"/>
      <c r="C3" s="256"/>
      <c r="D3" s="257"/>
      <c r="E3" s="2"/>
      <c r="F3" s="262"/>
      <c r="G3" s="262"/>
      <c r="H3" s="262"/>
      <c r="I3" s="262"/>
      <c r="J3" s="262"/>
      <c r="K3" s="262"/>
      <c r="L3" s="262"/>
    </row>
    <row r="4" spans="1:14" s="6" customFormat="1" ht="15" customHeight="1">
      <c r="A4" s="258"/>
      <c r="B4" s="259"/>
      <c r="C4" s="259"/>
      <c r="D4" s="260"/>
      <c r="E4" s="2"/>
      <c r="F4" s="7"/>
      <c r="G4" s="7"/>
      <c r="H4" s="7"/>
      <c r="I4" s="7"/>
      <c r="J4" s="7"/>
      <c r="K4" s="7"/>
    </row>
    <row r="5" spans="1:14" s="6" customFormat="1" ht="15" customHeight="1">
      <c r="A5" s="261" t="s">
        <v>121</v>
      </c>
      <c r="B5" s="261"/>
      <c r="C5" s="261"/>
      <c r="D5" s="145" t="s">
        <v>192</v>
      </c>
      <c r="E5" s="9"/>
      <c r="F5" s="10"/>
    </row>
    <row r="6" spans="1:14" s="6" customFormat="1" ht="15" customHeight="1">
      <c r="A6" s="261"/>
      <c r="B6" s="261"/>
      <c r="C6" s="261"/>
      <c r="D6" s="145" t="s">
        <v>193</v>
      </c>
      <c r="E6" s="11"/>
      <c r="F6" s="12"/>
      <c r="G6" s="4"/>
      <c r="H6" s="5"/>
      <c r="I6" s="2"/>
    </row>
    <row r="7" spans="1:14" s="6" customFormat="1" ht="15" customHeight="1">
      <c r="C7" s="13"/>
      <c r="D7" s="2"/>
      <c r="E7" s="2"/>
      <c r="G7" s="4"/>
      <c r="H7" s="5"/>
      <c r="I7" s="2"/>
    </row>
    <row r="8" spans="1:14" ht="15" customHeight="1">
      <c r="A8" s="14" t="s">
        <v>124</v>
      </c>
      <c r="B8" s="14" t="s">
        <v>0</v>
      </c>
      <c r="C8" s="15" t="s">
        <v>125</v>
      </c>
      <c r="D8" s="16" t="s">
        <v>1</v>
      </c>
      <c r="E8" s="17" t="s">
        <v>26</v>
      </c>
      <c r="F8" s="17" t="s">
        <v>27</v>
      </c>
      <c r="G8" s="18" t="s">
        <v>126</v>
      </c>
      <c r="H8" s="19"/>
      <c r="I8" s="80" t="s">
        <v>127</v>
      </c>
      <c r="J8" s="80" t="s">
        <v>26</v>
      </c>
      <c r="K8" s="80" t="s">
        <v>27</v>
      </c>
      <c r="L8" s="81" t="s">
        <v>126</v>
      </c>
      <c r="M8" s="82"/>
      <c r="N8" s="82"/>
    </row>
    <row r="9" spans="1:14" ht="15" customHeight="1">
      <c r="A9" s="83">
        <v>13</v>
      </c>
      <c r="B9" s="83" t="s">
        <v>76</v>
      </c>
      <c r="C9" s="20" t="s">
        <v>31</v>
      </c>
      <c r="D9" s="21" t="s">
        <v>21</v>
      </c>
      <c r="E9" s="140">
        <v>428</v>
      </c>
      <c r="F9" s="140">
        <v>678</v>
      </c>
      <c r="G9" s="22">
        <v>63.126843657817112</v>
      </c>
      <c r="H9" s="23"/>
      <c r="I9" s="78" t="s">
        <v>92</v>
      </c>
      <c r="J9" s="24">
        <v>17636</v>
      </c>
      <c r="K9" s="24">
        <v>29072</v>
      </c>
      <c r="L9" s="25">
        <v>60.663181067694005</v>
      </c>
      <c r="M9" s="82"/>
      <c r="N9" s="82"/>
    </row>
    <row r="10" spans="1:14" ht="15" customHeight="1">
      <c r="A10" s="83">
        <v>13</v>
      </c>
      <c r="B10" s="83" t="s">
        <v>83</v>
      </c>
      <c r="C10" s="84" t="s">
        <v>106</v>
      </c>
      <c r="D10" s="21" t="s">
        <v>21</v>
      </c>
      <c r="E10" s="140">
        <v>918</v>
      </c>
      <c r="F10" s="140">
        <v>1148</v>
      </c>
      <c r="G10" s="22">
        <v>79.965156794425084</v>
      </c>
      <c r="H10" s="23"/>
      <c r="I10" s="79" t="s">
        <v>21</v>
      </c>
      <c r="J10" s="26">
        <v>2735</v>
      </c>
      <c r="K10" s="26">
        <v>3943</v>
      </c>
      <c r="L10" s="27">
        <v>69.36342886127315</v>
      </c>
      <c r="M10" s="82"/>
      <c r="N10" s="82"/>
    </row>
    <row r="11" spans="1:14" ht="15" customHeight="1">
      <c r="A11" s="83">
        <v>13</v>
      </c>
      <c r="B11" s="83" t="s">
        <v>42</v>
      </c>
      <c r="C11" s="84" t="s">
        <v>128</v>
      </c>
      <c r="D11" s="21" t="s">
        <v>21</v>
      </c>
      <c r="E11" s="140">
        <v>698</v>
      </c>
      <c r="F11" s="140">
        <v>871</v>
      </c>
      <c r="G11" s="22">
        <v>80.137772675086111</v>
      </c>
      <c r="H11" s="23"/>
      <c r="I11" s="79" t="s">
        <v>129</v>
      </c>
      <c r="J11" s="26">
        <v>4443</v>
      </c>
      <c r="K11" s="26">
        <v>7224</v>
      </c>
      <c r="L11" s="27">
        <v>61.503322259136219</v>
      </c>
      <c r="M11" s="82"/>
      <c r="N11" s="28"/>
    </row>
    <row r="12" spans="1:14" ht="15" customHeight="1">
      <c r="A12" s="83">
        <v>13</v>
      </c>
      <c r="B12" s="83" t="s">
        <v>90</v>
      </c>
      <c r="C12" s="84" t="s">
        <v>119</v>
      </c>
      <c r="D12" s="21" t="s">
        <v>21</v>
      </c>
      <c r="E12" s="140">
        <v>408</v>
      </c>
      <c r="F12" s="140">
        <v>583</v>
      </c>
      <c r="G12" s="22">
        <v>69.982847341337902</v>
      </c>
      <c r="H12" s="23"/>
      <c r="I12" s="79" t="s">
        <v>16</v>
      </c>
      <c r="J12" s="26">
        <v>7025</v>
      </c>
      <c r="K12" s="26">
        <v>10832</v>
      </c>
      <c r="L12" s="27">
        <v>64.854135893648447</v>
      </c>
      <c r="M12" s="82"/>
      <c r="N12" s="28"/>
    </row>
    <row r="13" spans="1:14" ht="15" customHeight="1">
      <c r="A13" s="83">
        <v>13</v>
      </c>
      <c r="B13" s="83" t="s">
        <v>75</v>
      </c>
      <c r="C13" s="84" t="s">
        <v>130</v>
      </c>
      <c r="D13" s="21" t="s">
        <v>21</v>
      </c>
      <c r="E13" s="140">
        <v>283</v>
      </c>
      <c r="F13" s="140">
        <v>663</v>
      </c>
      <c r="G13" s="22">
        <v>42.684766214177976</v>
      </c>
      <c r="I13" s="79" t="s">
        <v>18</v>
      </c>
      <c r="J13" s="26">
        <v>3433</v>
      </c>
      <c r="K13" s="26">
        <v>7073</v>
      </c>
      <c r="L13" s="27">
        <v>48.536688816626608</v>
      </c>
      <c r="M13" s="82"/>
      <c r="N13" s="28"/>
    </row>
    <row r="14" spans="1:14" ht="15" customHeight="1">
      <c r="A14" s="83">
        <v>13</v>
      </c>
      <c r="B14" s="83" t="s">
        <v>50</v>
      </c>
      <c r="C14" s="84" t="s">
        <v>131</v>
      </c>
      <c r="D14" s="21" t="s">
        <v>129</v>
      </c>
      <c r="E14" s="140">
        <v>256</v>
      </c>
      <c r="F14" s="140">
        <v>535</v>
      </c>
      <c r="G14" s="22">
        <v>47.850467289719624</v>
      </c>
      <c r="H14" s="23"/>
      <c r="I14" s="85"/>
      <c r="J14" s="30"/>
      <c r="K14" s="30"/>
      <c r="L14" s="31"/>
      <c r="M14" s="82"/>
      <c r="N14" s="82"/>
    </row>
    <row r="15" spans="1:14" ht="15" customHeight="1">
      <c r="A15" s="83">
        <v>13</v>
      </c>
      <c r="B15" s="83" t="s">
        <v>88</v>
      </c>
      <c r="C15" s="84" t="s">
        <v>113</v>
      </c>
      <c r="D15" s="21" t="s">
        <v>129</v>
      </c>
      <c r="E15" s="140">
        <v>149</v>
      </c>
      <c r="F15" s="140">
        <v>207</v>
      </c>
      <c r="G15" s="22">
        <v>71.980676328502412</v>
      </c>
      <c r="H15" s="23"/>
      <c r="I15" s="32"/>
      <c r="J15" s="86"/>
      <c r="K15" s="86"/>
      <c r="L15" s="86"/>
      <c r="M15" s="82"/>
      <c r="N15" s="28"/>
    </row>
    <row r="16" spans="1:14" ht="15" customHeight="1">
      <c r="A16" s="83">
        <v>13</v>
      </c>
      <c r="B16" s="83" t="s">
        <v>79</v>
      </c>
      <c r="C16" s="84" t="s">
        <v>132</v>
      </c>
      <c r="D16" s="21" t="s">
        <v>129</v>
      </c>
      <c r="E16" s="140">
        <v>893</v>
      </c>
      <c r="F16" s="140">
        <v>1236</v>
      </c>
      <c r="G16" s="22">
        <v>72.249190938511333</v>
      </c>
      <c r="H16" s="23"/>
      <c r="I16" s="80" t="s">
        <v>133</v>
      </c>
      <c r="J16" s="80" t="s">
        <v>134</v>
      </c>
      <c r="K16" s="80" t="s">
        <v>135</v>
      </c>
      <c r="L16" s="80" t="s">
        <v>136</v>
      </c>
      <c r="M16" s="80" t="s">
        <v>194</v>
      </c>
      <c r="N16" s="28"/>
    </row>
    <row r="17" spans="1:14" ht="15" customHeight="1">
      <c r="A17" s="83">
        <v>13</v>
      </c>
      <c r="B17" s="83" t="s">
        <v>64</v>
      </c>
      <c r="C17" s="84" t="s">
        <v>110</v>
      </c>
      <c r="D17" s="21" t="s">
        <v>129</v>
      </c>
      <c r="E17" s="140">
        <v>177</v>
      </c>
      <c r="F17" s="140">
        <v>256</v>
      </c>
      <c r="G17" s="22">
        <v>69.140625</v>
      </c>
      <c r="H17" s="23"/>
      <c r="I17" s="78" t="s">
        <v>92</v>
      </c>
      <c r="J17" s="33">
        <v>0</v>
      </c>
      <c r="K17" s="33">
        <v>57</v>
      </c>
      <c r="L17" s="87">
        <v>100</v>
      </c>
      <c r="M17" s="33">
        <v>37</v>
      </c>
      <c r="N17" s="28"/>
    </row>
    <row r="18" spans="1:14" ht="15" customHeight="1">
      <c r="A18" s="83">
        <v>13</v>
      </c>
      <c r="B18" s="83" t="s">
        <v>81</v>
      </c>
      <c r="C18" s="84" t="s">
        <v>32</v>
      </c>
      <c r="D18" s="21" t="s">
        <v>129</v>
      </c>
      <c r="E18" s="140">
        <v>222</v>
      </c>
      <c r="F18" s="140">
        <v>388</v>
      </c>
      <c r="G18" s="22">
        <v>57.216494845360828</v>
      </c>
      <c r="H18" s="23"/>
      <c r="I18" s="79" t="s">
        <v>21</v>
      </c>
      <c r="J18" s="235">
        <v>0</v>
      </c>
      <c r="K18" s="235">
        <v>5</v>
      </c>
      <c r="L18" s="88">
        <v>100</v>
      </c>
      <c r="M18" s="235">
        <v>3</v>
      </c>
      <c r="N18" s="82"/>
    </row>
    <row r="19" spans="1:14" ht="15" customHeight="1">
      <c r="A19" s="83">
        <v>13</v>
      </c>
      <c r="B19" s="83" t="s">
        <v>56</v>
      </c>
      <c r="C19" s="84" t="s">
        <v>138</v>
      </c>
      <c r="D19" s="21" t="s">
        <v>129</v>
      </c>
      <c r="E19" s="140">
        <v>238</v>
      </c>
      <c r="F19" s="140">
        <v>356</v>
      </c>
      <c r="G19" s="22">
        <v>66.853932584269657</v>
      </c>
      <c r="H19" s="23"/>
      <c r="I19" s="79" t="s">
        <v>129</v>
      </c>
      <c r="J19" s="235">
        <v>0</v>
      </c>
      <c r="K19" s="235">
        <v>16</v>
      </c>
      <c r="L19" s="88">
        <v>100</v>
      </c>
      <c r="M19" s="235">
        <v>10</v>
      </c>
      <c r="N19" s="28"/>
    </row>
    <row r="20" spans="1:14" ht="15" customHeight="1">
      <c r="A20" s="83">
        <v>13</v>
      </c>
      <c r="B20" s="83" t="s">
        <v>43</v>
      </c>
      <c r="C20" s="84" t="s">
        <v>108</v>
      </c>
      <c r="D20" s="21" t="s">
        <v>129</v>
      </c>
      <c r="E20" s="140">
        <v>513</v>
      </c>
      <c r="F20" s="140">
        <v>955</v>
      </c>
      <c r="G20" s="22">
        <v>53.717277486910994</v>
      </c>
      <c r="H20" s="23"/>
      <c r="I20" s="79" t="s">
        <v>16</v>
      </c>
      <c r="J20" s="235">
        <v>0</v>
      </c>
      <c r="K20" s="235">
        <v>21</v>
      </c>
      <c r="L20" s="88">
        <v>100</v>
      </c>
      <c r="M20" s="235">
        <v>12</v>
      </c>
      <c r="N20" s="28"/>
    </row>
    <row r="21" spans="1:14" ht="15" customHeight="1">
      <c r="A21" s="83">
        <v>13</v>
      </c>
      <c r="B21" s="83" t="s">
        <v>41</v>
      </c>
      <c r="C21" s="84" t="s">
        <v>109</v>
      </c>
      <c r="D21" s="21" t="s">
        <v>129</v>
      </c>
      <c r="E21" s="140">
        <v>557</v>
      </c>
      <c r="F21" s="140">
        <v>791</v>
      </c>
      <c r="G21" s="22">
        <v>70.417193426042985</v>
      </c>
      <c r="H21" s="34"/>
      <c r="I21" s="79" t="s">
        <v>18</v>
      </c>
      <c r="J21" s="235">
        <v>0</v>
      </c>
      <c r="K21" s="235">
        <v>15</v>
      </c>
      <c r="L21" s="88">
        <v>100</v>
      </c>
      <c r="M21" s="235">
        <v>12</v>
      </c>
      <c r="N21" s="28"/>
    </row>
    <row r="22" spans="1:14" ht="15" customHeight="1">
      <c r="A22" s="83">
        <v>13</v>
      </c>
      <c r="B22" s="83" t="s">
        <v>51</v>
      </c>
      <c r="C22" s="84" t="s">
        <v>97</v>
      </c>
      <c r="D22" s="21" t="s">
        <v>129</v>
      </c>
      <c r="E22" s="140">
        <v>139</v>
      </c>
      <c r="F22" s="140">
        <v>281</v>
      </c>
      <c r="G22" s="22">
        <v>49.466192170818502</v>
      </c>
      <c r="H22" s="34"/>
      <c r="I22" s="85"/>
      <c r="J22" s="236"/>
      <c r="K22" s="236"/>
      <c r="L22" s="35"/>
      <c r="M22" s="236"/>
      <c r="N22" s="82"/>
    </row>
    <row r="23" spans="1:14" ht="15" customHeight="1">
      <c r="A23" s="83">
        <v>13</v>
      </c>
      <c r="B23" s="83" t="s">
        <v>68</v>
      </c>
      <c r="C23" s="84" t="s">
        <v>139</v>
      </c>
      <c r="D23" s="21" t="s">
        <v>129</v>
      </c>
      <c r="E23" s="140">
        <v>314</v>
      </c>
      <c r="F23" s="140">
        <v>476</v>
      </c>
      <c r="G23" s="22">
        <v>65.966386554621849</v>
      </c>
      <c r="H23" s="34"/>
      <c r="I23" s="287" t="s">
        <v>826</v>
      </c>
      <c r="J23" s="82"/>
      <c r="K23" s="82"/>
      <c r="L23" s="82"/>
      <c r="M23" s="82"/>
      <c r="N23" s="82"/>
    </row>
    <row r="24" spans="1:14" ht="15" customHeight="1">
      <c r="A24" s="83">
        <v>13</v>
      </c>
      <c r="B24" s="83" t="s">
        <v>66</v>
      </c>
      <c r="C24" s="84" t="s">
        <v>28</v>
      </c>
      <c r="D24" s="21" t="s">
        <v>129</v>
      </c>
      <c r="E24" s="140">
        <v>29</v>
      </c>
      <c r="F24" s="140">
        <v>306</v>
      </c>
      <c r="G24" s="22">
        <v>9.477124183006536</v>
      </c>
      <c r="H24" s="34"/>
      <c r="I24" s="78" t="s">
        <v>140</v>
      </c>
      <c r="J24" s="80" t="s">
        <v>141</v>
      </c>
      <c r="K24" s="80" t="s">
        <v>142</v>
      </c>
      <c r="L24" s="80" t="s">
        <v>143</v>
      </c>
      <c r="M24" s="89" t="s">
        <v>144</v>
      </c>
      <c r="N24" s="90" t="s">
        <v>145</v>
      </c>
    </row>
    <row r="25" spans="1:14" ht="15" customHeight="1">
      <c r="A25" s="83">
        <v>13</v>
      </c>
      <c r="B25" s="83" t="s">
        <v>49</v>
      </c>
      <c r="C25" s="84" t="s">
        <v>146</v>
      </c>
      <c r="D25" s="21" t="s">
        <v>129</v>
      </c>
      <c r="E25" s="140">
        <v>45</v>
      </c>
      <c r="F25" s="140">
        <v>151</v>
      </c>
      <c r="G25" s="22">
        <v>29.801324503311257</v>
      </c>
      <c r="H25" s="19"/>
      <c r="I25" s="285" t="s">
        <v>92</v>
      </c>
      <c r="J25" s="286">
        <v>9.477124183006536</v>
      </c>
      <c r="K25" s="286">
        <v>88.32309043020193</v>
      </c>
      <c r="L25" s="286">
        <v>64.485981308411212</v>
      </c>
      <c r="M25" s="286">
        <v>25.524300108817009</v>
      </c>
      <c r="N25" s="286">
        <v>19.629219046154301</v>
      </c>
    </row>
    <row r="26" spans="1:14" ht="15" customHeight="1">
      <c r="A26" s="83">
        <v>13</v>
      </c>
      <c r="B26" s="83" t="s">
        <v>46</v>
      </c>
      <c r="C26" s="84" t="s">
        <v>103</v>
      </c>
      <c r="D26" s="21" t="s">
        <v>129</v>
      </c>
      <c r="E26" s="140">
        <v>91</v>
      </c>
      <c r="F26" s="140">
        <v>111</v>
      </c>
      <c r="G26" s="22">
        <v>81.981981981981988</v>
      </c>
      <c r="H26" s="23"/>
      <c r="I26" s="285" t="s">
        <v>21</v>
      </c>
      <c r="J26" s="286">
        <v>42.684766214177976</v>
      </c>
      <c r="K26" s="286">
        <v>80.137772675086111</v>
      </c>
      <c r="L26" s="286">
        <v>69.982847341337902</v>
      </c>
      <c r="M26" s="286">
        <v>16.838313136607972</v>
      </c>
      <c r="N26" s="286">
        <v>15.456912801126055</v>
      </c>
    </row>
    <row r="27" spans="1:14" ht="15" customHeight="1">
      <c r="A27" s="83">
        <v>13</v>
      </c>
      <c r="B27" s="83" t="s">
        <v>74</v>
      </c>
      <c r="C27" s="84" t="s">
        <v>147</v>
      </c>
      <c r="D27" s="21" t="s">
        <v>129</v>
      </c>
      <c r="E27" s="140">
        <v>113</v>
      </c>
      <c r="F27" s="140">
        <v>135</v>
      </c>
      <c r="G27" s="22">
        <v>83.703703703703709</v>
      </c>
      <c r="H27" s="23"/>
      <c r="I27" s="285" t="s">
        <v>129</v>
      </c>
      <c r="J27" s="286">
        <v>9.477124183006536</v>
      </c>
      <c r="K27" s="286">
        <v>83.703703703703709</v>
      </c>
      <c r="L27" s="286">
        <v>66.682508882566566</v>
      </c>
      <c r="M27" s="286">
        <v>19.393298823116773</v>
      </c>
      <c r="N27" s="286">
        <v>19.389151430519323</v>
      </c>
    </row>
    <row r="28" spans="1:14" ht="15" customHeight="1">
      <c r="A28" s="83">
        <v>13</v>
      </c>
      <c r="B28" s="83" t="s">
        <v>59</v>
      </c>
      <c r="C28" s="84" t="s">
        <v>148</v>
      </c>
      <c r="D28" s="21" t="s">
        <v>129</v>
      </c>
      <c r="E28" s="140">
        <v>570</v>
      </c>
      <c r="F28" s="140">
        <v>857</v>
      </c>
      <c r="G28" s="22">
        <v>66.511085180863475</v>
      </c>
      <c r="H28" s="23"/>
      <c r="I28" s="285" t="s">
        <v>16</v>
      </c>
      <c r="J28" s="286">
        <v>23.154362416107382</v>
      </c>
      <c r="K28" s="286">
        <v>88.32309043020193</v>
      </c>
      <c r="L28" s="286">
        <v>66.744457409568255</v>
      </c>
      <c r="M28" s="286">
        <v>26.817445056327962</v>
      </c>
      <c r="N28" s="286">
        <v>19.610942570193881</v>
      </c>
    </row>
    <row r="29" spans="1:14" ht="15" customHeight="1">
      <c r="A29" s="83">
        <v>13</v>
      </c>
      <c r="B29" s="83" t="s">
        <v>67</v>
      </c>
      <c r="C29" s="84" t="s">
        <v>29</v>
      </c>
      <c r="D29" s="21" t="s">
        <v>129</v>
      </c>
      <c r="E29" s="140">
        <v>137</v>
      </c>
      <c r="F29" s="140">
        <v>183</v>
      </c>
      <c r="G29" s="22">
        <v>74.863387978142072</v>
      </c>
      <c r="H29" s="23"/>
      <c r="I29" s="285" t="s">
        <v>18</v>
      </c>
      <c r="J29" s="286">
        <v>10.240963855421686</v>
      </c>
      <c r="K29" s="286">
        <v>83.018867924528308</v>
      </c>
      <c r="L29" s="286">
        <v>54.433497536945815</v>
      </c>
      <c r="M29" s="286">
        <v>21.531293843650261</v>
      </c>
      <c r="N29" s="286">
        <v>20.639802204489246</v>
      </c>
    </row>
    <row r="30" spans="1:14" ht="15" customHeight="1">
      <c r="A30" s="83">
        <v>13</v>
      </c>
      <c r="B30" s="83" t="s">
        <v>117</v>
      </c>
      <c r="C30" s="84" t="s">
        <v>645</v>
      </c>
      <c r="D30" s="21" t="s">
        <v>16</v>
      </c>
      <c r="E30" s="140">
        <v>482</v>
      </c>
      <c r="F30" s="140">
        <v>755</v>
      </c>
      <c r="G30" s="22">
        <v>63.841059602649004</v>
      </c>
      <c r="H30" s="23"/>
      <c r="I30" s="85"/>
      <c r="J30" s="37"/>
      <c r="K30" s="37"/>
      <c r="L30" s="37"/>
      <c r="M30" s="37"/>
      <c r="N30" s="37"/>
    </row>
    <row r="31" spans="1:14" ht="15" customHeight="1">
      <c r="A31" s="83">
        <v>13</v>
      </c>
      <c r="B31" s="83" t="s">
        <v>87</v>
      </c>
      <c r="C31" s="84" t="s">
        <v>105</v>
      </c>
      <c r="D31" s="21" t="s">
        <v>16</v>
      </c>
      <c r="E31" s="140">
        <v>110</v>
      </c>
      <c r="F31" s="140">
        <v>266</v>
      </c>
      <c r="G31" s="22">
        <v>41.353383458646618</v>
      </c>
      <c r="H31" s="23"/>
      <c r="I31" s="85"/>
      <c r="J31" s="37"/>
      <c r="K31" s="37"/>
      <c r="L31" s="37"/>
      <c r="M31" s="37"/>
      <c r="N31" s="37"/>
    </row>
    <row r="32" spans="1:14" ht="15" customHeight="1">
      <c r="A32" s="83">
        <v>13</v>
      </c>
      <c r="B32" s="83" t="s">
        <v>80</v>
      </c>
      <c r="C32" s="84" t="s">
        <v>153</v>
      </c>
      <c r="D32" s="21" t="s">
        <v>16</v>
      </c>
      <c r="E32" s="140">
        <v>131</v>
      </c>
      <c r="F32" s="140">
        <v>354</v>
      </c>
      <c r="G32" s="22">
        <v>37.005649717514125</v>
      </c>
      <c r="H32" s="23"/>
      <c r="I32" s="78" t="s">
        <v>149</v>
      </c>
      <c r="J32" s="80" t="s">
        <v>150</v>
      </c>
      <c r="K32" s="80" t="s">
        <v>151</v>
      </c>
      <c r="L32" s="80" t="s">
        <v>152</v>
      </c>
      <c r="M32" s="89" t="s">
        <v>144</v>
      </c>
      <c r="N32" s="90" t="s">
        <v>145</v>
      </c>
    </row>
    <row r="33" spans="1:14" ht="15" customHeight="1">
      <c r="A33" s="83">
        <v>13</v>
      </c>
      <c r="B33" s="83" t="s">
        <v>61</v>
      </c>
      <c r="C33" s="84" t="s">
        <v>154</v>
      </c>
      <c r="D33" s="21" t="s">
        <v>16</v>
      </c>
      <c r="E33" s="140">
        <v>406</v>
      </c>
      <c r="F33" s="140">
        <v>484</v>
      </c>
      <c r="G33" s="22">
        <v>83.884297520661164</v>
      </c>
      <c r="H33" s="23"/>
      <c r="I33" s="78" t="s">
        <v>92</v>
      </c>
      <c r="J33" s="24">
        <v>18</v>
      </c>
      <c r="K33" s="24">
        <v>1006</v>
      </c>
      <c r="L33" s="24">
        <v>238</v>
      </c>
      <c r="M33" s="24">
        <v>329</v>
      </c>
      <c r="N33" s="24">
        <v>245.49737121440415</v>
      </c>
    </row>
    <row r="34" spans="1:14" ht="15" customHeight="1">
      <c r="A34" s="83">
        <v>13</v>
      </c>
      <c r="B34" s="83" t="s">
        <v>85</v>
      </c>
      <c r="C34" s="84" t="s">
        <v>155</v>
      </c>
      <c r="D34" s="21" t="s">
        <v>16</v>
      </c>
      <c r="E34" s="140">
        <v>1006</v>
      </c>
      <c r="F34" s="140">
        <v>1139</v>
      </c>
      <c r="G34" s="22">
        <v>88.32309043020193</v>
      </c>
      <c r="H34" s="34"/>
      <c r="I34" s="79" t="s">
        <v>21</v>
      </c>
      <c r="J34" s="26">
        <v>283</v>
      </c>
      <c r="K34" s="26">
        <v>918</v>
      </c>
      <c r="L34" s="26">
        <v>428</v>
      </c>
      <c r="M34" s="26">
        <v>290</v>
      </c>
      <c r="N34" s="26">
        <v>256.71969149249145</v>
      </c>
    </row>
    <row r="35" spans="1:14" ht="15" customHeight="1">
      <c r="A35" s="83">
        <v>13</v>
      </c>
      <c r="B35" s="83" t="s">
        <v>53</v>
      </c>
      <c r="C35" s="84" t="s">
        <v>156</v>
      </c>
      <c r="D35" s="21" t="s">
        <v>16</v>
      </c>
      <c r="E35" s="140">
        <v>207</v>
      </c>
      <c r="F35" s="140">
        <v>321</v>
      </c>
      <c r="G35" s="22">
        <v>64.485981308411212</v>
      </c>
      <c r="H35" s="23"/>
      <c r="I35" s="79" t="s">
        <v>129</v>
      </c>
      <c r="J35" s="26">
        <v>29</v>
      </c>
      <c r="K35" s="26">
        <v>893</v>
      </c>
      <c r="L35" s="26">
        <v>199.5</v>
      </c>
      <c r="M35" s="26">
        <v>232.75</v>
      </c>
      <c r="N35" s="26">
        <v>237.71095017548799</v>
      </c>
    </row>
    <row r="36" spans="1:14" ht="15" customHeight="1">
      <c r="A36" s="83">
        <v>13</v>
      </c>
      <c r="B36" s="83" t="s">
        <v>55</v>
      </c>
      <c r="C36" s="84" t="s">
        <v>157</v>
      </c>
      <c r="D36" s="21" t="s">
        <v>16</v>
      </c>
      <c r="E36" s="140">
        <v>70</v>
      </c>
      <c r="F36" s="140">
        <v>294</v>
      </c>
      <c r="G36" s="22">
        <v>23.80952380952381</v>
      </c>
      <c r="H36" s="23"/>
      <c r="I36" s="79" t="s">
        <v>16</v>
      </c>
      <c r="J36" s="26">
        <v>18</v>
      </c>
      <c r="K36" s="26">
        <v>1006</v>
      </c>
      <c r="L36" s="26">
        <v>287</v>
      </c>
      <c r="M36" s="26">
        <v>352</v>
      </c>
      <c r="N36" s="26">
        <v>273.11400898665357</v>
      </c>
    </row>
    <row r="37" spans="1:14" ht="15" customHeight="1">
      <c r="A37" s="83">
        <v>13</v>
      </c>
      <c r="B37" s="83" t="s">
        <v>73</v>
      </c>
      <c r="C37" s="84" t="s">
        <v>100</v>
      </c>
      <c r="D37" s="21" t="s">
        <v>16</v>
      </c>
      <c r="E37" s="140">
        <v>443</v>
      </c>
      <c r="F37" s="140">
        <v>556</v>
      </c>
      <c r="G37" s="22">
        <v>79.676258992805757</v>
      </c>
      <c r="I37" s="79" t="s">
        <v>18</v>
      </c>
      <c r="J37" s="26">
        <v>34</v>
      </c>
      <c r="K37" s="26">
        <v>579</v>
      </c>
      <c r="L37" s="26">
        <v>198</v>
      </c>
      <c r="M37" s="26">
        <v>243</v>
      </c>
      <c r="N37" s="26">
        <v>161.05006615808577</v>
      </c>
    </row>
    <row r="38" spans="1:14" ht="15" customHeight="1">
      <c r="A38" s="83">
        <v>13</v>
      </c>
      <c r="B38" s="83" t="s">
        <v>78</v>
      </c>
      <c r="C38" s="84" t="s">
        <v>158</v>
      </c>
      <c r="D38" s="21" t="s">
        <v>16</v>
      </c>
      <c r="E38" s="140">
        <v>853</v>
      </c>
      <c r="F38" s="140">
        <v>1064</v>
      </c>
      <c r="G38" s="22">
        <v>80.169172932330824</v>
      </c>
      <c r="H38" s="23"/>
      <c r="I38" s="91"/>
      <c r="J38" s="38"/>
      <c r="K38" s="38"/>
      <c r="L38" s="38"/>
      <c r="M38" s="38"/>
      <c r="N38" s="38"/>
    </row>
    <row r="39" spans="1:14" ht="15" customHeight="1">
      <c r="A39" s="83">
        <v>13</v>
      </c>
      <c r="B39" s="79" t="s">
        <v>94</v>
      </c>
      <c r="C39" s="84" t="s">
        <v>101</v>
      </c>
      <c r="D39" s="21" t="s">
        <v>16</v>
      </c>
      <c r="E39" s="140">
        <v>462</v>
      </c>
      <c r="F39" s="140">
        <v>889</v>
      </c>
      <c r="G39" s="22">
        <v>51.968503937007874</v>
      </c>
      <c r="H39" s="23"/>
      <c r="I39" s="85"/>
      <c r="J39" s="30"/>
      <c r="K39" s="30"/>
      <c r="L39" s="30"/>
      <c r="M39" s="30"/>
      <c r="N39" s="30"/>
    </row>
    <row r="40" spans="1:14" ht="15" customHeight="1">
      <c r="A40" s="83">
        <v>13</v>
      </c>
      <c r="B40" s="84" t="s">
        <v>82</v>
      </c>
      <c r="C40" s="84" t="s">
        <v>99</v>
      </c>
      <c r="D40" s="21" t="s">
        <v>16</v>
      </c>
      <c r="E40" s="140">
        <v>69</v>
      </c>
      <c r="F40" s="140">
        <v>298</v>
      </c>
      <c r="G40" s="22">
        <v>23.154362416107382</v>
      </c>
      <c r="H40" s="23"/>
      <c r="I40" s="78" t="s">
        <v>159</v>
      </c>
      <c r="J40" s="80" t="s">
        <v>150</v>
      </c>
      <c r="K40" s="80" t="s">
        <v>151</v>
      </c>
      <c r="L40" s="80" t="s">
        <v>152</v>
      </c>
      <c r="M40" s="89" t="s">
        <v>144</v>
      </c>
      <c r="N40" s="90" t="s">
        <v>145</v>
      </c>
    </row>
    <row r="41" spans="1:14" ht="15" customHeight="1">
      <c r="A41" s="83">
        <v>13</v>
      </c>
      <c r="B41" s="84" t="s">
        <v>84</v>
      </c>
      <c r="C41" s="20" t="s">
        <v>102</v>
      </c>
      <c r="D41" s="36" t="s">
        <v>16</v>
      </c>
      <c r="E41" s="140">
        <v>57</v>
      </c>
      <c r="F41" s="140">
        <v>98</v>
      </c>
      <c r="G41" s="22">
        <v>58.163265306122447</v>
      </c>
      <c r="H41" s="23"/>
      <c r="I41" s="78" t="s">
        <v>92</v>
      </c>
      <c r="J41" s="24">
        <v>52</v>
      </c>
      <c r="K41" s="24">
        <v>1399</v>
      </c>
      <c r="L41" s="24">
        <v>409</v>
      </c>
      <c r="M41" s="24">
        <v>489</v>
      </c>
      <c r="N41" s="24">
        <v>339.70538521911476</v>
      </c>
    </row>
    <row r="42" spans="1:14" ht="15" customHeight="1">
      <c r="A42" s="83">
        <v>13</v>
      </c>
      <c r="B42" s="84" t="s">
        <v>60</v>
      </c>
      <c r="C42" s="84" t="s">
        <v>160</v>
      </c>
      <c r="D42" s="21" t="s">
        <v>16</v>
      </c>
      <c r="E42" s="140">
        <v>572</v>
      </c>
      <c r="F42" s="140">
        <v>857</v>
      </c>
      <c r="G42" s="22">
        <v>66.744457409568255</v>
      </c>
      <c r="H42" s="23"/>
      <c r="I42" s="79" t="s">
        <v>21</v>
      </c>
      <c r="J42" s="26">
        <v>583</v>
      </c>
      <c r="K42" s="26">
        <v>1148</v>
      </c>
      <c r="L42" s="26">
        <v>678</v>
      </c>
      <c r="M42" s="26">
        <v>208</v>
      </c>
      <c r="N42" s="26">
        <v>227.06673027988941</v>
      </c>
    </row>
    <row r="43" spans="1:14" ht="15" customHeight="1">
      <c r="A43" s="83">
        <v>13</v>
      </c>
      <c r="B43" s="84" t="s">
        <v>71</v>
      </c>
      <c r="C43" s="84" t="s">
        <v>30</v>
      </c>
      <c r="D43" s="21" t="s">
        <v>16</v>
      </c>
      <c r="E43" s="140">
        <v>18</v>
      </c>
      <c r="F43" s="140">
        <v>52</v>
      </c>
      <c r="G43" s="22">
        <v>34.615384615384613</v>
      </c>
      <c r="H43" s="23"/>
      <c r="I43" s="79" t="s">
        <v>129</v>
      </c>
      <c r="J43" s="26">
        <v>111</v>
      </c>
      <c r="K43" s="26">
        <v>1236</v>
      </c>
      <c r="L43" s="26">
        <v>331</v>
      </c>
      <c r="M43" s="26">
        <v>398</v>
      </c>
      <c r="N43" s="26">
        <v>336.26517313969146</v>
      </c>
    </row>
    <row r="44" spans="1:14" ht="15" customHeight="1">
      <c r="A44" s="83">
        <v>13</v>
      </c>
      <c r="B44" s="84" t="s">
        <v>57</v>
      </c>
      <c r="C44" s="84" t="s">
        <v>161</v>
      </c>
      <c r="D44" s="21" t="s">
        <v>16</v>
      </c>
      <c r="E44" s="140">
        <v>369</v>
      </c>
      <c r="F44" s="140">
        <v>526</v>
      </c>
      <c r="G44" s="22">
        <v>70.152091254752847</v>
      </c>
      <c r="H44" s="23"/>
      <c r="I44" s="79" t="s">
        <v>16</v>
      </c>
      <c r="J44" s="26">
        <v>52</v>
      </c>
      <c r="K44" s="26">
        <v>1399</v>
      </c>
      <c r="L44" s="26">
        <v>409</v>
      </c>
      <c r="M44" s="26">
        <v>486</v>
      </c>
      <c r="N44" s="26">
        <v>368.15467117063974</v>
      </c>
    </row>
    <row r="45" spans="1:14" ht="15" customHeight="1">
      <c r="A45" s="83">
        <v>13</v>
      </c>
      <c r="B45" s="84" t="s">
        <v>89</v>
      </c>
      <c r="C45" s="84" t="s">
        <v>162</v>
      </c>
      <c r="D45" s="21" t="s">
        <v>16</v>
      </c>
      <c r="E45" s="140">
        <v>372</v>
      </c>
      <c r="F45" s="140">
        <v>457</v>
      </c>
      <c r="G45" s="22">
        <v>81.400437636761481</v>
      </c>
      <c r="H45" s="23"/>
      <c r="I45" s="92" t="s">
        <v>18</v>
      </c>
      <c r="J45" s="39">
        <v>53</v>
      </c>
      <c r="K45" s="39">
        <v>1292</v>
      </c>
      <c r="L45" s="39">
        <v>396</v>
      </c>
      <c r="M45" s="39">
        <v>276.5</v>
      </c>
      <c r="N45" s="39">
        <v>314.36190851279918</v>
      </c>
    </row>
    <row r="46" spans="1:14" ht="15" customHeight="1">
      <c r="A46" s="83">
        <v>13</v>
      </c>
      <c r="B46" s="84" t="s">
        <v>34</v>
      </c>
      <c r="C46" s="84" t="s">
        <v>163</v>
      </c>
      <c r="D46" s="21" t="s">
        <v>16</v>
      </c>
      <c r="E46" s="140">
        <v>679</v>
      </c>
      <c r="F46" s="140">
        <v>1399</v>
      </c>
      <c r="G46" s="22">
        <v>48.534667619728374</v>
      </c>
      <c r="H46" s="23"/>
      <c r="I46" s="40"/>
      <c r="J46" s="41"/>
      <c r="K46" s="41"/>
      <c r="L46" s="41"/>
      <c r="M46" s="41"/>
      <c r="N46" s="41"/>
    </row>
    <row r="47" spans="1:14" ht="15" customHeight="1">
      <c r="A47" s="83">
        <v>13</v>
      </c>
      <c r="B47" s="84" t="s">
        <v>70</v>
      </c>
      <c r="C47" s="84" t="s">
        <v>164</v>
      </c>
      <c r="D47" s="21" t="s">
        <v>16</v>
      </c>
      <c r="E47" s="140">
        <v>180</v>
      </c>
      <c r="F47" s="140">
        <v>269</v>
      </c>
      <c r="G47" s="22">
        <v>66.914498141263934</v>
      </c>
      <c r="H47" s="23"/>
      <c r="I47" s="93"/>
      <c r="J47" s="31"/>
      <c r="K47" s="31"/>
      <c r="L47" s="31"/>
      <c r="M47" s="31"/>
      <c r="N47" s="31"/>
    </row>
    <row r="48" spans="1:14" ht="15" customHeight="1">
      <c r="A48" s="83">
        <v>13</v>
      </c>
      <c r="B48" s="84" t="s">
        <v>54</v>
      </c>
      <c r="C48" s="84" t="s">
        <v>165</v>
      </c>
      <c r="D48" s="21" t="s">
        <v>16</v>
      </c>
      <c r="E48" s="140">
        <v>145</v>
      </c>
      <c r="F48" s="140">
        <v>203</v>
      </c>
      <c r="G48" s="22">
        <v>71.428571428571431</v>
      </c>
      <c r="H48" s="23"/>
      <c r="I48" s="93"/>
      <c r="J48" s="31"/>
      <c r="K48" s="31"/>
      <c r="L48" s="31"/>
      <c r="M48" s="31"/>
      <c r="N48" s="31"/>
    </row>
    <row r="49" spans="1:14" ht="15" customHeight="1">
      <c r="A49" s="83">
        <v>13</v>
      </c>
      <c r="B49" s="79" t="s">
        <v>95</v>
      </c>
      <c r="C49" s="84" t="s">
        <v>166</v>
      </c>
      <c r="D49" s="21" t="s">
        <v>16</v>
      </c>
      <c r="E49" s="140">
        <v>287</v>
      </c>
      <c r="F49" s="140">
        <v>409</v>
      </c>
      <c r="G49" s="22">
        <v>70.171149144254272</v>
      </c>
      <c r="H49" s="23"/>
      <c r="I49" s="93"/>
      <c r="J49" s="31"/>
      <c r="K49" s="31"/>
      <c r="L49" s="31"/>
      <c r="M49" s="31"/>
      <c r="N49" s="31"/>
    </row>
    <row r="50" spans="1:14" ht="15" customHeight="1">
      <c r="A50" s="83">
        <v>13</v>
      </c>
      <c r="B50" s="84" t="s">
        <v>62</v>
      </c>
      <c r="C50" s="84" t="s">
        <v>33</v>
      </c>
      <c r="D50" s="21" t="s">
        <v>16</v>
      </c>
      <c r="E50" s="140">
        <v>107</v>
      </c>
      <c r="F50" s="140">
        <v>142</v>
      </c>
      <c r="G50" s="22">
        <v>75.352112676056336</v>
      </c>
      <c r="H50" s="23"/>
      <c r="I50" s="42"/>
      <c r="J50" s="43"/>
      <c r="K50" s="43"/>
      <c r="L50" s="43"/>
      <c r="M50" s="43"/>
      <c r="N50" s="43"/>
    </row>
    <row r="51" spans="1:14" ht="15" customHeight="1">
      <c r="A51" s="83">
        <v>13</v>
      </c>
      <c r="B51" s="84" t="s">
        <v>93</v>
      </c>
      <c r="C51" s="84" t="s">
        <v>167</v>
      </c>
      <c r="D51" s="21" t="s">
        <v>18</v>
      </c>
      <c r="E51" s="140">
        <v>246</v>
      </c>
      <c r="F51" s="140">
        <v>559</v>
      </c>
      <c r="G51" s="22">
        <v>44.00715563506261</v>
      </c>
      <c r="H51" s="23"/>
      <c r="I51" s="93"/>
      <c r="J51" s="31"/>
      <c r="K51" s="31"/>
      <c r="L51" s="31"/>
      <c r="M51" s="31"/>
      <c r="N51" s="31"/>
    </row>
    <row r="52" spans="1:14" ht="15" customHeight="1">
      <c r="A52" s="83">
        <v>13</v>
      </c>
      <c r="B52" s="84" t="s">
        <v>52</v>
      </c>
      <c r="C52" s="84" t="s">
        <v>168</v>
      </c>
      <c r="D52" s="21" t="s">
        <v>18</v>
      </c>
      <c r="E52" s="140">
        <v>330</v>
      </c>
      <c r="F52" s="140">
        <v>446</v>
      </c>
      <c r="G52" s="22">
        <v>73.991031390134523</v>
      </c>
      <c r="H52" s="23"/>
      <c r="I52" s="93"/>
      <c r="J52" s="31"/>
      <c r="K52" s="31"/>
      <c r="L52" s="31"/>
      <c r="M52" s="31"/>
      <c r="N52" s="31"/>
    </row>
    <row r="53" spans="1:14" ht="15" customHeight="1">
      <c r="A53" s="83">
        <v>13</v>
      </c>
      <c r="B53" s="84" t="s">
        <v>39</v>
      </c>
      <c r="C53" s="84" t="s">
        <v>169</v>
      </c>
      <c r="D53" s="21" t="s">
        <v>18</v>
      </c>
      <c r="E53" s="140">
        <v>107</v>
      </c>
      <c r="F53" s="140">
        <v>229</v>
      </c>
      <c r="G53" s="22">
        <v>46.724890829694324</v>
      </c>
      <c r="H53" s="23"/>
      <c r="I53" s="42"/>
      <c r="J53" s="43"/>
      <c r="K53" s="43"/>
      <c r="L53" s="43"/>
      <c r="M53" s="43"/>
      <c r="N53" s="43"/>
    </row>
    <row r="54" spans="1:14" ht="15" customHeight="1">
      <c r="A54" s="83">
        <v>13</v>
      </c>
      <c r="B54" s="84" t="s">
        <v>35</v>
      </c>
      <c r="C54" s="84" t="s">
        <v>170</v>
      </c>
      <c r="D54" s="21" t="s">
        <v>18</v>
      </c>
      <c r="E54" s="140">
        <v>215</v>
      </c>
      <c r="F54" s="140">
        <v>357</v>
      </c>
      <c r="G54" s="22">
        <v>60.224089635854341</v>
      </c>
      <c r="H54" s="23"/>
      <c r="I54" s="93"/>
      <c r="J54" s="31"/>
      <c r="K54" s="31"/>
      <c r="L54" s="31"/>
      <c r="M54" s="31"/>
      <c r="N54" s="31"/>
    </row>
    <row r="55" spans="1:14" ht="15" customHeight="1">
      <c r="A55" s="83">
        <v>13</v>
      </c>
      <c r="B55" s="84" t="s">
        <v>36</v>
      </c>
      <c r="C55" s="84" t="s">
        <v>171</v>
      </c>
      <c r="D55" s="21" t="s">
        <v>18</v>
      </c>
      <c r="E55" s="140">
        <v>87</v>
      </c>
      <c r="F55" s="140">
        <v>159</v>
      </c>
      <c r="G55" s="22">
        <v>54.716981132075475</v>
      </c>
      <c r="H55" s="23"/>
      <c r="I55" s="93"/>
      <c r="J55" s="31"/>
      <c r="K55" s="31"/>
      <c r="L55" s="31"/>
      <c r="M55" s="31"/>
      <c r="N55" s="31"/>
    </row>
    <row r="56" spans="1:14" ht="15" customHeight="1">
      <c r="A56" s="83">
        <v>13</v>
      </c>
      <c r="B56" s="84" t="s">
        <v>44</v>
      </c>
      <c r="C56" s="84" t="s">
        <v>172</v>
      </c>
      <c r="D56" s="21" t="s">
        <v>18</v>
      </c>
      <c r="E56" s="140">
        <v>102</v>
      </c>
      <c r="F56" s="140">
        <v>230</v>
      </c>
      <c r="G56" s="22">
        <v>44.347826086956523</v>
      </c>
      <c r="I56" s="93"/>
      <c r="J56" s="31"/>
      <c r="K56" s="31"/>
      <c r="L56" s="31"/>
      <c r="M56" s="31"/>
      <c r="N56" s="31"/>
    </row>
    <row r="57" spans="1:14" ht="15" customHeight="1">
      <c r="A57" s="83">
        <v>13</v>
      </c>
      <c r="B57" s="84" t="s">
        <v>37</v>
      </c>
      <c r="C57" s="84" t="s">
        <v>173</v>
      </c>
      <c r="D57" s="21" t="s">
        <v>18</v>
      </c>
      <c r="E57" s="140">
        <v>166</v>
      </c>
      <c r="F57" s="140">
        <v>396</v>
      </c>
      <c r="G57" s="22">
        <v>41.919191919191917</v>
      </c>
      <c r="H57" s="23"/>
      <c r="I57" s="42"/>
      <c r="J57" s="43"/>
      <c r="K57" s="43"/>
      <c r="L57" s="43"/>
      <c r="M57" s="43"/>
      <c r="N57" s="43"/>
    </row>
    <row r="58" spans="1:14" ht="15" customHeight="1">
      <c r="A58" s="83">
        <v>13</v>
      </c>
      <c r="B58" s="84" t="s">
        <v>65</v>
      </c>
      <c r="C58" s="84" t="s">
        <v>114</v>
      </c>
      <c r="D58" s="21" t="s">
        <v>18</v>
      </c>
      <c r="E58" s="140">
        <v>34</v>
      </c>
      <c r="F58" s="140">
        <v>332</v>
      </c>
      <c r="G58" s="22">
        <v>10.240963855421686</v>
      </c>
      <c r="H58" s="23"/>
      <c r="I58" s="93"/>
      <c r="J58" s="31"/>
      <c r="K58" s="31"/>
      <c r="L58" s="31"/>
      <c r="M58" s="31"/>
      <c r="N58" s="31"/>
    </row>
    <row r="59" spans="1:14" ht="15" customHeight="1">
      <c r="A59" s="83">
        <v>13</v>
      </c>
      <c r="B59" s="84" t="s">
        <v>96</v>
      </c>
      <c r="C59" s="84" t="s">
        <v>174</v>
      </c>
      <c r="D59" s="21" t="s">
        <v>18</v>
      </c>
      <c r="E59" s="140">
        <v>579</v>
      </c>
      <c r="F59" s="140">
        <v>842</v>
      </c>
      <c r="G59" s="22">
        <v>68.764845605700714</v>
      </c>
      <c r="I59" s="6"/>
      <c r="J59" s="6"/>
      <c r="K59" s="6"/>
      <c r="L59" s="6"/>
      <c r="M59" s="6"/>
      <c r="N59" s="44"/>
    </row>
    <row r="60" spans="1:14" ht="15" customHeight="1">
      <c r="A60" s="83">
        <v>13</v>
      </c>
      <c r="B60" s="84" t="s">
        <v>86</v>
      </c>
      <c r="C60" s="84" t="s">
        <v>175</v>
      </c>
      <c r="D60" s="21" t="s">
        <v>18</v>
      </c>
      <c r="E60" s="140">
        <v>393</v>
      </c>
      <c r="F60" s="140">
        <v>1292</v>
      </c>
      <c r="G60" s="22">
        <v>30.41795665634675</v>
      </c>
      <c r="H60" s="34"/>
      <c r="I60" s="44"/>
      <c r="J60" s="44"/>
      <c r="K60" s="44"/>
      <c r="L60" s="44"/>
      <c r="M60" s="44"/>
      <c r="N60" s="44"/>
    </row>
    <row r="61" spans="1:14" ht="15" customHeight="1">
      <c r="A61" s="83">
        <v>13</v>
      </c>
      <c r="B61" s="84" t="s">
        <v>116</v>
      </c>
      <c r="C61" s="84" t="s">
        <v>646</v>
      </c>
      <c r="D61" s="21" t="s">
        <v>18</v>
      </c>
      <c r="E61" s="140">
        <v>442</v>
      </c>
      <c r="F61" s="140">
        <v>812</v>
      </c>
      <c r="G61" s="22">
        <v>54.433497536945815</v>
      </c>
      <c r="H61" s="19"/>
      <c r="I61" s="44"/>
      <c r="J61" s="44"/>
      <c r="K61" s="44"/>
      <c r="L61" s="44"/>
      <c r="M61" s="44"/>
      <c r="N61" s="44"/>
    </row>
    <row r="62" spans="1:14" ht="15" customHeight="1">
      <c r="A62" s="83">
        <v>13</v>
      </c>
      <c r="B62" s="83" t="s">
        <v>47</v>
      </c>
      <c r="C62" s="84" t="s">
        <v>104</v>
      </c>
      <c r="D62" s="21" t="s">
        <v>18</v>
      </c>
      <c r="E62" s="140">
        <v>44</v>
      </c>
      <c r="F62" s="140">
        <v>53</v>
      </c>
      <c r="G62" s="22">
        <v>83.018867924528308</v>
      </c>
      <c r="H62" s="23"/>
      <c r="I62" s="94"/>
      <c r="J62" s="3"/>
      <c r="K62" s="3"/>
      <c r="L62" s="3"/>
      <c r="M62" s="45"/>
      <c r="N62" s="95"/>
    </row>
    <row r="63" spans="1:14" ht="15" customHeight="1">
      <c r="A63" s="83">
        <v>13</v>
      </c>
      <c r="B63" s="83" t="s">
        <v>72</v>
      </c>
      <c r="C63" s="84" t="s">
        <v>107</v>
      </c>
      <c r="D63" s="21" t="s">
        <v>18</v>
      </c>
      <c r="E63" s="140">
        <v>365</v>
      </c>
      <c r="F63" s="140">
        <v>453</v>
      </c>
      <c r="G63" s="22">
        <v>80.57395143487858</v>
      </c>
      <c r="H63" s="23"/>
      <c r="I63" s="42"/>
      <c r="J63" s="46"/>
      <c r="K63" s="46"/>
      <c r="L63" s="46"/>
      <c r="M63" s="46"/>
      <c r="N63" s="46"/>
    </row>
    <row r="64" spans="1:14" ht="15" customHeight="1">
      <c r="A64" s="83">
        <v>13</v>
      </c>
      <c r="B64" s="83" t="s">
        <v>63</v>
      </c>
      <c r="C64" s="84" t="s">
        <v>176</v>
      </c>
      <c r="D64" s="21" t="s">
        <v>18</v>
      </c>
      <c r="E64" s="140">
        <v>198</v>
      </c>
      <c r="F64" s="140">
        <v>357</v>
      </c>
      <c r="G64" s="22">
        <v>55.462184873949582</v>
      </c>
      <c r="H64" s="23"/>
      <c r="I64" s="42"/>
      <c r="J64" s="46"/>
      <c r="K64" s="46"/>
      <c r="L64" s="46"/>
      <c r="M64" s="46"/>
      <c r="N64" s="46"/>
    </row>
    <row r="65" spans="1:14" ht="15" customHeight="1">
      <c r="A65" s="83">
        <v>13</v>
      </c>
      <c r="B65" s="83" t="s">
        <v>45</v>
      </c>
      <c r="C65" s="84" t="s">
        <v>177</v>
      </c>
      <c r="D65" s="84" t="s">
        <v>18</v>
      </c>
      <c r="E65" s="140">
        <v>125</v>
      </c>
      <c r="F65" s="140">
        <v>556</v>
      </c>
      <c r="G65" s="22">
        <v>22.482014388489208</v>
      </c>
      <c r="H65" s="23"/>
      <c r="I65" s="93"/>
      <c r="J65" s="30"/>
      <c r="K65" s="30"/>
      <c r="L65" s="30"/>
      <c r="M65" s="30"/>
      <c r="N65" s="30"/>
    </row>
    <row r="66" spans="1:14" ht="15" customHeight="1">
      <c r="F66" s="49"/>
      <c r="G66" s="49"/>
      <c r="H66" s="23"/>
      <c r="I66" s="93"/>
      <c r="J66" s="30"/>
      <c r="K66" s="30"/>
      <c r="L66" s="30"/>
      <c r="M66" s="30"/>
      <c r="N66" s="30"/>
    </row>
    <row r="67" spans="1:14" ht="15" customHeight="1">
      <c r="A67" s="93" t="s">
        <v>178</v>
      </c>
      <c r="F67" s="49"/>
      <c r="G67" s="49"/>
      <c r="H67" s="23"/>
      <c r="I67" s="93"/>
      <c r="J67" s="30"/>
      <c r="K67" s="30"/>
      <c r="L67" s="30"/>
      <c r="M67" s="30"/>
      <c r="N67" s="30"/>
    </row>
    <row r="68" spans="1:14" ht="15" customHeight="1">
      <c r="H68" s="23"/>
      <c r="I68" s="42"/>
      <c r="J68" s="46"/>
      <c r="K68" s="46"/>
      <c r="L68" s="46"/>
      <c r="M68" s="46"/>
      <c r="N68" s="46"/>
    </row>
    <row r="69" spans="1:14" ht="15" customHeight="1">
      <c r="B69" s="75" t="s">
        <v>631</v>
      </c>
      <c r="C69" s="122"/>
      <c r="D69" s="122"/>
      <c r="E69" s="124"/>
      <c r="F69" s="125"/>
      <c r="G69" s="125"/>
      <c r="H69" s="47"/>
      <c r="I69" s="93"/>
      <c r="J69" s="30"/>
      <c r="K69" s="30"/>
      <c r="L69" s="30"/>
      <c r="M69" s="30"/>
      <c r="N69" s="30"/>
    </row>
    <row r="70" spans="1:14" ht="15" customHeight="1">
      <c r="B70" s="122"/>
      <c r="C70" s="122"/>
      <c r="D70" s="122"/>
      <c r="E70" s="124"/>
      <c r="F70" s="125"/>
      <c r="G70" s="125"/>
      <c r="H70" s="47"/>
      <c r="I70" s="93"/>
      <c r="J70" s="30"/>
      <c r="K70" s="30"/>
      <c r="L70" s="30"/>
      <c r="M70" s="30"/>
      <c r="N70" s="30"/>
    </row>
    <row r="71" spans="1:14" ht="15" customHeight="1">
      <c r="B71" s="126" t="s">
        <v>632</v>
      </c>
      <c r="C71" s="75"/>
      <c r="D71" s="75"/>
      <c r="E71" s="123"/>
      <c r="F71" s="127"/>
      <c r="G71" s="127"/>
      <c r="I71" s="42"/>
      <c r="J71" s="46"/>
      <c r="K71" s="46"/>
      <c r="L71" s="46"/>
      <c r="M71" s="46"/>
      <c r="N71" s="46"/>
    </row>
    <row r="72" spans="1:14" ht="15" customHeight="1">
      <c r="B72" s="75"/>
      <c r="C72" s="75"/>
      <c r="D72" s="75"/>
      <c r="E72" s="123"/>
      <c r="F72" s="127"/>
      <c r="G72" s="127"/>
      <c r="H72" s="50"/>
      <c r="I72" s="93"/>
      <c r="J72" s="30"/>
      <c r="K72" s="30"/>
      <c r="L72" s="30"/>
      <c r="M72" s="30"/>
      <c r="N72" s="30"/>
    </row>
    <row r="73" spans="1:14" ht="15" customHeight="1">
      <c r="B73" s="126" t="s">
        <v>577</v>
      </c>
      <c r="C73" s="126" t="s">
        <v>633</v>
      </c>
      <c r="D73" s="126" t="s">
        <v>578</v>
      </c>
      <c r="E73" s="123" t="s">
        <v>634</v>
      </c>
      <c r="F73" s="127"/>
      <c r="G73" s="128" t="s">
        <v>579</v>
      </c>
      <c r="J73" s="30"/>
      <c r="K73" s="30"/>
      <c r="L73" s="30"/>
      <c r="M73" s="30"/>
      <c r="N73" s="30"/>
    </row>
    <row r="74" spans="1:14" ht="15" customHeight="1">
      <c r="B74" s="75" t="s">
        <v>48</v>
      </c>
      <c r="C74" s="75" t="s">
        <v>23</v>
      </c>
      <c r="D74" s="75" t="s">
        <v>116</v>
      </c>
      <c r="E74" s="129" t="s">
        <v>115</v>
      </c>
      <c r="F74" s="127"/>
      <c r="G74" s="130" t="s">
        <v>635</v>
      </c>
    </row>
    <row r="75" spans="1:14" ht="15" customHeight="1">
      <c r="B75" s="75" t="s">
        <v>77</v>
      </c>
      <c r="C75" s="75" t="s">
        <v>24</v>
      </c>
      <c r="D75" s="75"/>
      <c r="E75" s="123"/>
      <c r="F75" s="127"/>
      <c r="G75" s="130"/>
    </row>
    <row r="76" spans="1:14" ht="15" customHeight="1">
      <c r="B76" s="75" t="s">
        <v>58</v>
      </c>
      <c r="C76" s="75" t="s">
        <v>25</v>
      </c>
      <c r="D76" s="75"/>
      <c r="E76" s="123"/>
      <c r="F76" s="127"/>
      <c r="G76" s="130"/>
      <c r="H76" s="55"/>
    </row>
    <row r="77" spans="1:14" ht="15" customHeight="1">
      <c r="B77" s="131" t="s">
        <v>503</v>
      </c>
      <c r="C77" s="75" t="s">
        <v>636</v>
      </c>
      <c r="D77" s="75"/>
      <c r="E77" s="123"/>
      <c r="F77" s="127"/>
      <c r="G77" s="130"/>
      <c r="H77" s="85"/>
    </row>
    <row r="78" spans="1:14" ht="15" customHeight="1">
      <c r="B78" s="75"/>
      <c r="C78" s="75"/>
      <c r="D78" s="75"/>
      <c r="E78" s="123"/>
      <c r="F78" s="127"/>
      <c r="G78" s="130"/>
      <c r="H78" s="85"/>
    </row>
    <row r="79" spans="1:14" ht="15" customHeight="1">
      <c r="B79" s="75" t="s">
        <v>69</v>
      </c>
      <c r="C79" s="75" t="s">
        <v>637</v>
      </c>
      <c r="D79" s="75" t="s">
        <v>117</v>
      </c>
      <c r="E79" s="129" t="s">
        <v>118</v>
      </c>
      <c r="F79" s="132"/>
      <c r="G79" s="130" t="s">
        <v>635</v>
      </c>
    </row>
    <row r="80" spans="1:14" ht="15" customHeight="1">
      <c r="B80" s="75" t="s">
        <v>38</v>
      </c>
      <c r="C80" s="75" t="s">
        <v>638</v>
      </c>
      <c r="D80" s="75"/>
      <c r="E80" s="123"/>
      <c r="F80" s="127"/>
      <c r="G80" s="130"/>
    </row>
    <row r="81" spans="2:7" ht="15" customHeight="1">
      <c r="B81" s="75" t="s">
        <v>40</v>
      </c>
      <c r="C81" s="75" t="s">
        <v>639</v>
      </c>
      <c r="D81" s="75"/>
      <c r="E81" s="123"/>
      <c r="F81" s="127"/>
      <c r="G81" s="130"/>
    </row>
    <row r="82" spans="2:7" ht="15" customHeight="1">
      <c r="B82" s="131" t="s">
        <v>503</v>
      </c>
      <c r="C82" s="75" t="s">
        <v>640</v>
      </c>
      <c r="D82" s="75"/>
      <c r="E82" s="123"/>
      <c r="F82" s="127"/>
      <c r="G82" s="130"/>
    </row>
    <row r="83" spans="2:7" ht="15" customHeight="1">
      <c r="B83" s="75"/>
      <c r="C83" s="75"/>
      <c r="D83" s="75"/>
      <c r="E83" s="123"/>
      <c r="F83" s="127"/>
      <c r="G83" s="130"/>
    </row>
    <row r="84" spans="2:7" ht="15" customHeight="1">
      <c r="B84" s="75" t="s">
        <v>34</v>
      </c>
      <c r="C84" s="75" t="s">
        <v>2</v>
      </c>
      <c r="D84" s="75" t="s">
        <v>34</v>
      </c>
      <c r="E84" s="129" t="s">
        <v>641</v>
      </c>
      <c r="F84" s="127"/>
      <c r="G84" s="130" t="s">
        <v>635</v>
      </c>
    </row>
    <row r="85" spans="2:7" ht="15" customHeight="1">
      <c r="B85" s="131" t="s">
        <v>503</v>
      </c>
      <c r="C85" s="75" t="s">
        <v>642</v>
      </c>
      <c r="D85" s="75"/>
      <c r="E85" s="123"/>
      <c r="F85" s="127"/>
      <c r="G85" s="127"/>
    </row>
  </sheetData>
  <mergeCells count="3">
    <mergeCell ref="A1:D4"/>
    <mergeCell ref="A5:C6"/>
    <mergeCell ref="F2:L3"/>
  </mergeCells>
  <conditionalFormatting sqref="A30 D30 A9:D29 A31:D60 A61 D61 G9:G65 A62:D65">
    <cfRule type="expression" dxfId="419" priority="6" stopIfTrue="1">
      <formula>$G9="No return"</formula>
    </cfRule>
  </conditionalFormatting>
  <conditionalFormatting sqref="B30:C30">
    <cfRule type="expression" dxfId="418" priority="4" stopIfTrue="1">
      <formula>$G30="No return"</formula>
    </cfRule>
  </conditionalFormatting>
  <conditionalFormatting sqref="B61:C61">
    <cfRule type="expression" dxfId="417" priority="2" stopIfTrue="1">
      <formula>$G61="No return"</formula>
    </cfRule>
  </conditionalFormatting>
  <conditionalFormatting sqref="I25:N29">
    <cfRule type="expression" dxfId="416" priority="1">
      <formula>$N25 &gt;5</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BC1A9-C929-45CF-9AF2-3EBD5EDCA734}">
  <sheetPr codeName="Sheet33"/>
  <dimension ref="A1:Q320"/>
  <sheetViews>
    <sheetView zoomScale="80" zoomScaleNormal="80" workbookViewId="0">
      <selection activeCell="E3" sqref="E3"/>
    </sheetView>
  </sheetViews>
  <sheetFormatPr defaultColWidth="33.42578125" defaultRowHeight="15" customHeight="1"/>
  <cols>
    <col min="1" max="1" width="10.28515625" style="152" customWidth="1"/>
    <col min="2" max="2" width="15.7109375" style="162" customWidth="1"/>
    <col min="3" max="3" width="47.28515625" style="152" customWidth="1"/>
    <col min="4" max="4" width="33.7109375" style="151" customWidth="1"/>
    <col min="5" max="5" width="19.85546875" style="76" customWidth="1"/>
    <col min="6" max="6" width="23.28515625" style="152" customWidth="1"/>
    <col min="7" max="8" width="23.28515625" style="151" customWidth="1"/>
    <col min="9" max="9" width="9.140625" style="163" customWidth="1"/>
    <col min="10" max="10" width="24.7109375" style="152" customWidth="1"/>
    <col min="11" max="15" width="22.140625" style="152" customWidth="1"/>
    <col min="16" max="16" width="15.140625" style="152" bestFit="1" customWidth="1"/>
    <col min="17" max="16384" width="33.42578125" style="152"/>
  </cols>
  <sheetData>
    <row r="1" spans="1:16" ht="15" customHeight="1">
      <c r="A1" s="252" t="s">
        <v>120</v>
      </c>
      <c r="B1" s="253"/>
      <c r="C1" s="253"/>
      <c r="D1" s="254"/>
      <c r="E1" s="151"/>
      <c r="F1" s="262" t="s">
        <v>820</v>
      </c>
      <c r="G1" s="262"/>
      <c r="H1" s="262"/>
      <c r="I1" s="262"/>
      <c r="J1" s="262"/>
      <c r="K1" s="262"/>
      <c r="L1" s="262"/>
    </row>
    <row r="2" spans="1:16" ht="15" customHeight="1">
      <c r="A2" s="255"/>
      <c r="B2" s="256"/>
      <c r="C2" s="256"/>
      <c r="D2" s="257"/>
      <c r="E2" s="152"/>
      <c r="F2" s="262"/>
      <c r="G2" s="262"/>
      <c r="H2" s="262"/>
      <c r="I2" s="262"/>
      <c r="J2" s="262"/>
      <c r="K2" s="262"/>
      <c r="L2" s="262"/>
    </row>
    <row r="3" spans="1:16" ht="15" customHeight="1">
      <c r="A3" s="255"/>
      <c r="B3" s="256"/>
      <c r="C3" s="256"/>
      <c r="D3" s="257"/>
      <c r="E3" s="152"/>
      <c r="F3" s="8"/>
      <c r="G3" s="154"/>
      <c r="H3" s="154"/>
      <c r="I3" s="154"/>
      <c r="J3" s="154"/>
      <c r="K3" s="155"/>
    </row>
    <row r="4" spans="1:16" ht="15" customHeight="1">
      <c r="A4" s="258"/>
      <c r="B4" s="259"/>
      <c r="C4" s="259"/>
      <c r="D4" s="260"/>
      <c r="E4" s="156"/>
      <c r="F4" s="288" t="s">
        <v>827</v>
      </c>
      <c r="G4" s="289"/>
      <c r="H4" s="289"/>
      <c r="I4" s="289"/>
      <c r="J4" s="289"/>
      <c r="K4" s="155"/>
      <c r="L4" s="157"/>
      <c r="M4" s="157"/>
    </row>
    <row r="5" spans="1:16" s="159" customFormat="1" ht="15" customHeight="1">
      <c r="A5" s="261" t="s">
        <v>121</v>
      </c>
      <c r="B5" s="261"/>
      <c r="C5" s="261"/>
      <c r="D5" s="145" t="s">
        <v>122</v>
      </c>
      <c r="F5" s="160"/>
      <c r="I5" s="161"/>
    </row>
    <row r="6" spans="1:16" s="159" customFormat="1" ht="15" customHeight="1">
      <c r="A6" s="261"/>
      <c r="B6" s="261"/>
      <c r="C6" s="261"/>
      <c r="D6" s="145" t="s">
        <v>123</v>
      </c>
      <c r="I6" s="161"/>
    </row>
    <row r="7" spans="1:16" ht="15" customHeight="1">
      <c r="E7" s="152"/>
    </row>
    <row r="8" spans="1:16" s="151" customFormat="1" ht="15" customHeight="1">
      <c r="A8" s="147" t="s">
        <v>511</v>
      </c>
      <c r="B8" s="147" t="s">
        <v>202</v>
      </c>
      <c r="C8" s="147" t="s">
        <v>201</v>
      </c>
      <c r="D8" s="147" t="s">
        <v>587</v>
      </c>
      <c r="E8" s="164" t="s">
        <v>1</v>
      </c>
      <c r="F8" s="165" t="s">
        <v>26</v>
      </c>
      <c r="G8" s="147" t="s">
        <v>27</v>
      </c>
      <c r="H8" s="147" t="s">
        <v>126</v>
      </c>
      <c r="I8" s="153"/>
      <c r="J8" s="147" t="s">
        <v>127</v>
      </c>
      <c r="K8" s="147" t="s">
        <v>26</v>
      </c>
      <c r="L8" s="147" t="s">
        <v>27</v>
      </c>
      <c r="M8" s="166" t="s">
        <v>126</v>
      </c>
      <c r="N8" s="152"/>
    </row>
    <row r="9" spans="1:16" ht="15" customHeight="1">
      <c r="A9" s="167">
        <v>1.2</v>
      </c>
      <c r="B9" s="291" t="s">
        <v>208</v>
      </c>
      <c r="C9" s="148" t="s">
        <v>385</v>
      </c>
      <c r="D9" s="291" t="s">
        <v>21</v>
      </c>
      <c r="E9" s="292" t="s">
        <v>21</v>
      </c>
      <c r="F9" s="214">
        <v>9980</v>
      </c>
      <c r="G9" s="214">
        <v>13181</v>
      </c>
      <c r="H9" s="168">
        <v>75.715044382065088</v>
      </c>
      <c r="I9" s="153"/>
      <c r="J9" s="169" t="s">
        <v>92</v>
      </c>
      <c r="K9" s="170">
        <v>1675699</v>
      </c>
      <c r="L9" s="170">
        <v>2984777</v>
      </c>
      <c r="M9" s="168">
        <v>56.141514089662316</v>
      </c>
      <c r="N9" s="171"/>
      <c r="P9" s="172"/>
    </row>
    <row r="10" spans="1:16" ht="15" customHeight="1">
      <c r="A10" s="167">
        <v>1.2</v>
      </c>
      <c r="B10" s="291" t="s">
        <v>229</v>
      </c>
      <c r="C10" s="148" t="s">
        <v>386</v>
      </c>
      <c r="D10" s="291" t="s">
        <v>21</v>
      </c>
      <c r="E10" s="292" t="s">
        <v>21</v>
      </c>
      <c r="F10" s="214">
        <v>13497</v>
      </c>
      <c r="G10" s="214">
        <v>25145</v>
      </c>
      <c r="H10" s="168">
        <v>53.676675283356531</v>
      </c>
      <c r="I10" s="153"/>
      <c r="J10" s="149" t="s">
        <v>21</v>
      </c>
      <c r="K10" s="173">
        <v>287667</v>
      </c>
      <c r="L10" s="173">
        <v>477656</v>
      </c>
      <c r="M10" s="174">
        <v>60.224722394359119</v>
      </c>
      <c r="N10" s="171"/>
      <c r="P10" s="172"/>
    </row>
    <row r="11" spans="1:16" ht="15" customHeight="1">
      <c r="A11" s="167">
        <v>1.2</v>
      </c>
      <c r="B11" s="291" t="s">
        <v>231</v>
      </c>
      <c r="C11" s="148" t="s">
        <v>387</v>
      </c>
      <c r="D11" s="291" t="s">
        <v>21</v>
      </c>
      <c r="E11" s="292" t="s">
        <v>21</v>
      </c>
      <c r="F11" s="214">
        <v>3835</v>
      </c>
      <c r="G11" s="214">
        <v>7718</v>
      </c>
      <c r="H11" s="168">
        <v>49.68903861103913</v>
      </c>
      <c r="I11" s="153"/>
      <c r="J11" s="149" t="s">
        <v>129</v>
      </c>
      <c r="K11" s="173">
        <v>524247</v>
      </c>
      <c r="L11" s="173">
        <v>947748</v>
      </c>
      <c r="M11" s="174">
        <v>55.315020448473639</v>
      </c>
      <c r="P11" s="172"/>
    </row>
    <row r="12" spans="1:16" ht="15" customHeight="1">
      <c r="A12" s="167">
        <v>1.2</v>
      </c>
      <c r="B12" s="291" t="s">
        <v>209</v>
      </c>
      <c r="C12" s="148" t="s">
        <v>388</v>
      </c>
      <c r="D12" s="291" t="s">
        <v>21</v>
      </c>
      <c r="E12" s="292" t="s">
        <v>21</v>
      </c>
      <c r="F12" s="214">
        <v>10310</v>
      </c>
      <c r="G12" s="214">
        <v>13216</v>
      </c>
      <c r="H12" s="168">
        <v>78.011501210653748</v>
      </c>
      <c r="I12" s="153"/>
      <c r="J12" s="149" t="s">
        <v>16</v>
      </c>
      <c r="K12" s="173">
        <v>479554</v>
      </c>
      <c r="L12" s="173">
        <v>853510</v>
      </c>
      <c r="M12" s="174">
        <v>56.186102096050426</v>
      </c>
      <c r="P12" s="172"/>
    </row>
    <row r="13" spans="1:16" ht="15" customHeight="1">
      <c r="A13" s="167">
        <v>1.2</v>
      </c>
      <c r="B13" s="291" t="s">
        <v>233</v>
      </c>
      <c r="C13" s="148" t="s">
        <v>389</v>
      </c>
      <c r="D13" s="291" t="s">
        <v>21</v>
      </c>
      <c r="E13" s="292" t="s">
        <v>21</v>
      </c>
      <c r="F13" s="214">
        <v>14878</v>
      </c>
      <c r="G13" s="214">
        <v>27187</v>
      </c>
      <c r="H13" s="168">
        <v>54.724684591900541</v>
      </c>
      <c r="I13" s="153"/>
      <c r="J13" s="175" t="s">
        <v>18</v>
      </c>
      <c r="K13" s="173">
        <v>384231</v>
      </c>
      <c r="L13" s="173">
        <v>705863</v>
      </c>
      <c r="M13" s="176">
        <v>54.434217404793849</v>
      </c>
      <c r="P13" s="172"/>
    </row>
    <row r="14" spans="1:16" ht="15" customHeight="1">
      <c r="A14" s="167">
        <v>1.2</v>
      </c>
      <c r="B14" s="291" t="s">
        <v>234</v>
      </c>
      <c r="C14" s="148" t="s">
        <v>390</v>
      </c>
      <c r="D14" s="291" t="s">
        <v>21</v>
      </c>
      <c r="E14" s="292" t="s">
        <v>21</v>
      </c>
      <c r="F14" s="214">
        <v>5302</v>
      </c>
      <c r="G14" s="214">
        <v>8344</v>
      </c>
      <c r="H14" s="168">
        <v>63.542665388302972</v>
      </c>
      <c r="I14" s="153"/>
      <c r="J14" s="177"/>
      <c r="K14" s="178"/>
      <c r="L14" s="178"/>
      <c r="M14" s="179"/>
      <c r="P14" s="172"/>
    </row>
    <row r="15" spans="1:16" ht="15" customHeight="1">
      <c r="A15" s="167">
        <v>1.2</v>
      </c>
      <c r="B15" s="291" t="s">
        <v>235</v>
      </c>
      <c r="C15" s="148" t="s">
        <v>391</v>
      </c>
      <c r="D15" s="291" t="s">
        <v>21</v>
      </c>
      <c r="E15" s="292" t="s">
        <v>21</v>
      </c>
      <c r="F15" s="214">
        <v>10207</v>
      </c>
      <c r="G15" s="214">
        <v>18089</v>
      </c>
      <c r="H15" s="168">
        <v>56.426557576427662</v>
      </c>
      <c r="I15" s="153"/>
      <c r="J15" s="180"/>
      <c r="P15" s="172"/>
    </row>
    <row r="16" spans="1:16" ht="15" customHeight="1">
      <c r="A16" s="167">
        <v>1.2</v>
      </c>
      <c r="B16" s="291" t="s">
        <v>210</v>
      </c>
      <c r="C16" s="148" t="s">
        <v>392</v>
      </c>
      <c r="D16" s="291" t="s">
        <v>21</v>
      </c>
      <c r="E16" s="292" t="s">
        <v>21</v>
      </c>
      <c r="F16" s="214">
        <v>9464</v>
      </c>
      <c r="G16" s="214">
        <v>14932</v>
      </c>
      <c r="H16" s="168">
        <v>63.380658987409589</v>
      </c>
      <c r="I16" s="153"/>
      <c r="J16" s="147" t="s">
        <v>133</v>
      </c>
      <c r="K16" s="147" t="s">
        <v>134</v>
      </c>
      <c r="L16" s="147" t="s">
        <v>135</v>
      </c>
      <c r="M16" s="147" t="s">
        <v>136</v>
      </c>
      <c r="O16" s="172"/>
    </row>
    <row r="17" spans="1:16" ht="15" customHeight="1">
      <c r="A17" s="167">
        <v>1.2</v>
      </c>
      <c r="B17" s="291" t="s">
        <v>236</v>
      </c>
      <c r="C17" s="148" t="s">
        <v>393</v>
      </c>
      <c r="D17" s="291" t="s">
        <v>21</v>
      </c>
      <c r="E17" s="292" t="s">
        <v>21</v>
      </c>
      <c r="F17" s="214">
        <v>7463</v>
      </c>
      <c r="G17" s="214">
        <v>17112</v>
      </c>
      <c r="H17" s="168">
        <v>43.612669471715755</v>
      </c>
      <c r="I17" s="153"/>
      <c r="J17" s="169" t="s">
        <v>92</v>
      </c>
      <c r="K17" s="181">
        <v>1</v>
      </c>
      <c r="L17" s="181">
        <v>134</v>
      </c>
      <c r="M17" s="182">
        <v>68.717948717948715</v>
      </c>
      <c r="O17" s="172"/>
    </row>
    <row r="18" spans="1:16" ht="15" customHeight="1">
      <c r="A18" s="167">
        <v>1.2</v>
      </c>
      <c r="B18" s="291" t="s">
        <v>237</v>
      </c>
      <c r="C18" s="148" t="s">
        <v>394</v>
      </c>
      <c r="D18" s="291" t="s">
        <v>21</v>
      </c>
      <c r="E18" s="292" t="s">
        <v>21</v>
      </c>
      <c r="F18" s="214">
        <v>11089</v>
      </c>
      <c r="G18" s="214">
        <v>18963</v>
      </c>
      <c r="H18" s="168">
        <v>58.477034224542528</v>
      </c>
      <c r="I18" s="183"/>
      <c r="J18" s="149" t="s">
        <v>21</v>
      </c>
      <c r="K18" s="184">
        <v>0</v>
      </c>
      <c r="L18" s="184">
        <v>18</v>
      </c>
      <c r="M18" s="185">
        <v>100</v>
      </c>
      <c r="O18" s="172"/>
    </row>
    <row r="19" spans="1:16" ht="15" customHeight="1">
      <c r="A19" s="167">
        <v>1.2</v>
      </c>
      <c r="B19" s="291" t="s">
        <v>211</v>
      </c>
      <c r="C19" s="148" t="s">
        <v>395</v>
      </c>
      <c r="D19" s="291" t="s">
        <v>21</v>
      </c>
      <c r="E19" s="292" t="s">
        <v>21</v>
      </c>
      <c r="F19" s="214">
        <v>21172</v>
      </c>
      <c r="G19" s="214">
        <v>25327</v>
      </c>
      <c r="H19" s="168">
        <v>83.594582856240379</v>
      </c>
      <c r="I19" s="153"/>
      <c r="J19" s="149" t="s">
        <v>129</v>
      </c>
      <c r="K19" s="184">
        <v>0</v>
      </c>
      <c r="L19" s="184">
        <v>40</v>
      </c>
      <c r="M19" s="185">
        <v>100</v>
      </c>
      <c r="O19" s="172"/>
    </row>
    <row r="20" spans="1:16" ht="15" customHeight="1">
      <c r="A20" s="167">
        <v>1.2</v>
      </c>
      <c r="B20" s="291" t="s">
        <v>698</v>
      </c>
      <c r="C20" s="290" t="s">
        <v>643</v>
      </c>
      <c r="D20" s="291" t="s">
        <v>21</v>
      </c>
      <c r="E20" s="292" t="s">
        <v>21</v>
      </c>
      <c r="F20" s="214">
        <v>54482</v>
      </c>
      <c r="G20" s="214">
        <v>72130</v>
      </c>
      <c r="H20" s="168">
        <v>75.533065298766118</v>
      </c>
      <c r="I20" s="153"/>
      <c r="J20" s="149" t="s">
        <v>16</v>
      </c>
      <c r="K20" s="184">
        <v>1</v>
      </c>
      <c r="L20" s="184">
        <v>51</v>
      </c>
      <c r="M20" s="185">
        <v>98.076923076923066</v>
      </c>
      <c r="O20" s="172"/>
    </row>
    <row r="21" spans="1:16" ht="15" customHeight="1">
      <c r="A21" s="167">
        <v>1.2</v>
      </c>
      <c r="B21" s="291" t="s">
        <v>212</v>
      </c>
      <c r="C21" s="148" t="s">
        <v>396</v>
      </c>
      <c r="D21" s="291" t="s">
        <v>21</v>
      </c>
      <c r="E21" s="292" t="s">
        <v>21</v>
      </c>
      <c r="F21" s="214">
        <v>12061</v>
      </c>
      <c r="G21" s="214">
        <v>20653</v>
      </c>
      <c r="H21" s="168">
        <v>58.398295647121486</v>
      </c>
      <c r="I21" s="153"/>
      <c r="J21" s="149" t="s">
        <v>18</v>
      </c>
      <c r="K21" s="184">
        <v>0</v>
      </c>
      <c r="L21" s="184">
        <v>25</v>
      </c>
      <c r="M21" s="185">
        <v>100</v>
      </c>
      <c r="O21" s="172"/>
    </row>
    <row r="22" spans="1:16" ht="15" customHeight="1">
      <c r="A22" s="167">
        <v>1.2</v>
      </c>
      <c r="B22" s="291" t="s">
        <v>685</v>
      </c>
      <c r="C22" s="290" t="s">
        <v>684</v>
      </c>
      <c r="D22" s="291" t="s">
        <v>21</v>
      </c>
      <c r="E22" s="292" t="s">
        <v>21</v>
      </c>
      <c r="F22" s="214">
        <v>44192</v>
      </c>
      <c r="G22" s="214">
        <v>87950</v>
      </c>
      <c r="H22" s="168">
        <v>50.24673109721433</v>
      </c>
      <c r="I22" s="153"/>
      <c r="J22" s="154"/>
      <c r="K22" s="46"/>
      <c r="L22" s="46"/>
      <c r="M22" s="186"/>
      <c r="N22" s="187"/>
      <c r="P22" s="172"/>
    </row>
    <row r="23" spans="1:16" ht="15" customHeight="1">
      <c r="A23" s="167">
        <v>1.2</v>
      </c>
      <c r="B23" s="291" t="s">
        <v>687</v>
      </c>
      <c r="C23" s="290" t="s">
        <v>686</v>
      </c>
      <c r="D23" s="291" t="s">
        <v>21</v>
      </c>
      <c r="E23" s="292" t="s">
        <v>21</v>
      </c>
      <c r="F23" s="214">
        <v>30650</v>
      </c>
      <c r="G23" s="214">
        <v>66546</v>
      </c>
      <c r="H23" s="168">
        <v>46.058365641811676</v>
      </c>
      <c r="I23" s="153"/>
      <c r="J23" s="287" t="s">
        <v>826</v>
      </c>
      <c r="P23" s="172"/>
    </row>
    <row r="24" spans="1:16" ht="15" customHeight="1">
      <c r="A24" s="167">
        <v>1.2</v>
      </c>
      <c r="B24" s="291" t="s">
        <v>213</v>
      </c>
      <c r="C24" s="148" t="s">
        <v>397</v>
      </c>
      <c r="D24" s="291" t="s">
        <v>21</v>
      </c>
      <c r="E24" s="292" t="s">
        <v>21</v>
      </c>
      <c r="F24" s="214">
        <v>12118</v>
      </c>
      <c r="G24" s="214">
        <v>16595</v>
      </c>
      <c r="H24" s="168">
        <v>73.021994576679717</v>
      </c>
      <c r="I24" s="153"/>
      <c r="J24" s="169" t="s">
        <v>140</v>
      </c>
      <c r="K24" s="147" t="s">
        <v>141</v>
      </c>
      <c r="L24" s="147" t="s">
        <v>142</v>
      </c>
      <c r="M24" s="147" t="s">
        <v>143</v>
      </c>
      <c r="N24" s="188" t="s">
        <v>144</v>
      </c>
      <c r="O24" s="188" t="s">
        <v>145</v>
      </c>
      <c r="P24" s="172"/>
    </row>
    <row r="25" spans="1:16" ht="15" customHeight="1">
      <c r="A25" s="167">
        <v>1.2</v>
      </c>
      <c r="B25" s="291" t="s">
        <v>214</v>
      </c>
      <c r="C25" s="148" t="s">
        <v>398</v>
      </c>
      <c r="D25" s="291" t="s">
        <v>21</v>
      </c>
      <c r="E25" s="292" t="s">
        <v>21</v>
      </c>
      <c r="F25" s="214">
        <v>11764</v>
      </c>
      <c r="G25" s="214">
        <v>15120</v>
      </c>
      <c r="H25" s="168">
        <v>77.804232804232811</v>
      </c>
      <c r="I25" s="153"/>
      <c r="J25" s="285" t="s">
        <v>92</v>
      </c>
      <c r="K25" s="286">
        <v>20.240295748613679</v>
      </c>
      <c r="L25" s="286">
        <v>87.634408602150543</v>
      </c>
      <c r="M25" s="286">
        <v>53.715415835392733</v>
      </c>
      <c r="N25" s="286">
        <v>11.705647011194117</v>
      </c>
      <c r="O25" s="286">
        <v>10.607234636708506</v>
      </c>
      <c r="P25" s="172"/>
    </row>
    <row r="26" spans="1:16" ht="15" customHeight="1">
      <c r="A26" s="167">
        <v>1.2</v>
      </c>
      <c r="B26" s="291" t="s">
        <v>238</v>
      </c>
      <c r="C26" s="148" t="s">
        <v>399</v>
      </c>
      <c r="D26" s="291" t="s">
        <v>21</v>
      </c>
      <c r="E26" s="292" t="s">
        <v>21</v>
      </c>
      <c r="F26" s="214">
        <v>5203</v>
      </c>
      <c r="G26" s="214">
        <v>9448</v>
      </c>
      <c r="H26" s="168">
        <v>55.069856054191362</v>
      </c>
      <c r="I26" s="153"/>
      <c r="J26" s="285" t="s">
        <v>21</v>
      </c>
      <c r="K26" s="286">
        <v>43.612669471715755</v>
      </c>
      <c r="L26" s="286">
        <v>83.594582856240379</v>
      </c>
      <c r="M26" s="286">
        <v>58.437664935832004</v>
      </c>
      <c r="N26" s="286">
        <v>20.966620007751985</v>
      </c>
      <c r="O26" s="286">
        <v>12.314604661762161</v>
      </c>
      <c r="P26" s="172"/>
    </row>
    <row r="27" spans="1:16" ht="15" customHeight="1">
      <c r="A27" s="167">
        <v>1.2</v>
      </c>
      <c r="B27" s="291" t="s">
        <v>266</v>
      </c>
      <c r="C27" s="148" t="s">
        <v>400</v>
      </c>
      <c r="D27" s="291" t="s">
        <v>17</v>
      </c>
      <c r="E27" s="292" t="s">
        <v>129</v>
      </c>
      <c r="F27" s="214">
        <v>7609</v>
      </c>
      <c r="G27" s="214">
        <v>12794</v>
      </c>
      <c r="H27" s="168">
        <v>59.473190558074094</v>
      </c>
      <c r="I27" s="153"/>
      <c r="J27" s="285" t="s">
        <v>129</v>
      </c>
      <c r="K27" s="286">
        <v>39.147286821705428</v>
      </c>
      <c r="L27" s="286">
        <v>72.408312338310139</v>
      </c>
      <c r="M27" s="286">
        <v>54.683699956111013</v>
      </c>
      <c r="N27" s="286">
        <v>10.76723231563701</v>
      </c>
      <c r="O27" s="286">
        <v>7.9397823889956243</v>
      </c>
      <c r="P27" s="172"/>
    </row>
    <row r="28" spans="1:16" ht="15" customHeight="1">
      <c r="A28" s="167">
        <v>1.2</v>
      </c>
      <c r="B28" s="291" t="s">
        <v>345</v>
      </c>
      <c r="C28" s="148" t="s">
        <v>401</v>
      </c>
      <c r="D28" s="291" t="s">
        <v>17</v>
      </c>
      <c r="E28" s="292" t="s">
        <v>129</v>
      </c>
      <c r="F28" s="214">
        <v>12234</v>
      </c>
      <c r="G28" s="214">
        <v>23260</v>
      </c>
      <c r="H28" s="168">
        <v>52.596732588134138</v>
      </c>
      <c r="I28" s="153"/>
      <c r="J28" s="285" t="s">
        <v>16</v>
      </c>
      <c r="K28" s="286">
        <v>37.288864981172672</v>
      </c>
      <c r="L28" s="286">
        <v>87.634408602150543</v>
      </c>
      <c r="M28" s="286">
        <v>51.921024546424761</v>
      </c>
      <c r="N28" s="286">
        <v>13.012750989922708</v>
      </c>
      <c r="O28" s="286">
        <v>10.766244194034034</v>
      </c>
      <c r="P28" s="172"/>
    </row>
    <row r="29" spans="1:16" ht="15" customHeight="1">
      <c r="A29" s="167">
        <v>1.2</v>
      </c>
      <c r="B29" s="291" t="s">
        <v>253</v>
      </c>
      <c r="C29" s="148" t="s">
        <v>402</v>
      </c>
      <c r="D29" s="291" t="s">
        <v>17</v>
      </c>
      <c r="E29" s="292" t="s">
        <v>129</v>
      </c>
      <c r="F29" s="214">
        <v>25211</v>
      </c>
      <c r="G29" s="214">
        <v>42976</v>
      </c>
      <c r="H29" s="168">
        <v>58.662974683544306</v>
      </c>
      <c r="I29" s="153"/>
      <c r="J29" s="285" t="s">
        <v>18</v>
      </c>
      <c r="K29" s="286">
        <v>20.240295748613679</v>
      </c>
      <c r="L29" s="286">
        <v>72.774316027986586</v>
      </c>
      <c r="M29" s="286">
        <v>53.605562252453936</v>
      </c>
      <c r="N29" s="286">
        <v>10.678516562982722</v>
      </c>
      <c r="O29" s="286">
        <v>11.492060893291701</v>
      </c>
      <c r="P29" s="172"/>
    </row>
    <row r="30" spans="1:16" ht="15" customHeight="1">
      <c r="A30" s="167">
        <v>1.2</v>
      </c>
      <c r="B30" s="291" t="s">
        <v>267</v>
      </c>
      <c r="C30" s="148" t="s">
        <v>403</v>
      </c>
      <c r="D30" s="291" t="s">
        <v>17</v>
      </c>
      <c r="E30" s="292" t="s">
        <v>129</v>
      </c>
      <c r="F30" s="214">
        <v>4809</v>
      </c>
      <c r="G30" s="214">
        <v>10197</v>
      </c>
      <c r="H30" s="168">
        <v>47.160929685201531</v>
      </c>
      <c r="I30" s="153"/>
      <c r="J30" s="155"/>
      <c r="K30" s="37"/>
      <c r="L30" s="37"/>
      <c r="M30" s="37"/>
      <c r="N30" s="37"/>
      <c r="O30" s="37"/>
      <c r="P30" s="172"/>
    </row>
    <row r="31" spans="1:16" ht="15" customHeight="1">
      <c r="A31" s="167">
        <v>1.2</v>
      </c>
      <c r="B31" s="291" t="s">
        <v>293</v>
      </c>
      <c r="C31" s="148" t="s">
        <v>404</v>
      </c>
      <c r="D31" s="291" t="s">
        <v>17</v>
      </c>
      <c r="E31" s="292" t="s">
        <v>129</v>
      </c>
      <c r="F31" s="214">
        <v>12150</v>
      </c>
      <c r="G31" s="214">
        <v>25087</v>
      </c>
      <c r="H31" s="168">
        <v>48.431458524335312</v>
      </c>
      <c r="I31" s="183"/>
      <c r="J31" s="155"/>
      <c r="K31" s="37"/>
      <c r="L31" s="37"/>
      <c r="M31" s="37"/>
      <c r="N31" s="37"/>
      <c r="O31" s="37"/>
      <c r="P31" s="172"/>
    </row>
    <row r="32" spans="1:16" ht="15" customHeight="1">
      <c r="A32" s="167">
        <v>1.2</v>
      </c>
      <c r="B32" s="291" t="s">
        <v>329</v>
      </c>
      <c r="C32" s="148" t="s">
        <v>405</v>
      </c>
      <c r="D32" s="291" t="s">
        <v>17</v>
      </c>
      <c r="E32" s="292" t="s">
        <v>129</v>
      </c>
      <c r="F32" s="214">
        <v>15325</v>
      </c>
      <c r="G32" s="214">
        <v>27121</v>
      </c>
      <c r="H32" s="168">
        <v>56.506028538770693</v>
      </c>
      <c r="I32" s="153"/>
      <c r="J32" s="169" t="s">
        <v>149</v>
      </c>
      <c r="K32" s="147" t="s">
        <v>150</v>
      </c>
      <c r="L32" s="147" t="s">
        <v>151</v>
      </c>
      <c r="M32" s="147" t="s">
        <v>152</v>
      </c>
      <c r="N32" s="188" t="s">
        <v>144</v>
      </c>
      <c r="O32" s="188" t="s">
        <v>145</v>
      </c>
      <c r="P32" s="172"/>
    </row>
    <row r="33" spans="1:16" ht="15" customHeight="1">
      <c r="A33" s="167">
        <v>1.2</v>
      </c>
      <c r="B33" s="291" t="s">
        <v>262</v>
      </c>
      <c r="C33" s="148" t="s">
        <v>406</v>
      </c>
      <c r="D33" s="291" t="s">
        <v>17</v>
      </c>
      <c r="E33" s="292" t="s">
        <v>129</v>
      </c>
      <c r="F33" s="214">
        <v>12090</v>
      </c>
      <c r="G33" s="214">
        <v>18849</v>
      </c>
      <c r="H33" s="168">
        <v>64.141333757759028</v>
      </c>
      <c r="I33" s="153"/>
      <c r="J33" s="169" t="s">
        <v>92</v>
      </c>
      <c r="K33" s="170">
        <v>2083</v>
      </c>
      <c r="L33" s="170">
        <v>54482</v>
      </c>
      <c r="M33" s="170">
        <v>9277.5</v>
      </c>
      <c r="N33" s="170">
        <v>7902.75</v>
      </c>
      <c r="O33" s="170">
        <v>10011.619596888964</v>
      </c>
      <c r="P33" s="172"/>
    </row>
    <row r="34" spans="1:16" ht="15" customHeight="1">
      <c r="A34" s="167">
        <v>1.2</v>
      </c>
      <c r="B34" s="291" t="s">
        <v>348</v>
      </c>
      <c r="C34" s="148" t="s">
        <v>407</v>
      </c>
      <c r="D34" s="291" t="s">
        <v>17</v>
      </c>
      <c r="E34" s="292" t="s">
        <v>129</v>
      </c>
      <c r="F34" s="214">
        <v>7539</v>
      </c>
      <c r="G34" s="214">
        <v>13267</v>
      </c>
      <c r="H34" s="168">
        <v>56.825205396849327</v>
      </c>
      <c r="I34" s="153"/>
      <c r="J34" s="149" t="s">
        <v>21</v>
      </c>
      <c r="K34" s="173">
        <v>3835</v>
      </c>
      <c r="L34" s="173">
        <v>54482</v>
      </c>
      <c r="M34" s="173">
        <v>11426.5</v>
      </c>
      <c r="N34" s="173">
        <v>4939.75</v>
      </c>
      <c r="O34" s="173">
        <v>13706.964564002619</v>
      </c>
      <c r="P34" s="172"/>
    </row>
    <row r="35" spans="1:16" ht="15" customHeight="1">
      <c r="A35" s="167">
        <v>1.2</v>
      </c>
      <c r="B35" s="291" t="s">
        <v>268</v>
      </c>
      <c r="C35" s="148" t="s">
        <v>408</v>
      </c>
      <c r="D35" s="291" t="s">
        <v>17</v>
      </c>
      <c r="E35" s="292" t="s">
        <v>129</v>
      </c>
      <c r="F35" s="214">
        <v>12794</v>
      </c>
      <c r="G35" s="214">
        <v>19183</v>
      </c>
      <c r="H35" s="168">
        <v>66.694469061147885</v>
      </c>
      <c r="I35" s="153"/>
      <c r="J35" s="149" t="s">
        <v>129</v>
      </c>
      <c r="K35" s="173">
        <v>3790</v>
      </c>
      <c r="L35" s="173">
        <v>45081</v>
      </c>
      <c r="M35" s="173">
        <v>10268.5</v>
      </c>
      <c r="N35" s="173">
        <v>7690.25</v>
      </c>
      <c r="O35" s="173">
        <v>9978.0812859024609</v>
      </c>
      <c r="P35" s="172"/>
    </row>
    <row r="36" spans="1:16" ht="15" customHeight="1">
      <c r="A36" s="167">
        <v>1.2</v>
      </c>
      <c r="B36" s="291" t="s">
        <v>353</v>
      </c>
      <c r="C36" s="148" t="s">
        <v>409</v>
      </c>
      <c r="D36" s="291" t="s">
        <v>17</v>
      </c>
      <c r="E36" s="292" t="s">
        <v>129</v>
      </c>
      <c r="F36" s="214">
        <v>7704</v>
      </c>
      <c r="G36" s="214">
        <v>13894</v>
      </c>
      <c r="H36" s="168">
        <v>55.448394990643443</v>
      </c>
      <c r="I36" s="153"/>
      <c r="J36" s="149" t="s">
        <v>16</v>
      </c>
      <c r="K36" s="173">
        <v>2425</v>
      </c>
      <c r="L36" s="173">
        <v>25137</v>
      </c>
      <c r="M36" s="173">
        <v>8253</v>
      </c>
      <c r="N36" s="173">
        <v>5275</v>
      </c>
      <c r="O36" s="173">
        <v>5511.8528989449496</v>
      </c>
      <c r="P36" s="172"/>
    </row>
    <row r="37" spans="1:16" ht="15" customHeight="1">
      <c r="A37" s="167">
        <v>1.2</v>
      </c>
      <c r="B37" s="291" t="s">
        <v>671</v>
      </c>
      <c r="C37" s="290" t="s">
        <v>672</v>
      </c>
      <c r="D37" s="291" t="s">
        <v>17</v>
      </c>
      <c r="E37" s="292" t="s">
        <v>129</v>
      </c>
      <c r="F37" s="214">
        <v>29919</v>
      </c>
      <c r="G37" s="214">
        <v>59403</v>
      </c>
      <c r="H37" s="168">
        <v>50.366143124084644</v>
      </c>
      <c r="I37" s="153"/>
      <c r="J37" s="149" t="s">
        <v>18</v>
      </c>
      <c r="K37" s="173">
        <v>2083</v>
      </c>
      <c r="L37" s="173">
        <v>49806</v>
      </c>
      <c r="M37" s="173">
        <v>12141</v>
      </c>
      <c r="N37" s="173">
        <v>15839</v>
      </c>
      <c r="O37" s="173">
        <v>12594.913570829563</v>
      </c>
      <c r="P37" s="172"/>
    </row>
    <row r="38" spans="1:16" ht="15" customHeight="1">
      <c r="A38" s="167">
        <v>1.2</v>
      </c>
      <c r="B38" s="291" t="s">
        <v>269</v>
      </c>
      <c r="C38" s="148" t="s">
        <v>410</v>
      </c>
      <c r="D38" s="291" t="s">
        <v>17</v>
      </c>
      <c r="E38" s="292" t="s">
        <v>129</v>
      </c>
      <c r="F38" s="214">
        <v>10448</v>
      </c>
      <c r="G38" s="214">
        <v>16900</v>
      </c>
      <c r="H38" s="168">
        <v>61.822485207100591</v>
      </c>
      <c r="I38" s="153"/>
      <c r="J38" s="177"/>
      <c r="K38" s="178"/>
      <c r="L38" s="178"/>
      <c r="M38" s="178"/>
      <c r="N38" s="178"/>
      <c r="O38" s="178"/>
      <c r="P38" s="172"/>
    </row>
    <row r="39" spans="1:16" ht="15" customHeight="1">
      <c r="A39" s="167">
        <v>1.2</v>
      </c>
      <c r="B39" s="292" t="s">
        <v>270</v>
      </c>
      <c r="C39" s="149" t="s">
        <v>411</v>
      </c>
      <c r="D39" s="291" t="s">
        <v>17</v>
      </c>
      <c r="E39" s="292" t="s">
        <v>129</v>
      </c>
      <c r="F39" s="214">
        <v>5220</v>
      </c>
      <c r="G39" s="214">
        <v>9059</v>
      </c>
      <c r="H39" s="168">
        <v>57.622254111932882</v>
      </c>
      <c r="I39" s="153"/>
      <c r="J39" s="155"/>
      <c r="K39" s="30"/>
      <c r="L39" s="30"/>
      <c r="M39" s="30"/>
      <c r="N39" s="30"/>
      <c r="O39" s="30"/>
      <c r="P39" s="172"/>
    </row>
    <row r="40" spans="1:16" ht="15" customHeight="1">
      <c r="A40" s="167">
        <v>1.2</v>
      </c>
      <c r="B40" s="291" t="s">
        <v>271</v>
      </c>
      <c r="C40" s="148" t="s">
        <v>412</v>
      </c>
      <c r="D40" s="291" t="s">
        <v>17</v>
      </c>
      <c r="E40" s="292" t="s">
        <v>129</v>
      </c>
      <c r="F40" s="214">
        <v>4704</v>
      </c>
      <c r="G40" s="214">
        <v>8661</v>
      </c>
      <c r="H40" s="168">
        <v>54.312435053688951</v>
      </c>
      <c r="I40" s="153"/>
      <c r="J40" s="169" t="s">
        <v>159</v>
      </c>
      <c r="K40" s="147" t="s">
        <v>150</v>
      </c>
      <c r="L40" s="147" t="s">
        <v>151</v>
      </c>
      <c r="M40" s="147" t="s">
        <v>152</v>
      </c>
      <c r="N40" s="188" t="s">
        <v>144</v>
      </c>
      <c r="O40" s="188" t="s">
        <v>145</v>
      </c>
      <c r="P40" s="172"/>
    </row>
    <row r="41" spans="1:16" ht="15" customHeight="1">
      <c r="A41" s="167">
        <v>1.2</v>
      </c>
      <c r="B41" s="291" t="s">
        <v>254</v>
      </c>
      <c r="C41" s="148" t="s">
        <v>413</v>
      </c>
      <c r="D41" s="291" t="s">
        <v>17</v>
      </c>
      <c r="E41" s="292" t="s">
        <v>129</v>
      </c>
      <c r="F41" s="214">
        <v>8862</v>
      </c>
      <c r="G41" s="214">
        <v>14479</v>
      </c>
      <c r="H41" s="168">
        <v>61.205884384280679</v>
      </c>
      <c r="I41" s="153"/>
      <c r="J41" s="169" t="s">
        <v>92</v>
      </c>
      <c r="K41" s="170">
        <v>4152</v>
      </c>
      <c r="L41" s="170">
        <v>92912</v>
      </c>
      <c r="M41" s="170">
        <v>16947.5</v>
      </c>
      <c r="N41" s="170">
        <v>14513.5</v>
      </c>
      <c r="O41" s="170">
        <v>16674.335179052672</v>
      </c>
      <c r="P41" s="172"/>
    </row>
    <row r="42" spans="1:16" ht="15" customHeight="1">
      <c r="A42" s="167">
        <v>1.2</v>
      </c>
      <c r="B42" s="291" t="s">
        <v>265</v>
      </c>
      <c r="C42" s="148" t="s">
        <v>414</v>
      </c>
      <c r="D42" s="291" t="s">
        <v>17</v>
      </c>
      <c r="E42" s="292" t="s">
        <v>129</v>
      </c>
      <c r="F42" s="214">
        <v>8401</v>
      </c>
      <c r="G42" s="214">
        <v>14456</v>
      </c>
      <c r="H42" s="168">
        <v>58.114277808522409</v>
      </c>
      <c r="I42" s="153"/>
      <c r="J42" s="149" t="s">
        <v>21</v>
      </c>
      <c r="K42" s="173">
        <v>7718</v>
      </c>
      <c r="L42" s="173">
        <v>87950</v>
      </c>
      <c r="M42" s="173">
        <v>17600.5</v>
      </c>
      <c r="N42" s="173">
        <v>11636.5</v>
      </c>
      <c r="O42" s="173">
        <v>23519.556073797328</v>
      </c>
      <c r="P42" s="172"/>
    </row>
    <row r="43" spans="1:16" ht="15" customHeight="1">
      <c r="A43" s="167">
        <v>1.2</v>
      </c>
      <c r="B43" s="291" t="s">
        <v>351</v>
      </c>
      <c r="C43" s="148" t="s">
        <v>426</v>
      </c>
      <c r="D43" s="291" t="s">
        <v>699</v>
      </c>
      <c r="E43" s="292" t="s">
        <v>129</v>
      </c>
      <c r="F43" s="214">
        <v>45081</v>
      </c>
      <c r="G43" s="214">
        <v>76628</v>
      </c>
      <c r="H43" s="168">
        <v>58.830975622487863</v>
      </c>
      <c r="I43" s="153"/>
      <c r="J43" s="149" t="s">
        <v>129</v>
      </c>
      <c r="K43" s="173">
        <v>7875</v>
      </c>
      <c r="L43" s="173">
        <v>76628</v>
      </c>
      <c r="M43" s="173">
        <v>17467</v>
      </c>
      <c r="N43" s="173">
        <v>14273</v>
      </c>
      <c r="O43" s="173">
        <v>16741.826802261548</v>
      </c>
      <c r="P43" s="172"/>
    </row>
    <row r="44" spans="1:16" ht="15" customHeight="1">
      <c r="A44" s="167">
        <v>1.2</v>
      </c>
      <c r="B44" s="291" t="s">
        <v>316</v>
      </c>
      <c r="C44" s="148" t="s">
        <v>418</v>
      </c>
      <c r="D44" s="291" t="s">
        <v>699</v>
      </c>
      <c r="E44" s="292" t="s">
        <v>129</v>
      </c>
      <c r="F44" s="214">
        <v>3790</v>
      </c>
      <c r="G44" s="214">
        <v>7875</v>
      </c>
      <c r="H44" s="168">
        <v>48.126984126984127</v>
      </c>
      <c r="I44" s="153"/>
      <c r="J44" s="149" t="s">
        <v>16</v>
      </c>
      <c r="K44" s="173">
        <v>6034</v>
      </c>
      <c r="L44" s="173">
        <v>38497</v>
      </c>
      <c r="M44" s="173">
        <v>14483</v>
      </c>
      <c r="N44" s="173">
        <v>8039.5</v>
      </c>
      <c r="O44" s="173">
        <v>8395.4385814501657</v>
      </c>
    </row>
    <row r="45" spans="1:16" ht="15" customHeight="1">
      <c r="A45" s="167">
        <v>1.2</v>
      </c>
      <c r="B45" s="291" t="s">
        <v>336</v>
      </c>
      <c r="C45" s="148" t="s">
        <v>427</v>
      </c>
      <c r="D45" s="291" t="s">
        <v>699</v>
      </c>
      <c r="E45" s="292" t="s">
        <v>129</v>
      </c>
      <c r="F45" s="214">
        <v>11967</v>
      </c>
      <c r="G45" s="214">
        <v>26147</v>
      </c>
      <c r="H45" s="168">
        <v>45.768156958733314</v>
      </c>
      <c r="I45" s="153"/>
      <c r="J45" s="149" t="s">
        <v>18</v>
      </c>
      <c r="K45" s="173">
        <v>4152</v>
      </c>
      <c r="L45" s="173">
        <v>92912</v>
      </c>
      <c r="M45" s="173">
        <v>23992</v>
      </c>
      <c r="N45" s="173">
        <v>26551</v>
      </c>
      <c r="O45" s="173">
        <v>20674.922388246105</v>
      </c>
    </row>
    <row r="46" spans="1:16" ht="15" customHeight="1">
      <c r="A46" s="167">
        <v>1.2</v>
      </c>
      <c r="B46" s="291" t="s">
        <v>419</v>
      </c>
      <c r="C46" s="148" t="s">
        <v>647</v>
      </c>
      <c r="D46" s="291" t="s">
        <v>699</v>
      </c>
      <c r="E46" s="292" t="s">
        <v>129</v>
      </c>
      <c r="F46" s="214">
        <v>42823</v>
      </c>
      <c r="G46" s="214">
        <v>59141</v>
      </c>
      <c r="H46" s="168">
        <v>72.408312338310139</v>
      </c>
      <c r="I46" s="153"/>
      <c r="J46" s="154"/>
      <c r="K46" s="43"/>
      <c r="L46" s="43"/>
      <c r="M46" s="43"/>
      <c r="N46" s="43"/>
      <c r="O46" s="43"/>
    </row>
    <row r="47" spans="1:16" ht="15" customHeight="1">
      <c r="A47" s="167">
        <v>1.2</v>
      </c>
      <c r="B47" s="291" t="s">
        <v>302</v>
      </c>
      <c r="C47" s="148" t="s">
        <v>428</v>
      </c>
      <c r="D47" s="291" t="s">
        <v>699</v>
      </c>
      <c r="E47" s="292" t="s">
        <v>129</v>
      </c>
      <c r="F47" s="214">
        <v>10023</v>
      </c>
      <c r="G47" s="214">
        <v>18646</v>
      </c>
      <c r="H47" s="168">
        <v>53.754156387428942</v>
      </c>
      <c r="I47" s="153"/>
      <c r="J47" s="155"/>
      <c r="K47" s="31"/>
      <c r="L47" s="31"/>
      <c r="M47" s="31"/>
      <c r="N47" s="31"/>
      <c r="O47" s="31"/>
    </row>
    <row r="48" spans="1:16" ht="15" customHeight="1">
      <c r="A48" s="167">
        <v>1.2</v>
      </c>
      <c r="B48" s="291" t="s">
        <v>299</v>
      </c>
      <c r="C48" s="148" t="s">
        <v>415</v>
      </c>
      <c r="D48" s="291" t="s">
        <v>699</v>
      </c>
      <c r="E48" s="292" t="s">
        <v>129</v>
      </c>
      <c r="F48" s="214">
        <v>9165</v>
      </c>
      <c r="G48" s="214">
        <v>16647</v>
      </c>
      <c r="H48" s="168">
        <v>55.054964858533069</v>
      </c>
      <c r="I48" s="153"/>
      <c r="J48" s="155"/>
      <c r="K48" s="31"/>
      <c r="L48" s="31"/>
      <c r="M48" s="31"/>
      <c r="N48" s="31"/>
      <c r="O48" s="31"/>
    </row>
    <row r="49" spans="1:16" ht="15" customHeight="1">
      <c r="A49" s="167">
        <v>1.2</v>
      </c>
      <c r="B49" s="291" t="s">
        <v>319</v>
      </c>
      <c r="C49" s="148" t="s">
        <v>420</v>
      </c>
      <c r="D49" s="291" t="s">
        <v>699</v>
      </c>
      <c r="E49" s="292" t="s">
        <v>129</v>
      </c>
      <c r="F49" s="214">
        <v>3961</v>
      </c>
      <c r="G49" s="214">
        <v>8038</v>
      </c>
      <c r="H49" s="168">
        <v>49.278427469519784</v>
      </c>
      <c r="I49" s="153"/>
      <c r="J49" s="155"/>
      <c r="K49" s="31"/>
      <c r="L49" s="31"/>
      <c r="M49" s="31"/>
      <c r="N49" s="31"/>
      <c r="O49" s="31"/>
    </row>
    <row r="50" spans="1:16" ht="15" customHeight="1">
      <c r="A50" s="167">
        <v>1.2</v>
      </c>
      <c r="B50" s="291" t="s">
        <v>663</v>
      </c>
      <c r="C50" s="290" t="s">
        <v>654</v>
      </c>
      <c r="D50" s="291" t="s">
        <v>699</v>
      </c>
      <c r="E50" s="292" t="s">
        <v>129</v>
      </c>
      <c r="F50" s="214">
        <v>16564</v>
      </c>
      <c r="G50" s="214">
        <v>42312</v>
      </c>
      <c r="H50" s="168">
        <v>39.147286821705428</v>
      </c>
      <c r="I50" s="153"/>
      <c r="J50" s="154"/>
      <c r="K50" s="43"/>
      <c r="L50" s="43"/>
      <c r="M50" s="43"/>
      <c r="N50" s="43"/>
      <c r="O50" s="43"/>
    </row>
    <row r="51" spans="1:16" ht="15" customHeight="1">
      <c r="A51" s="167">
        <v>1.2</v>
      </c>
      <c r="B51" s="291" t="s">
        <v>301</v>
      </c>
      <c r="C51" s="148" t="s">
        <v>416</v>
      </c>
      <c r="D51" s="291" t="s">
        <v>699</v>
      </c>
      <c r="E51" s="292" t="s">
        <v>129</v>
      </c>
      <c r="F51" s="214">
        <v>13905</v>
      </c>
      <c r="G51" s="214">
        <v>26948</v>
      </c>
      <c r="H51" s="168">
        <v>51.599376577111471</v>
      </c>
      <c r="I51" s="153"/>
      <c r="J51" s="155"/>
      <c r="K51" s="31"/>
      <c r="L51" s="31"/>
      <c r="M51" s="31"/>
      <c r="N51" s="31"/>
      <c r="O51" s="31"/>
    </row>
    <row r="52" spans="1:16" ht="15" customHeight="1">
      <c r="A52" s="167">
        <v>1.2</v>
      </c>
      <c r="B52" s="291" t="s">
        <v>681</v>
      </c>
      <c r="C52" s="290" t="s">
        <v>680</v>
      </c>
      <c r="D52" s="291" t="s">
        <v>699</v>
      </c>
      <c r="E52" s="292" t="s">
        <v>129</v>
      </c>
      <c r="F52" s="214">
        <v>21015</v>
      </c>
      <c r="G52" s="214">
        <v>47398</v>
      </c>
      <c r="H52" s="168">
        <v>44.337313810709311</v>
      </c>
      <c r="I52" s="153"/>
      <c r="J52" s="155"/>
      <c r="K52" s="31"/>
      <c r="L52" s="31"/>
      <c r="M52" s="31"/>
      <c r="N52" s="31"/>
      <c r="O52" s="31"/>
    </row>
    <row r="53" spans="1:16" ht="15" customHeight="1">
      <c r="A53" s="167">
        <v>1.2</v>
      </c>
      <c r="B53" s="291" t="s">
        <v>321</v>
      </c>
      <c r="C53" s="148" t="s">
        <v>421</v>
      </c>
      <c r="D53" s="291" t="s">
        <v>699</v>
      </c>
      <c r="E53" s="292" t="s">
        <v>129</v>
      </c>
      <c r="F53" s="214">
        <v>5822</v>
      </c>
      <c r="G53" s="214">
        <v>12491</v>
      </c>
      <c r="H53" s="168">
        <v>46.609558882395326</v>
      </c>
      <c r="I53" s="153"/>
      <c r="J53" s="154"/>
      <c r="K53" s="43"/>
      <c r="L53" s="43"/>
      <c r="M53" s="43"/>
      <c r="N53" s="43"/>
      <c r="O53" s="43"/>
    </row>
    <row r="54" spans="1:16" ht="15" customHeight="1">
      <c r="A54" s="167">
        <v>1.2</v>
      </c>
      <c r="B54" s="291" t="s">
        <v>683</v>
      </c>
      <c r="C54" s="290" t="s">
        <v>682</v>
      </c>
      <c r="D54" s="291" t="s">
        <v>699</v>
      </c>
      <c r="E54" s="292" t="s">
        <v>129</v>
      </c>
      <c r="F54" s="214">
        <v>20394</v>
      </c>
      <c r="G54" s="214">
        <v>39274</v>
      </c>
      <c r="H54" s="168">
        <v>51.927483831542496</v>
      </c>
      <c r="I54" s="153"/>
      <c r="J54" s="155"/>
      <c r="K54" s="31"/>
      <c r="L54" s="31"/>
      <c r="M54" s="31"/>
      <c r="N54" s="31"/>
      <c r="O54" s="31"/>
    </row>
    <row r="55" spans="1:16" ht="15" customHeight="1">
      <c r="A55" s="167">
        <v>1.2</v>
      </c>
      <c r="B55" s="291" t="s">
        <v>661</v>
      </c>
      <c r="C55" s="290" t="s">
        <v>656</v>
      </c>
      <c r="D55" s="291" t="s">
        <v>699</v>
      </c>
      <c r="E55" s="292" t="s">
        <v>129</v>
      </c>
      <c r="F55" s="214">
        <v>31653</v>
      </c>
      <c r="G55" s="214">
        <v>51972</v>
      </c>
      <c r="H55" s="168">
        <v>60.903948279842993</v>
      </c>
      <c r="I55" s="153"/>
      <c r="J55" s="155"/>
      <c r="K55" s="31"/>
      <c r="L55" s="31"/>
      <c r="M55" s="31"/>
      <c r="N55" s="31"/>
      <c r="O55" s="31"/>
    </row>
    <row r="56" spans="1:16" ht="15" customHeight="1">
      <c r="A56" s="167">
        <v>1.2</v>
      </c>
      <c r="B56" s="291" t="s">
        <v>349</v>
      </c>
      <c r="C56" s="148" t="s">
        <v>429</v>
      </c>
      <c r="D56" s="291" t="s">
        <v>699</v>
      </c>
      <c r="E56" s="292" t="s">
        <v>129</v>
      </c>
      <c r="F56" s="214">
        <v>24518</v>
      </c>
      <c r="G56" s="214">
        <v>41401</v>
      </c>
      <c r="H56" s="168">
        <v>59.220791768314776</v>
      </c>
      <c r="I56" s="153"/>
      <c r="J56" s="155"/>
      <c r="K56" s="31"/>
      <c r="L56" s="31"/>
      <c r="M56" s="31"/>
      <c r="N56" s="31"/>
      <c r="O56" s="31"/>
    </row>
    <row r="57" spans="1:16" ht="15" customHeight="1">
      <c r="A57" s="167">
        <v>1.2</v>
      </c>
      <c r="B57" s="293" t="s">
        <v>289</v>
      </c>
      <c r="C57" s="150" t="s">
        <v>422</v>
      </c>
      <c r="D57" s="293" t="s">
        <v>699</v>
      </c>
      <c r="E57" s="294" t="s">
        <v>129</v>
      </c>
      <c r="F57" s="214">
        <v>11975</v>
      </c>
      <c r="G57" s="214">
        <v>16584</v>
      </c>
      <c r="H57" s="189">
        <v>72.208152436082969</v>
      </c>
      <c r="I57" s="153"/>
      <c r="J57" s="154"/>
      <c r="K57" s="43"/>
      <c r="L57" s="43"/>
      <c r="M57" s="43"/>
      <c r="N57" s="43"/>
      <c r="O57" s="43"/>
    </row>
    <row r="58" spans="1:16" ht="15" customHeight="1">
      <c r="A58" s="167">
        <v>1.2</v>
      </c>
      <c r="B58" s="291" t="s">
        <v>322</v>
      </c>
      <c r="C58" s="148" t="s">
        <v>423</v>
      </c>
      <c r="D58" s="291" t="s">
        <v>699</v>
      </c>
      <c r="E58" s="292" t="s">
        <v>129</v>
      </c>
      <c r="F58" s="214">
        <v>5468</v>
      </c>
      <c r="G58" s="214">
        <v>11809</v>
      </c>
      <c r="H58" s="168">
        <v>46.303666694893728</v>
      </c>
      <c r="I58" s="153"/>
      <c r="J58" s="155"/>
      <c r="K58" s="31"/>
      <c r="L58" s="31"/>
      <c r="M58" s="31"/>
      <c r="N58" s="31"/>
      <c r="O58" s="31"/>
    </row>
    <row r="59" spans="1:16" ht="15" customHeight="1">
      <c r="A59" s="167">
        <v>1.2</v>
      </c>
      <c r="B59" s="291" t="s">
        <v>342</v>
      </c>
      <c r="C59" s="148" t="s">
        <v>430</v>
      </c>
      <c r="D59" s="291" t="s">
        <v>699</v>
      </c>
      <c r="E59" s="292" t="s">
        <v>129</v>
      </c>
      <c r="F59" s="214">
        <v>5496</v>
      </c>
      <c r="G59" s="214">
        <v>12956</v>
      </c>
      <c r="H59" s="168">
        <v>42.420500154368632</v>
      </c>
      <c r="I59" s="153"/>
    </row>
    <row r="60" spans="1:16" ht="15" customHeight="1">
      <c r="A60" s="167">
        <v>1.2</v>
      </c>
      <c r="B60" s="291" t="s">
        <v>323</v>
      </c>
      <c r="C60" s="148" t="s">
        <v>424</v>
      </c>
      <c r="D60" s="291" t="s">
        <v>699</v>
      </c>
      <c r="E60" s="292" t="s">
        <v>129</v>
      </c>
      <c r="F60" s="214">
        <v>3910</v>
      </c>
      <c r="G60" s="214">
        <v>7935</v>
      </c>
      <c r="H60" s="168">
        <v>49.275362318840578</v>
      </c>
      <c r="I60" s="153"/>
      <c r="P60" s="172"/>
    </row>
    <row r="61" spans="1:16" ht="15" customHeight="1">
      <c r="A61" s="167">
        <v>1.2</v>
      </c>
      <c r="B61" s="291" t="s">
        <v>324</v>
      </c>
      <c r="C61" s="148" t="s">
        <v>691</v>
      </c>
      <c r="D61" s="291" t="s">
        <v>699</v>
      </c>
      <c r="E61" s="292" t="s">
        <v>129</v>
      </c>
      <c r="F61" s="214">
        <v>8702</v>
      </c>
      <c r="G61" s="214">
        <v>17939</v>
      </c>
      <c r="H61" s="168">
        <v>48.508835498076813</v>
      </c>
      <c r="I61" s="153"/>
      <c r="P61" s="172"/>
    </row>
    <row r="62" spans="1:16" ht="15" customHeight="1">
      <c r="A62" s="167">
        <v>1.2</v>
      </c>
      <c r="B62" s="292" t="s">
        <v>290</v>
      </c>
      <c r="C62" s="149" t="s">
        <v>425</v>
      </c>
      <c r="D62" s="291" t="s">
        <v>699</v>
      </c>
      <c r="E62" s="292" t="s">
        <v>129</v>
      </c>
      <c r="F62" s="214">
        <v>6819</v>
      </c>
      <c r="G62" s="214">
        <v>9714</v>
      </c>
      <c r="H62" s="168">
        <v>70.197652872143294</v>
      </c>
      <c r="I62" s="153"/>
      <c r="J62" s="190"/>
      <c r="K62" s="191"/>
      <c r="L62" s="191"/>
      <c r="M62" s="191"/>
      <c r="N62" s="192"/>
      <c r="O62" s="192"/>
      <c r="P62" s="172"/>
    </row>
    <row r="63" spans="1:16" ht="15" customHeight="1">
      <c r="A63" s="167">
        <v>1.2</v>
      </c>
      <c r="B63" s="291" t="s">
        <v>352</v>
      </c>
      <c r="C63" s="148" t="s">
        <v>431</v>
      </c>
      <c r="D63" s="291" t="s">
        <v>699</v>
      </c>
      <c r="E63" s="292" t="s">
        <v>129</v>
      </c>
      <c r="F63" s="214">
        <v>10636</v>
      </c>
      <c r="G63" s="214">
        <v>18407</v>
      </c>
      <c r="H63" s="168">
        <v>57.782365404465693</v>
      </c>
      <c r="I63" s="153"/>
      <c r="J63" s="154"/>
      <c r="K63" s="46"/>
      <c r="L63" s="46"/>
      <c r="M63" s="46"/>
      <c r="N63" s="46"/>
      <c r="O63" s="46"/>
      <c r="P63" s="172"/>
    </row>
    <row r="64" spans="1:16" ht="15" customHeight="1">
      <c r="A64" s="167">
        <v>1.2</v>
      </c>
      <c r="B64" s="291" t="s">
        <v>332</v>
      </c>
      <c r="C64" s="148" t="s">
        <v>432</v>
      </c>
      <c r="D64" s="291" t="s">
        <v>699</v>
      </c>
      <c r="E64" s="292" t="s">
        <v>129</v>
      </c>
      <c r="F64" s="214">
        <v>5001</v>
      </c>
      <c r="G64" s="214">
        <v>11205</v>
      </c>
      <c r="H64" s="168">
        <v>44.63186077643909</v>
      </c>
      <c r="I64" s="153"/>
      <c r="J64" s="154"/>
      <c r="K64" s="46"/>
      <c r="L64" s="46"/>
      <c r="M64" s="46"/>
      <c r="N64" s="46"/>
      <c r="O64" s="46"/>
      <c r="P64" s="172"/>
    </row>
    <row r="65" spans="1:16" ht="15" customHeight="1">
      <c r="A65" s="167">
        <v>1.2</v>
      </c>
      <c r="B65" s="291" t="s">
        <v>303</v>
      </c>
      <c r="C65" s="148" t="s">
        <v>417</v>
      </c>
      <c r="D65" s="291" t="s">
        <v>699</v>
      </c>
      <c r="E65" s="292" t="s">
        <v>129</v>
      </c>
      <c r="F65" s="214">
        <v>10451</v>
      </c>
      <c r="G65" s="214">
        <v>19700</v>
      </c>
      <c r="H65" s="168">
        <v>53.050761421319798</v>
      </c>
      <c r="I65" s="153"/>
      <c r="J65" s="155"/>
      <c r="K65" s="30"/>
      <c r="L65" s="30"/>
      <c r="M65" s="30"/>
      <c r="N65" s="30"/>
      <c r="O65" s="30"/>
      <c r="P65" s="172"/>
    </row>
    <row r="66" spans="1:16" ht="15" customHeight="1">
      <c r="A66" s="167">
        <v>1.2</v>
      </c>
      <c r="B66" s="291" t="s">
        <v>337</v>
      </c>
      <c r="C66" s="148" t="s">
        <v>433</v>
      </c>
      <c r="D66" s="291" t="s">
        <v>699</v>
      </c>
      <c r="E66" s="292" t="s">
        <v>129</v>
      </c>
      <c r="F66" s="214">
        <v>10089</v>
      </c>
      <c r="G66" s="214">
        <v>16995</v>
      </c>
      <c r="H66" s="168">
        <v>59.364518976169464</v>
      </c>
      <c r="I66" s="153"/>
      <c r="J66" s="155"/>
      <c r="K66" s="30"/>
      <c r="L66" s="30"/>
      <c r="M66" s="30"/>
      <c r="N66" s="30"/>
      <c r="O66" s="30"/>
      <c r="P66" s="172"/>
    </row>
    <row r="67" spans="1:16" ht="15" customHeight="1">
      <c r="A67" s="193">
        <v>1.2</v>
      </c>
      <c r="B67" s="291" t="s">
        <v>230</v>
      </c>
      <c r="C67" s="148" t="s">
        <v>470</v>
      </c>
      <c r="D67" s="291" t="s">
        <v>650</v>
      </c>
      <c r="E67" s="292" t="s">
        <v>16</v>
      </c>
      <c r="F67" s="214">
        <v>8253</v>
      </c>
      <c r="G67" s="214">
        <v>14483</v>
      </c>
      <c r="H67" s="168">
        <v>56.984050265828905</v>
      </c>
      <c r="I67" s="153"/>
      <c r="J67" s="155"/>
      <c r="K67" s="30"/>
      <c r="L67" s="30"/>
      <c r="M67" s="30"/>
      <c r="N67" s="30"/>
      <c r="O67" s="30"/>
      <c r="P67" s="172"/>
    </row>
    <row r="68" spans="1:16" ht="15" customHeight="1">
      <c r="A68" s="167">
        <v>1.2</v>
      </c>
      <c r="B68" s="291" t="s">
        <v>310</v>
      </c>
      <c r="C68" s="148" t="s">
        <v>471</v>
      </c>
      <c r="D68" s="291" t="s">
        <v>650</v>
      </c>
      <c r="E68" s="292" t="s">
        <v>16</v>
      </c>
      <c r="F68" s="214">
        <v>3403</v>
      </c>
      <c r="G68" s="214">
        <v>6936</v>
      </c>
      <c r="H68" s="168">
        <v>49.062860438292965</v>
      </c>
      <c r="I68" s="153"/>
      <c r="J68" s="154"/>
      <c r="K68" s="46"/>
      <c r="L68" s="46"/>
      <c r="M68" s="46"/>
      <c r="N68" s="46"/>
      <c r="O68" s="46"/>
      <c r="P68" s="172"/>
    </row>
    <row r="69" spans="1:16" ht="15" customHeight="1">
      <c r="A69" s="167">
        <v>1.2</v>
      </c>
      <c r="B69" s="291" t="s">
        <v>690</v>
      </c>
      <c r="C69" s="290" t="s">
        <v>692</v>
      </c>
      <c r="D69" s="291" t="s">
        <v>650</v>
      </c>
      <c r="E69" s="292" t="s">
        <v>16</v>
      </c>
      <c r="F69" s="214">
        <v>17046</v>
      </c>
      <c r="G69" s="214">
        <v>38336</v>
      </c>
      <c r="H69" s="168">
        <v>44.464732888146912</v>
      </c>
      <c r="I69" s="153"/>
      <c r="J69" s="155"/>
      <c r="K69" s="30"/>
      <c r="L69" s="30"/>
      <c r="M69" s="30"/>
      <c r="N69" s="30"/>
      <c r="O69" s="30"/>
      <c r="P69" s="172"/>
    </row>
    <row r="70" spans="1:16" ht="15" customHeight="1">
      <c r="A70" s="167">
        <v>1.2</v>
      </c>
      <c r="B70" s="291" t="s">
        <v>384</v>
      </c>
      <c r="C70" s="148" t="s">
        <v>472</v>
      </c>
      <c r="D70" s="291" t="s">
        <v>650</v>
      </c>
      <c r="E70" s="292" t="s">
        <v>16</v>
      </c>
      <c r="F70" s="214">
        <v>4901</v>
      </c>
      <c r="G70" s="214">
        <v>11220</v>
      </c>
      <c r="H70" s="168">
        <v>43.680926916221033</v>
      </c>
      <c r="I70" s="153"/>
      <c r="J70" s="155"/>
      <c r="K70" s="30"/>
      <c r="L70" s="30"/>
      <c r="M70" s="30"/>
      <c r="N70" s="30"/>
      <c r="O70" s="30"/>
      <c r="P70" s="172"/>
    </row>
    <row r="71" spans="1:16" ht="15" customHeight="1">
      <c r="A71" s="167">
        <v>1.2</v>
      </c>
      <c r="B71" s="291" t="s">
        <v>670</v>
      </c>
      <c r="C71" s="290" t="s">
        <v>669</v>
      </c>
      <c r="D71" s="291" t="s">
        <v>650</v>
      </c>
      <c r="E71" s="292" t="s">
        <v>16</v>
      </c>
      <c r="F71" s="214">
        <v>23775</v>
      </c>
      <c r="G71" s="214">
        <v>31424</v>
      </c>
      <c r="H71" s="168">
        <v>75.658732179226064</v>
      </c>
      <c r="I71" s="153"/>
      <c r="J71" s="154"/>
      <c r="K71" s="46"/>
      <c r="L71" s="46"/>
      <c r="M71" s="46"/>
      <c r="N71" s="46"/>
      <c r="O71" s="46"/>
      <c r="P71" s="172"/>
    </row>
    <row r="72" spans="1:16" ht="15" customHeight="1">
      <c r="A72" s="167">
        <v>1.2</v>
      </c>
      <c r="B72" s="291" t="s">
        <v>366</v>
      </c>
      <c r="C72" s="148" t="s">
        <v>473</v>
      </c>
      <c r="D72" s="291" t="s">
        <v>650</v>
      </c>
      <c r="E72" s="292" t="s">
        <v>16</v>
      </c>
      <c r="F72" s="214">
        <v>9092</v>
      </c>
      <c r="G72" s="214">
        <v>18823</v>
      </c>
      <c r="H72" s="168">
        <v>48.302608510864367</v>
      </c>
      <c r="I72" s="153"/>
      <c r="J72" s="155"/>
      <c r="K72" s="30"/>
      <c r="L72" s="30"/>
      <c r="M72" s="30"/>
      <c r="N72" s="30"/>
      <c r="O72" s="30"/>
      <c r="P72" s="172"/>
    </row>
    <row r="73" spans="1:16" ht="15" customHeight="1">
      <c r="A73" s="167">
        <v>1.2</v>
      </c>
      <c r="B73" s="291" t="s">
        <v>368</v>
      </c>
      <c r="C73" s="148" t="s">
        <v>693</v>
      </c>
      <c r="D73" s="291" t="s">
        <v>650</v>
      </c>
      <c r="E73" s="292" t="s">
        <v>16</v>
      </c>
      <c r="F73" s="214">
        <v>8454</v>
      </c>
      <c r="G73" s="214">
        <v>17070</v>
      </c>
      <c r="H73" s="168">
        <v>49.525483304042176</v>
      </c>
      <c r="I73" s="153"/>
      <c r="J73" s="155"/>
      <c r="K73" s="30"/>
      <c r="L73" s="30"/>
      <c r="M73" s="30"/>
      <c r="N73" s="30"/>
      <c r="O73" s="30"/>
      <c r="P73" s="172"/>
    </row>
    <row r="74" spans="1:16" ht="15" customHeight="1">
      <c r="A74" s="167">
        <v>1.2</v>
      </c>
      <c r="B74" s="291" t="s">
        <v>259</v>
      </c>
      <c r="C74" s="148" t="s">
        <v>474</v>
      </c>
      <c r="D74" s="291" t="s">
        <v>650</v>
      </c>
      <c r="E74" s="292" t="s">
        <v>16</v>
      </c>
      <c r="F74" s="214">
        <v>6054</v>
      </c>
      <c r="G74" s="214">
        <v>12230</v>
      </c>
      <c r="H74" s="168">
        <v>49.501226492232213</v>
      </c>
      <c r="I74" s="153"/>
      <c r="J74" s="155"/>
      <c r="K74" s="30"/>
      <c r="L74" s="30"/>
      <c r="M74" s="30"/>
      <c r="N74" s="30"/>
      <c r="O74" s="30"/>
      <c r="P74" s="172"/>
    </row>
    <row r="75" spans="1:16" ht="15" customHeight="1">
      <c r="A75" s="167">
        <v>1.2</v>
      </c>
      <c r="B75" s="291" t="s">
        <v>346</v>
      </c>
      <c r="C75" s="148" t="s">
        <v>475</v>
      </c>
      <c r="D75" s="291" t="s">
        <v>650</v>
      </c>
      <c r="E75" s="292" t="s">
        <v>16</v>
      </c>
      <c r="F75" s="214">
        <v>7479</v>
      </c>
      <c r="G75" s="214">
        <v>15641</v>
      </c>
      <c r="H75" s="168">
        <v>47.816635764976667</v>
      </c>
      <c r="I75" s="153"/>
      <c r="J75" s="154"/>
      <c r="K75" s="46"/>
      <c r="L75" s="46"/>
      <c r="M75" s="46"/>
      <c r="N75" s="46"/>
      <c r="O75" s="46"/>
      <c r="P75" s="172"/>
    </row>
    <row r="76" spans="1:16" ht="15" customHeight="1">
      <c r="A76" s="167">
        <v>1.2</v>
      </c>
      <c r="B76" s="291" t="s">
        <v>312</v>
      </c>
      <c r="C76" s="148" t="s">
        <v>311</v>
      </c>
      <c r="D76" s="291" t="s">
        <v>650</v>
      </c>
      <c r="E76" s="292" t="s">
        <v>16</v>
      </c>
      <c r="F76" s="214">
        <v>17355</v>
      </c>
      <c r="G76" s="214">
        <v>37710</v>
      </c>
      <c r="H76" s="168">
        <v>46.022275258552106</v>
      </c>
      <c r="I76" s="153"/>
      <c r="J76" s="155"/>
      <c r="K76" s="30"/>
      <c r="L76" s="30"/>
      <c r="M76" s="30"/>
      <c r="N76" s="30"/>
      <c r="O76" s="30"/>
      <c r="P76" s="172"/>
    </row>
    <row r="77" spans="1:16" ht="15" customHeight="1">
      <c r="A77" s="167">
        <v>1.2</v>
      </c>
      <c r="B77" s="291" t="s">
        <v>462</v>
      </c>
      <c r="C77" s="148" t="s">
        <v>463</v>
      </c>
      <c r="D77" s="291" t="s">
        <v>650</v>
      </c>
      <c r="E77" s="292" t="s">
        <v>16</v>
      </c>
      <c r="F77" s="214">
        <v>12619</v>
      </c>
      <c r="G77" s="214">
        <v>24861</v>
      </c>
      <c r="H77" s="168">
        <v>50.758215679176217</v>
      </c>
      <c r="I77" s="153"/>
      <c r="P77" s="172"/>
    </row>
    <row r="78" spans="1:16" ht="15" customHeight="1">
      <c r="A78" s="167">
        <v>1.2</v>
      </c>
      <c r="B78" s="291" t="s">
        <v>282</v>
      </c>
      <c r="C78" s="148" t="s">
        <v>464</v>
      </c>
      <c r="D78" s="291" t="s">
        <v>650</v>
      </c>
      <c r="E78" s="292" t="s">
        <v>16</v>
      </c>
      <c r="F78" s="214">
        <v>10243</v>
      </c>
      <c r="G78" s="214">
        <v>18611</v>
      </c>
      <c r="H78" s="168">
        <v>55.037343506528394</v>
      </c>
      <c r="I78" s="153"/>
      <c r="P78" s="172"/>
    </row>
    <row r="79" spans="1:16" ht="15" customHeight="1">
      <c r="A79" s="167">
        <v>1.2</v>
      </c>
      <c r="B79" s="296" t="s">
        <v>257</v>
      </c>
      <c r="C79" s="148" t="s">
        <v>476</v>
      </c>
      <c r="D79" s="291" t="s">
        <v>650</v>
      </c>
      <c r="E79" s="292" t="s">
        <v>16</v>
      </c>
      <c r="F79" s="214">
        <v>3466</v>
      </c>
      <c r="G79" s="214">
        <v>9295</v>
      </c>
      <c r="H79" s="168">
        <v>37.288864981172672</v>
      </c>
      <c r="I79" s="153"/>
      <c r="P79" s="172"/>
    </row>
    <row r="80" spans="1:16" ht="15" customHeight="1">
      <c r="A80" s="167">
        <v>1.2</v>
      </c>
      <c r="B80" s="291" t="s">
        <v>373</v>
      </c>
      <c r="C80" s="148" t="s">
        <v>477</v>
      </c>
      <c r="D80" s="291" t="s">
        <v>650</v>
      </c>
      <c r="E80" s="292" t="s">
        <v>16</v>
      </c>
      <c r="F80" s="214">
        <v>5320</v>
      </c>
      <c r="G80" s="214">
        <v>11465</v>
      </c>
      <c r="H80" s="168">
        <v>46.402093327518536</v>
      </c>
      <c r="I80" s="153"/>
      <c r="J80" s="194"/>
      <c r="K80" s="191"/>
      <c r="L80" s="191"/>
      <c r="M80" s="191"/>
      <c r="N80" s="192"/>
      <c r="O80" s="192"/>
      <c r="P80" s="172"/>
    </row>
    <row r="81" spans="1:16" ht="15" customHeight="1">
      <c r="A81" s="167">
        <v>1.2</v>
      </c>
      <c r="B81" s="291" t="s">
        <v>294</v>
      </c>
      <c r="C81" s="148" t="s">
        <v>478</v>
      </c>
      <c r="D81" s="291" t="s">
        <v>650</v>
      </c>
      <c r="E81" s="292" t="s">
        <v>16</v>
      </c>
      <c r="F81" s="214">
        <v>4171</v>
      </c>
      <c r="G81" s="214">
        <v>9973</v>
      </c>
      <c r="H81" s="168">
        <v>41.82292188910057</v>
      </c>
      <c r="I81" s="153"/>
      <c r="J81" s="154"/>
      <c r="K81" s="46"/>
      <c r="L81" s="46"/>
      <c r="M81" s="46"/>
      <c r="N81" s="46"/>
      <c r="O81" s="46"/>
      <c r="P81" s="172"/>
    </row>
    <row r="82" spans="1:16" ht="15" customHeight="1">
      <c r="A82" s="167">
        <v>1.2</v>
      </c>
      <c r="B82" s="291" t="s">
        <v>375</v>
      </c>
      <c r="C82" s="148" t="s">
        <v>465</v>
      </c>
      <c r="D82" s="291" t="s">
        <v>650</v>
      </c>
      <c r="E82" s="292" t="s">
        <v>16</v>
      </c>
      <c r="F82" s="214">
        <v>5366</v>
      </c>
      <c r="G82" s="214">
        <v>11704</v>
      </c>
      <c r="H82" s="168">
        <v>45.847573479152423</v>
      </c>
      <c r="I82" s="153"/>
      <c r="J82" s="154"/>
      <c r="K82" s="46"/>
      <c r="L82" s="46"/>
      <c r="M82" s="46"/>
      <c r="N82" s="46"/>
      <c r="O82" s="46"/>
      <c r="P82" s="172"/>
    </row>
    <row r="83" spans="1:16" ht="15" customHeight="1">
      <c r="A83" s="167">
        <v>1.2</v>
      </c>
      <c r="B83" s="291" t="s">
        <v>673</v>
      </c>
      <c r="C83" s="290" t="s">
        <v>674</v>
      </c>
      <c r="D83" s="291" t="s">
        <v>650</v>
      </c>
      <c r="E83" s="292" t="s">
        <v>16</v>
      </c>
      <c r="F83" s="214">
        <v>11452</v>
      </c>
      <c r="G83" s="214">
        <v>20539</v>
      </c>
      <c r="H83" s="168">
        <v>55.757339695213986</v>
      </c>
      <c r="I83" s="153"/>
      <c r="J83" s="155"/>
      <c r="K83" s="30"/>
      <c r="L83" s="30"/>
      <c r="M83" s="30"/>
      <c r="N83" s="30"/>
      <c r="O83" s="30"/>
      <c r="P83" s="172"/>
    </row>
    <row r="84" spans="1:16" ht="15" customHeight="1">
      <c r="A84" s="167">
        <v>1.2</v>
      </c>
      <c r="B84" s="291" t="s">
        <v>350</v>
      </c>
      <c r="C84" s="148" t="s">
        <v>466</v>
      </c>
      <c r="D84" s="291" t="s">
        <v>650</v>
      </c>
      <c r="E84" s="292" t="s">
        <v>16</v>
      </c>
      <c r="F84" s="214">
        <v>7871</v>
      </c>
      <c r="G84" s="214">
        <v>17724</v>
      </c>
      <c r="H84" s="168">
        <v>44.408711351839315</v>
      </c>
      <c r="I84" s="153"/>
      <c r="J84" s="155"/>
      <c r="K84" s="30"/>
      <c r="L84" s="30"/>
      <c r="M84" s="30"/>
      <c r="N84" s="30"/>
      <c r="O84" s="30"/>
      <c r="P84" s="172"/>
    </row>
    <row r="85" spans="1:16" ht="15" customHeight="1">
      <c r="A85" s="167">
        <v>1.2</v>
      </c>
      <c r="B85" s="291" t="s">
        <v>339</v>
      </c>
      <c r="C85" s="148" t="s">
        <v>479</v>
      </c>
      <c r="D85" s="291" t="s">
        <v>650</v>
      </c>
      <c r="E85" s="292" t="s">
        <v>16</v>
      </c>
      <c r="F85" s="214">
        <v>8436</v>
      </c>
      <c r="G85" s="214">
        <v>14087</v>
      </c>
      <c r="H85" s="168">
        <v>59.885000354937176</v>
      </c>
      <c r="I85" s="153"/>
      <c r="J85" s="155"/>
      <c r="K85" s="30"/>
      <c r="L85" s="30"/>
      <c r="M85" s="30"/>
      <c r="N85" s="30"/>
      <c r="O85" s="30"/>
      <c r="P85" s="172"/>
    </row>
    <row r="86" spans="1:16" ht="15" customHeight="1">
      <c r="A86" s="167">
        <v>1.2</v>
      </c>
      <c r="B86" s="291" t="s">
        <v>331</v>
      </c>
      <c r="C86" s="148" t="s">
        <v>480</v>
      </c>
      <c r="D86" s="291" t="s">
        <v>650</v>
      </c>
      <c r="E86" s="292" t="s">
        <v>16</v>
      </c>
      <c r="F86" s="214">
        <v>21086</v>
      </c>
      <c r="G86" s="214">
        <v>26015</v>
      </c>
      <c r="H86" s="168">
        <v>81.053238516240626</v>
      </c>
      <c r="I86" s="153"/>
      <c r="J86" s="154"/>
      <c r="K86" s="46"/>
      <c r="L86" s="46"/>
      <c r="M86" s="46"/>
      <c r="N86" s="46"/>
      <c r="O86" s="46"/>
      <c r="P86" s="172"/>
    </row>
    <row r="87" spans="1:16" ht="15" customHeight="1">
      <c r="A87" s="167">
        <v>1.2</v>
      </c>
      <c r="B87" s="292" t="s">
        <v>381</v>
      </c>
      <c r="C87" s="149" t="s">
        <v>468</v>
      </c>
      <c r="D87" s="292" t="s">
        <v>650</v>
      </c>
      <c r="E87" s="292" t="s">
        <v>16</v>
      </c>
      <c r="F87" s="214">
        <v>6253</v>
      </c>
      <c r="G87" s="214">
        <v>8587</v>
      </c>
      <c r="H87" s="168">
        <v>72.819378129730993</v>
      </c>
      <c r="I87" s="153"/>
      <c r="J87" s="155"/>
      <c r="K87" s="30"/>
      <c r="L87" s="30"/>
      <c r="M87" s="30"/>
      <c r="N87" s="30"/>
      <c r="O87" s="30"/>
      <c r="P87" s="172"/>
    </row>
    <row r="88" spans="1:16" ht="15" customHeight="1">
      <c r="A88" s="167">
        <v>1.2</v>
      </c>
      <c r="B88" s="291" t="s">
        <v>382</v>
      </c>
      <c r="C88" s="148" t="s">
        <v>469</v>
      </c>
      <c r="D88" s="291" t="s">
        <v>650</v>
      </c>
      <c r="E88" s="292" t="s">
        <v>16</v>
      </c>
      <c r="F88" s="214">
        <v>11774</v>
      </c>
      <c r="G88" s="214">
        <v>15858</v>
      </c>
      <c r="H88" s="168">
        <v>74.246437129524537</v>
      </c>
      <c r="I88" s="195"/>
      <c r="J88" s="155"/>
      <c r="K88" s="30"/>
      <c r="L88" s="30"/>
      <c r="M88" s="30"/>
      <c r="N88" s="30"/>
      <c r="O88" s="30"/>
      <c r="P88" s="172"/>
    </row>
    <row r="89" spans="1:16" ht="15" customHeight="1">
      <c r="A89" s="167">
        <v>1.2</v>
      </c>
      <c r="B89" s="291" t="s">
        <v>675</v>
      </c>
      <c r="C89" s="290" t="s">
        <v>694</v>
      </c>
      <c r="D89" s="291" t="s">
        <v>650</v>
      </c>
      <c r="E89" s="292" t="s">
        <v>16</v>
      </c>
      <c r="F89" s="214">
        <v>25137</v>
      </c>
      <c r="G89" s="214">
        <v>38497</v>
      </c>
      <c r="H89" s="168">
        <v>65.295997090682391</v>
      </c>
      <c r="I89" s="195"/>
      <c r="J89" s="154"/>
      <c r="K89" s="46"/>
      <c r="L89" s="46"/>
      <c r="M89" s="46"/>
      <c r="N89" s="46"/>
      <c r="O89" s="46"/>
      <c r="P89" s="172"/>
    </row>
    <row r="90" spans="1:16" ht="15" customHeight="1">
      <c r="A90" s="167">
        <v>1.2</v>
      </c>
      <c r="B90" s="291" t="s">
        <v>379</v>
      </c>
      <c r="C90" s="148" t="s">
        <v>695</v>
      </c>
      <c r="D90" s="291" t="s">
        <v>650</v>
      </c>
      <c r="E90" s="292" t="s">
        <v>16</v>
      </c>
      <c r="F90" s="214">
        <v>7306</v>
      </c>
      <c r="G90" s="214">
        <v>13711</v>
      </c>
      <c r="H90" s="168">
        <v>53.285683028225513</v>
      </c>
      <c r="I90" s="153"/>
      <c r="J90" s="155"/>
      <c r="K90" s="30"/>
      <c r="L90" s="30"/>
      <c r="M90" s="30"/>
      <c r="N90" s="30"/>
      <c r="O90" s="30"/>
      <c r="P90" s="172"/>
    </row>
    <row r="91" spans="1:16" ht="15" customHeight="1">
      <c r="A91" s="167">
        <v>1.2</v>
      </c>
      <c r="B91" s="291" t="s">
        <v>374</v>
      </c>
      <c r="C91" s="148" t="s">
        <v>481</v>
      </c>
      <c r="D91" s="291" t="s">
        <v>650</v>
      </c>
      <c r="E91" s="292" t="s">
        <v>16</v>
      </c>
      <c r="F91" s="214">
        <v>8963</v>
      </c>
      <c r="G91" s="214">
        <v>19783</v>
      </c>
      <c r="H91" s="168">
        <v>45.306576353434764</v>
      </c>
      <c r="I91" s="153"/>
      <c r="J91" s="155"/>
      <c r="K91" s="30"/>
      <c r="L91" s="30"/>
      <c r="M91" s="30"/>
      <c r="N91" s="30"/>
      <c r="O91" s="30"/>
      <c r="P91" s="172"/>
    </row>
    <row r="92" spans="1:16" ht="15" customHeight="1">
      <c r="A92" s="167">
        <v>1.2</v>
      </c>
      <c r="B92" s="291" t="s">
        <v>369</v>
      </c>
      <c r="C92" s="148" t="s">
        <v>696</v>
      </c>
      <c r="D92" s="291" t="s">
        <v>20</v>
      </c>
      <c r="E92" s="292" t="s">
        <v>16</v>
      </c>
      <c r="F92" s="214">
        <v>6104</v>
      </c>
      <c r="G92" s="214">
        <v>11709</v>
      </c>
      <c r="H92" s="168">
        <v>52.130839525151593</v>
      </c>
      <c r="I92" s="153"/>
      <c r="J92" s="155"/>
      <c r="K92" s="30"/>
      <c r="L92" s="30"/>
      <c r="M92" s="30"/>
      <c r="N92" s="30"/>
      <c r="O92" s="30"/>
      <c r="P92" s="172"/>
    </row>
    <row r="93" spans="1:16" ht="15" customHeight="1">
      <c r="A93" s="167">
        <v>1.2</v>
      </c>
      <c r="B93" s="291" t="s">
        <v>370</v>
      </c>
      <c r="C93" s="148" t="s">
        <v>455</v>
      </c>
      <c r="D93" s="291" t="s">
        <v>20</v>
      </c>
      <c r="E93" s="292" t="s">
        <v>16</v>
      </c>
      <c r="F93" s="214">
        <v>4123</v>
      </c>
      <c r="G93" s="214">
        <v>8959</v>
      </c>
      <c r="H93" s="168">
        <v>46.020761245674741</v>
      </c>
      <c r="I93" s="153"/>
      <c r="J93" s="154"/>
      <c r="K93" s="46"/>
      <c r="L93" s="46"/>
      <c r="M93" s="46"/>
      <c r="N93" s="46"/>
      <c r="O93" s="46"/>
      <c r="P93" s="172"/>
    </row>
    <row r="94" spans="1:16" ht="15" customHeight="1">
      <c r="A94" s="167">
        <v>1.2</v>
      </c>
      <c r="B94" s="291" t="s">
        <v>354</v>
      </c>
      <c r="C94" s="148" t="s">
        <v>443</v>
      </c>
      <c r="D94" s="291" t="s">
        <v>20</v>
      </c>
      <c r="E94" s="292" t="s">
        <v>16</v>
      </c>
      <c r="F94" s="214">
        <v>9052</v>
      </c>
      <c r="G94" s="214">
        <v>18283</v>
      </c>
      <c r="H94" s="168">
        <v>49.510474211015698</v>
      </c>
      <c r="I94" s="153"/>
      <c r="J94" s="155"/>
      <c r="K94" s="30"/>
      <c r="L94" s="30"/>
      <c r="M94" s="30"/>
      <c r="N94" s="30"/>
      <c r="O94" s="30"/>
      <c r="P94" s="172"/>
    </row>
    <row r="95" spans="1:16" ht="15" customHeight="1">
      <c r="A95" s="167">
        <v>1.2</v>
      </c>
      <c r="B95" s="291" t="s">
        <v>444</v>
      </c>
      <c r="C95" s="148" t="s">
        <v>445</v>
      </c>
      <c r="D95" s="291" t="s">
        <v>20</v>
      </c>
      <c r="E95" s="292" t="s">
        <v>16</v>
      </c>
      <c r="F95" s="214">
        <v>5896</v>
      </c>
      <c r="G95" s="214">
        <v>10743</v>
      </c>
      <c r="H95" s="168">
        <v>54.882248906264543</v>
      </c>
      <c r="I95" s="195"/>
      <c r="P95" s="172"/>
    </row>
    <row r="96" spans="1:16" ht="15" customHeight="1">
      <c r="A96" s="167">
        <v>1.2</v>
      </c>
      <c r="B96" s="291" t="s">
        <v>677</v>
      </c>
      <c r="C96" s="290" t="s">
        <v>678</v>
      </c>
      <c r="D96" s="291" t="s">
        <v>20</v>
      </c>
      <c r="E96" s="292" t="s">
        <v>16</v>
      </c>
      <c r="F96" s="214">
        <v>23329</v>
      </c>
      <c r="G96" s="214">
        <v>36317</v>
      </c>
      <c r="H96" s="168">
        <v>64.237134124514697</v>
      </c>
      <c r="I96" s="183"/>
      <c r="P96" s="172"/>
    </row>
    <row r="97" spans="1:16" ht="15" customHeight="1">
      <c r="A97" s="167">
        <v>1.2</v>
      </c>
      <c r="B97" s="291" t="s">
        <v>355</v>
      </c>
      <c r="C97" s="148" t="s">
        <v>456</v>
      </c>
      <c r="D97" s="291" t="s">
        <v>20</v>
      </c>
      <c r="E97" s="292" t="s">
        <v>16</v>
      </c>
      <c r="F97" s="214">
        <v>5776</v>
      </c>
      <c r="G97" s="214">
        <v>8768</v>
      </c>
      <c r="H97" s="168">
        <v>65.87591240875912</v>
      </c>
      <c r="I97" s="153"/>
      <c r="P97" s="172"/>
    </row>
    <row r="98" spans="1:16" ht="15" customHeight="1">
      <c r="A98" s="167">
        <v>1.2</v>
      </c>
      <c r="B98" s="291" t="s">
        <v>371</v>
      </c>
      <c r="C98" s="148" t="s">
        <v>457</v>
      </c>
      <c r="D98" s="291" t="s">
        <v>20</v>
      </c>
      <c r="E98" s="292" t="s">
        <v>16</v>
      </c>
      <c r="F98" s="214">
        <v>14454</v>
      </c>
      <c r="G98" s="214">
        <v>20116</v>
      </c>
      <c r="H98" s="168">
        <v>71.853251143368468</v>
      </c>
      <c r="I98" s="153"/>
      <c r="P98" s="172"/>
    </row>
    <row r="99" spans="1:16" ht="15" customHeight="1">
      <c r="A99" s="167">
        <v>1.2</v>
      </c>
      <c r="B99" s="291" t="s">
        <v>261</v>
      </c>
      <c r="C99" s="148" t="s">
        <v>458</v>
      </c>
      <c r="D99" s="291" t="s">
        <v>20</v>
      </c>
      <c r="E99" s="292" t="s">
        <v>16</v>
      </c>
      <c r="F99" s="214">
        <v>5192</v>
      </c>
      <c r="G99" s="214">
        <v>10102</v>
      </c>
      <c r="H99" s="168">
        <v>51.395763215204909</v>
      </c>
      <c r="I99" s="153"/>
      <c r="P99" s="172"/>
    </row>
    <row r="100" spans="1:16" ht="15" customHeight="1">
      <c r="A100" s="167">
        <v>1.2</v>
      </c>
      <c r="B100" s="291" t="s">
        <v>340</v>
      </c>
      <c r="C100" s="148" t="s">
        <v>459</v>
      </c>
      <c r="D100" s="291" t="s">
        <v>20</v>
      </c>
      <c r="E100" s="292" t="s">
        <v>16</v>
      </c>
      <c r="F100" s="214">
        <v>4873</v>
      </c>
      <c r="G100" s="214">
        <v>9140</v>
      </c>
      <c r="H100" s="168">
        <v>53.315098468271337</v>
      </c>
      <c r="I100" s="153"/>
      <c r="P100" s="172"/>
    </row>
    <row r="101" spans="1:16" ht="15" customHeight="1">
      <c r="A101" s="167">
        <v>1.2</v>
      </c>
      <c r="B101" s="291" t="s">
        <v>361</v>
      </c>
      <c r="C101" s="148" t="s">
        <v>434</v>
      </c>
      <c r="D101" s="291" t="s">
        <v>20</v>
      </c>
      <c r="E101" s="292" t="s">
        <v>16</v>
      </c>
      <c r="F101" s="214">
        <v>3879</v>
      </c>
      <c r="G101" s="214">
        <v>7707</v>
      </c>
      <c r="H101" s="168">
        <v>50.330868042039704</v>
      </c>
      <c r="I101" s="153"/>
      <c r="P101" s="172"/>
    </row>
    <row r="102" spans="1:16" ht="15" customHeight="1">
      <c r="A102" s="167">
        <v>1.2</v>
      </c>
      <c r="B102" s="291" t="s">
        <v>320</v>
      </c>
      <c r="C102" s="148" t="s">
        <v>446</v>
      </c>
      <c r="D102" s="291" t="s">
        <v>20</v>
      </c>
      <c r="E102" s="292" t="s">
        <v>16</v>
      </c>
      <c r="F102" s="214">
        <v>8861</v>
      </c>
      <c r="G102" s="214">
        <v>13657</v>
      </c>
      <c r="H102" s="168">
        <v>64.882477850186717</v>
      </c>
      <c r="I102" s="153"/>
      <c r="P102" s="172"/>
    </row>
    <row r="103" spans="1:16" ht="15" customHeight="1">
      <c r="A103" s="167">
        <v>1.2</v>
      </c>
      <c r="B103" s="291" t="s">
        <v>362</v>
      </c>
      <c r="C103" s="148" t="s">
        <v>435</v>
      </c>
      <c r="D103" s="291" t="s">
        <v>20</v>
      </c>
      <c r="E103" s="292" t="s">
        <v>16</v>
      </c>
      <c r="F103" s="214">
        <v>4865</v>
      </c>
      <c r="G103" s="214">
        <v>9370</v>
      </c>
      <c r="H103" s="168">
        <v>51.921024546424761</v>
      </c>
      <c r="I103" s="153"/>
      <c r="P103" s="172"/>
    </row>
    <row r="104" spans="1:16" ht="15" customHeight="1">
      <c r="A104" s="167">
        <v>1.2</v>
      </c>
      <c r="B104" s="291" t="s">
        <v>330</v>
      </c>
      <c r="C104" s="148" t="s">
        <v>436</v>
      </c>
      <c r="D104" s="291" t="s">
        <v>20</v>
      </c>
      <c r="E104" s="292" t="s">
        <v>16</v>
      </c>
      <c r="F104" s="214">
        <v>13296</v>
      </c>
      <c r="G104" s="214">
        <v>25954</v>
      </c>
      <c r="H104" s="168">
        <v>51.22909763427603</v>
      </c>
      <c r="I104" s="153"/>
      <c r="P104" s="172"/>
    </row>
    <row r="105" spans="1:16" ht="15" customHeight="1">
      <c r="A105" s="167">
        <v>1.2</v>
      </c>
      <c r="B105" s="291" t="s">
        <v>380</v>
      </c>
      <c r="C105" s="148" t="s">
        <v>447</v>
      </c>
      <c r="D105" s="291" t="s">
        <v>20</v>
      </c>
      <c r="E105" s="292" t="s">
        <v>16</v>
      </c>
      <c r="F105" s="214">
        <v>20396</v>
      </c>
      <c r="G105" s="214">
        <v>30441</v>
      </c>
      <c r="H105" s="168">
        <v>67.001741072895115</v>
      </c>
      <c r="I105" s="153"/>
      <c r="P105" s="172"/>
    </row>
    <row r="106" spans="1:16" ht="15" customHeight="1">
      <c r="A106" s="167">
        <v>1.2</v>
      </c>
      <c r="B106" s="291" t="s">
        <v>347</v>
      </c>
      <c r="C106" s="148" t="s">
        <v>460</v>
      </c>
      <c r="D106" s="291" t="s">
        <v>20</v>
      </c>
      <c r="E106" s="292" t="s">
        <v>16</v>
      </c>
      <c r="F106" s="214">
        <v>9602</v>
      </c>
      <c r="G106" s="214">
        <v>18443</v>
      </c>
      <c r="H106" s="168">
        <v>52.063113376348753</v>
      </c>
      <c r="I106" s="153"/>
      <c r="P106" s="172"/>
    </row>
    <row r="107" spans="1:16" ht="15" customHeight="1">
      <c r="A107" s="167">
        <v>1.2</v>
      </c>
      <c r="B107" s="291" t="s">
        <v>317</v>
      </c>
      <c r="C107" s="148" t="s">
        <v>448</v>
      </c>
      <c r="D107" s="291" t="s">
        <v>20</v>
      </c>
      <c r="E107" s="292" t="s">
        <v>16</v>
      </c>
      <c r="F107" s="214">
        <v>8509</v>
      </c>
      <c r="G107" s="214">
        <v>14279</v>
      </c>
      <c r="H107" s="168">
        <v>59.591007773653615</v>
      </c>
      <c r="I107" s="153"/>
      <c r="P107" s="172"/>
    </row>
    <row r="108" spans="1:16" ht="15" customHeight="1">
      <c r="A108" s="167">
        <v>1.2</v>
      </c>
      <c r="B108" s="291" t="s">
        <v>356</v>
      </c>
      <c r="C108" s="148" t="s">
        <v>449</v>
      </c>
      <c r="D108" s="291" t="s">
        <v>20</v>
      </c>
      <c r="E108" s="292" t="s">
        <v>16</v>
      </c>
      <c r="F108" s="214">
        <v>8728</v>
      </c>
      <c r="G108" s="214">
        <v>13572</v>
      </c>
      <c r="H108" s="168">
        <v>64.308871205422932</v>
      </c>
      <c r="I108" s="153"/>
      <c r="P108" s="172"/>
    </row>
    <row r="109" spans="1:16" ht="15" customHeight="1">
      <c r="A109" s="167">
        <v>1.2</v>
      </c>
      <c r="B109" s="291" t="s">
        <v>363</v>
      </c>
      <c r="C109" s="148" t="s">
        <v>437</v>
      </c>
      <c r="D109" s="291" t="s">
        <v>20</v>
      </c>
      <c r="E109" s="292" t="s">
        <v>16</v>
      </c>
      <c r="F109" s="214">
        <v>7951</v>
      </c>
      <c r="G109" s="214">
        <v>15057</v>
      </c>
      <c r="H109" s="168">
        <v>52.806003852028958</v>
      </c>
      <c r="I109" s="153"/>
      <c r="P109" s="172"/>
    </row>
    <row r="110" spans="1:16" ht="15" customHeight="1">
      <c r="A110" s="167">
        <v>1.2</v>
      </c>
      <c r="B110" s="291" t="s">
        <v>438</v>
      </c>
      <c r="C110" s="148" t="s">
        <v>439</v>
      </c>
      <c r="D110" s="291" t="s">
        <v>20</v>
      </c>
      <c r="E110" s="292" t="s">
        <v>16</v>
      </c>
      <c r="F110" s="214"/>
      <c r="G110" s="214"/>
      <c r="H110" s="168" t="s">
        <v>823</v>
      </c>
      <c r="I110" s="153"/>
      <c r="P110" s="172"/>
    </row>
    <row r="111" spans="1:16" ht="15" customHeight="1">
      <c r="A111" s="167">
        <v>1.2</v>
      </c>
      <c r="B111" s="291" t="s">
        <v>357</v>
      </c>
      <c r="C111" s="148" t="s">
        <v>440</v>
      </c>
      <c r="D111" s="291" t="s">
        <v>20</v>
      </c>
      <c r="E111" s="292" t="s">
        <v>16</v>
      </c>
      <c r="F111" s="214">
        <v>5866</v>
      </c>
      <c r="G111" s="214">
        <v>11363</v>
      </c>
      <c r="H111" s="168">
        <v>51.623690926691893</v>
      </c>
      <c r="I111" s="153"/>
      <c r="P111" s="172"/>
    </row>
    <row r="112" spans="1:16" ht="15" customHeight="1">
      <c r="A112" s="167">
        <v>1.2</v>
      </c>
      <c r="B112" s="291" t="s">
        <v>450</v>
      </c>
      <c r="C112" s="148" t="s">
        <v>451</v>
      </c>
      <c r="D112" s="291" t="s">
        <v>20</v>
      </c>
      <c r="E112" s="292" t="s">
        <v>16</v>
      </c>
      <c r="F112" s="214">
        <v>7836</v>
      </c>
      <c r="G112" s="214">
        <v>15697</v>
      </c>
      <c r="H112" s="168">
        <v>49.92036694909855</v>
      </c>
      <c r="I112" s="153"/>
      <c r="P112" s="172"/>
    </row>
    <row r="113" spans="1:16" ht="15" customHeight="1">
      <c r="A113" s="167">
        <v>1.2</v>
      </c>
      <c r="B113" s="291" t="s">
        <v>318</v>
      </c>
      <c r="C113" s="148" t="s">
        <v>452</v>
      </c>
      <c r="D113" s="291" t="s">
        <v>20</v>
      </c>
      <c r="E113" s="292" t="s">
        <v>16</v>
      </c>
      <c r="F113" s="214">
        <v>8102</v>
      </c>
      <c r="G113" s="214">
        <v>14629</v>
      </c>
      <c r="H113" s="168">
        <v>55.383143071980314</v>
      </c>
      <c r="I113" s="153"/>
      <c r="P113" s="172"/>
    </row>
    <row r="114" spans="1:16" ht="15" customHeight="1">
      <c r="A114" s="167">
        <v>1.2</v>
      </c>
      <c r="B114" s="291" t="s">
        <v>358</v>
      </c>
      <c r="C114" s="148" t="s">
        <v>453</v>
      </c>
      <c r="D114" s="291" t="s">
        <v>20</v>
      </c>
      <c r="E114" s="292" t="s">
        <v>16</v>
      </c>
      <c r="F114" s="214">
        <v>9454</v>
      </c>
      <c r="G114" s="214">
        <v>10788</v>
      </c>
      <c r="H114" s="168">
        <v>87.634408602150543</v>
      </c>
      <c r="I114" s="153"/>
      <c r="P114" s="172"/>
    </row>
    <row r="115" spans="1:16" ht="15" customHeight="1">
      <c r="A115" s="167">
        <v>1.2</v>
      </c>
      <c r="B115" s="291" t="s">
        <v>359</v>
      </c>
      <c r="C115" s="148" t="s">
        <v>441</v>
      </c>
      <c r="D115" s="291" t="s">
        <v>20</v>
      </c>
      <c r="E115" s="292" t="s">
        <v>16</v>
      </c>
      <c r="F115" s="214">
        <v>5369</v>
      </c>
      <c r="G115" s="214">
        <v>10594</v>
      </c>
      <c r="H115" s="168">
        <v>50.679629979233532</v>
      </c>
      <c r="I115" s="153"/>
      <c r="P115" s="172"/>
    </row>
    <row r="116" spans="1:16" ht="15" customHeight="1">
      <c r="A116" s="167">
        <v>1.2</v>
      </c>
      <c r="B116" s="291" t="s">
        <v>360</v>
      </c>
      <c r="C116" s="148" t="s">
        <v>461</v>
      </c>
      <c r="D116" s="291" t="s">
        <v>20</v>
      </c>
      <c r="E116" s="292" t="s">
        <v>16</v>
      </c>
      <c r="F116" s="214">
        <v>2425</v>
      </c>
      <c r="G116" s="214">
        <v>6034</v>
      </c>
      <c r="H116" s="168">
        <v>40.188929400066293</v>
      </c>
      <c r="I116" s="153"/>
      <c r="P116" s="172"/>
    </row>
    <row r="117" spans="1:16" ht="15" customHeight="1">
      <c r="A117" s="167">
        <v>1.2</v>
      </c>
      <c r="B117" s="291" t="s">
        <v>256</v>
      </c>
      <c r="C117" s="148" t="s">
        <v>454</v>
      </c>
      <c r="D117" s="291" t="s">
        <v>20</v>
      </c>
      <c r="E117" s="292" t="s">
        <v>16</v>
      </c>
      <c r="F117" s="214">
        <v>8874</v>
      </c>
      <c r="G117" s="214">
        <v>18787</v>
      </c>
      <c r="H117" s="168">
        <v>47.23479001437164</v>
      </c>
      <c r="I117" s="153"/>
      <c r="P117" s="172"/>
    </row>
    <row r="118" spans="1:16" ht="15" customHeight="1">
      <c r="A118" s="167">
        <v>1.2</v>
      </c>
      <c r="B118" s="291" t="s">
        <v>372</v>
      </c>
      <c r="C118" s="148" t="s">
        <v>442</v>
      </c>
      <c r="D118" s="291" t="s">
        <v>20</v>
      </c>
      <c r="E118" s="292" t="s">
        <v>16</v>
      </c>
      <c r="F118" s="214">
        <v>11467</v>
      </c>
      <c r="G118" s="214">
        <v>18418</v>
      </c>
      <c r="H118" s="168">
        <v>62.259745900749266</v>
      </c>
      <c r="I118" s="153"/>
      <c r="P118" s="172"/>
    </row>
    <row r="119" spans="1:16" ht="15" customHeight="1">
      <c r="A119" s="167">
        <v>1.2</v>
      </c>
      <c r="B119" s="291" t="s">
        <v>482</v>
      </c>
      <c r="C119" s="148" t="s">
        <v>483</v>
      </c>
      <c r="D119" s="291" t="s">
        <v>22</v>
      </c>
      <c r="E119" s="292" t="s">
        <v>18</v>
      </c>
      <c r="F119" s="214">
        <v>12439</v>
      </c>
      <c r="G119" s="214">
        <v>20877</v>
      </c>
      <c r="H119" s="168">
        <v>59.582315466781623</v>
      </c>
      <c r="I119" s="153"/>
      <c r="P119" s="172"/>
    </row>
    <row r="120" spans="1:16" ht="15" customHeight="1">
      <c r="A120" s="167">
        <v>1.2</v>
      </c>
      <c r="B120" s="291" t="s">
        <v>280</v>
      </c>
      <c r="C120" s="148" t="s">
        <v>497</v>
      </c>
      <c r="D120" s="291" t="s">
        <v>22</v>
      </c>
      <c r="E120" s="292" t="s">
        <v>18</v>
      </c>
      <c r="F120" s="214">
        <v>3257</v>
      </c>
      <c r="G120" s="214">
        <v>11550</v>
      </c>
      <c r="H120" s="168">
        <v>28.1991341991342</v>
      </c>
      <c r="I120" s="153"/>
      <c r="P120" s="172"/>
    </row>
    <row r="121" spans="1:16" ht="15" customHeight="1">
      <c r="A121" s="167">
        <v>1.2</v>
      </c>
      <c r="B121" s="291" t="s">
        <v>484</v>
      </c>
      <c r="C121" s="148" t="s">
        <v>485</v>
      </c>
      <c r="D121" s="291" t="s">
        <v>22</v>
      </c>
      <c r="E121" s="292" t="s">
        <v>18</v>
      </c>
      <c r="F121" s="214">
        <v>15355</v>
      </c>
      <c r="G121" s="214">
        <v>24219</v>
      </c>
      <c r="H121" s="168">
        <v>63.400635864403981</v>
      </c>
      <c r="I121" s="153"/>
      <c r="P121" s="172"/>
    </row>
    <row r="122" spans="1:16" ht="15" customHeight="1">
      <c r="A122" s="167">
        <v>1.2</v>
      </c>
      <c r="B122" s="291" t="s">
        <v>486</v>
      </c>
      <c r="C122" s="148" t="s">
        <v>487</v>
      </c>
      <c r="D122" s="291" t="s">
        <v>22</v>
      </c>
      <c r="E122" s="292" t="s">
        <v>18</v>
      </c>
      <c r="F122" s="214">
        <v>12141</v>
      </c>
      <c r="G122" s="214">
        <v>21483</v>
      </c>
      <c r="H122" s="168">
        <v>56.514453288646834</v>
      </c>
      <c r="I122" s="153"/>
      <c r="P122" s="172"/>
    </row>
    <row r="123" spans="1:16" ht="15" customHeight="1">
      <c r="A123" s="167">
        <v>1.2</v>
      </c>
      <c r="B123" s="291" t="s">
        <v>664</v>
      </c>
      <c r="C123" s="290" t="s">
        <v>655</v>
      </c>
      <c r="D123" s="291" t="s">
        <v>22</v>
      </c>
      <c r="E123" s="292" t="s">
        <v>18</v>
      </c>
      <c r="F123" s="214">
        <v>9390</v>
      </c>
      <c r="G123" s="214">
        <v>20621</v>
      </c>
      <c r="H123" s="168">
        <v>45.536103971679353</v>
      </c>
      <c r="I123" s="153"/>
      <c r="P123" s="172"/>
    </row>
    <row r="124" spans="1:16" ht="15" customHeight="1">
      <c r="A124" s="167">
        <v>1.2</v>
      </c>
      <c r="B124" s="291" t="s">
        <v>272</v>
      </c>
      <c r="C124" s="148" t="s">
        <v>488</v>
      </c>
      <c r="D124" s="291" t="s">
        <v>22</v>
      </c>
      <c r="E124" s="292" t="s">
        <v>18</v>
      </c>
      <c r="F124" s="214">
        <v>5852</v>
      </c>
      <c r="G124" s="214">
        <v>10998</v>
      </c>
      <c r="H124" s="168">
        <v>53.209674486270231</v>
      </c>
      <c r="I124" s="153"/>
      <c r="P124" s="172"/>
    </row>
    <row r="125" spans="1:16" ht="15" customHeight="1">
      <c r="A125" s="167">
        <v>1.2</v>
      </c>
      <c r="B125" s="291" t="s">
        <v>273</v>
      </c>
      <c r="C125" s="148" t="s">
        <v>697</v>
      </c>
      <c r="D125" s="291" t="s">
        <v>22</v>
      </c>
      <c r="E125" s="292" t="s">
        <v>18</v>
      </c>
      <c r="F125" s="214">
        <v>3790</v>
      </c>
      <c r="G125" s="214">
        <v>7924</v>
      </c>
      <c r="H125" s="168">
        <v>47.829379101463907</v>
      </c>
      <c r="I125" s="153"/>
      <c r="P125" s="172"/>
    </row>
    <row r="126" spans="1:16" ht="15" customHeight="1">
      <c r="A126" s="167">
        <v>1.2</v>
      </c>
      <c r="B126" s="291" t="s">
        <v>679</v>
      </c>
      <c r="C126" s="290" t="s">
        <v>644</v>
      </c>
      <c r="D126" s="291" t="s">
        <v>22</v>
      </c>
      <c r="E126" s="292" t="s">
        <v>18</v>
      </c>
      <c r="F126" s="214">
        <v>49806</v>
      </c>
      <c r="G126" s="214">
        <v>92912</v>
      </c>
      <c r="H126" s="168">
        <v>53.605562252453936</v>
      </c>
      <c r="I126" s="153"/>
      <c r="P126" s="172"/>
    </row>
    <row r="127" spans="1:16" ht="15" customHeight="1">
      <c r="A127" s="167">
        <v>1.2</v>
      </c>
      <c r="B127" s="291" t="s">
        <v>274</v>
      </c>
      <c r="C127" s="148" t="s">
        <v>489</v>
      </c>
      <c r="D127" s="291" t="s">
        <v>22</v>
      </c>
      <c r="E127" s="292" t="s">
        <v>18</v>
      </c>
      <c r="F127" s="214">
        <v>5175</v>
      </c>
      <c r="G127" s="214">
        <v>10582</v>
      </c>
      <c r="H127" s="168">
        <v>48.903798903798901</v>
      </c>
      <c r="I127" s="153"/>
      <c r="P127" s="172"/>
    </row>
    <row r="128" spans="1:16" ht="15" customHeight="1">
      <c r="A128" s="167">
        <v>1.2</v>
      </c>
      <c r="B128" s="291" t="s">
        <v>275</v>
      </c>
      <c r="C128" s="148" t="s">
        <v>490</v>
      </c>
      <c r="D128" s="291" t="s">
        <v>22</v>
      </c>
      <c r="E128" s="292" t="s">
        <v>18</v>
      </c>
      <c r="F128" s="214">
        <v>6593</v>
      </c>
      <c r="G128" s="214">
        <v>9877</v>
      </c>
      <c r="H128" s="168">
        <v>66.751037764503394</v>
      </c>
      <c r="I128" s="153"/>
      <c r="P128" s="172"/>
    </row>
    <row r="129" spans="1:16" ht="15" customHeight="1">
      <c r="A129" s="167">
        <v>1.2</v>
      </c>
      <c r="B129" s="291" t="s">
        <v>315</v>
      </c>
      <c r="C129" s="148" t="s">
        <v>491</v>
      </c>
      <c r="D129" s="291" t="s">
        <v>22</v>
      </c>
      <c r="E129" s="292" t="s">
        <v>18</v>
      </c>
      <c r="F129" s="214">
        <v>5913</v>
      </c>
      <c r="G129" s="214">
        <v>29214</v>
      </c>
      <c r="H129" s="168">
        <v>20.240295748613679</v>
      </c>
      <c r="I129" s="153"/>
      <c r="P129" s="172"/>
    </row>
    <row r="130" spans="1:16" ht="15" customHeight="1">
      <c r="A130" s="167">
        <v>1.2</v>
      </c>
      <c r="B130" s="291" t="s">
        <v>276</v>
      </c>
      <c r="C130" s="148" t="s">
        <v>492</v>
      </c>
      <c r="D130" s="291" t="s">
        <v>22</v>
      </c>
      <c r="E130" s="292" t="s">
        <v>18</v>
      </c>
      <c r="F130" s="214">
        <v>6345</v>
      </c>
      <c r="G130" s="214">
        <v>10643</v>
      </c>
      <c r="H130" s="168">
        <v>59.6166494409471</v>
      </c>
      <c r="I130" s="153"/>
      <c r="P130" s="172"/>
    </row>
    <row r="131" spans="1:16" ht="15" customHeight="1">
      <c r="A131" s="167">
        <v>1.2</v>
      </c>
      <c r="B131" s="291" t="s">
        <v>278</v>
      </c>
      <c r="C131" s="148" t="s">
        <v>493</v>
      </c>
      <c r="D131" s="291" t="s">
        <v>22</v>
      </c>
      <c r="E131" s="292" t="s">
        <v>18</v>
      </c>
      <c r="F131" s="214">
        <v>6364</v>
      </c>
      <c r="G131" s="214">
        <v>11659</v>
      </c>
      <c r="H131" s="168">
        <v>54.584441204219914</v>
      </c>
      <c r="I131" s="153"/>
      <c r="P131" s="172"/>
    </row>
    <row r="132" spans="1:16" ht="15" customHeight="1">
      <c r="A132" s="167">
        <v>1.2</v>
      </c>
      <c r="B132" s="291" t="s">
        <v>277</v>
      </c>
      <c r="C132" s="148" t="s">
        <v>494</v>
      </c>
      <c r="D132" s="291" t="s">
        <v>22</v>
      </c>
      <c r="E132" s="292" t="s">
        <v>18</v>
      </c>
      <c r="F132" s="214">
        <v>6508</v>
      </c>
      <c r="G132" s="214">
        <v>11860</v>
      </c>
      <c r="H132" s="168">
        <v>54.873524451939289</v>
      </c>
      <c r="I132" s="153"/>
      <c r="P132" s="172"/>
    </row>
    <row r="133" spans="1:16" ht="15" customHeight="1">
      <c r="A133" s="167">
        <v>1.2</v>
      </c>
      <c r="B133" s="291" t="s">
        <v>688</v>
      </c>
      <c r="C133" s="290" t="s">
        <v>689</v>
      </c>
      <c r="D133" s="291" t="s">
        <v>22</v>
      </c>
      <c r="E133" s="292" t="s">
        <v>18</v>
      </c>
      <c r="F133" s="214">
        <v>22870</v>
      </c>
      <c r="G133" s="214">
        <v>44221</v>
      </c>
      <c r="H133" s="168">
        <v>51.717509780421068</v>
      </c>
      <c r="I133" s="153"/>
      <c r="P133" s="172"/>
    </row>
    <row r="134" spans="1:16" ht="15" customHeight="1">
      <c r="A134" s="167">
        <v>1.2</v>
      </c>
      <c r="B134" s="291" t="s">
        <v>328</v>
      </c>
      <c r="C134" s="148" t="s">
        <v>495</v>
      </c>
      <c r="D134" s="291" t="s">
        <v>22</v>
      </c>
      <c r="E134" s="292" t="s">
        <v>18</v>
      </c>
      <c r="F134" s="214">
        <v>2083</v>
      </c>
      <c r="G134" s="214">
        <v>4152</v>
      </c>
      <c r="H134" s="168">
        <v>50.168593448940271</v>
      </c>
      <c r="I134" s="153"/>
      <c r="P134" s="172"/>
    </row>
    <row r="135" spans="1:16" ht="15" customHeight="1">
      <c r="A135" s="167">
        <v>1.2</v>
      </c>
      <c r="B135" s="291" t="s">
        <v>279</v>
      </c>
      <c r="C135" s="148" t="s">
        <v>496</v>
      </c>
      <c r="D135" s="291" t="s">
        <v>22</v>
      </c>
      <c r="E135" s="292" t="s">
        <v>18</v>
      </c>
      <c r="F135" s="214">
        <v>11898</v>
      </c>
      <c r="G135" s="214">
        <v>23992</v>
      </c>
      <c r="H135" s="168">
        <v>49.59153051017006</v>
      </c>
      <c r="I135" s="153"/>
      <c r="P135" s="172"/>
    </row>
    <row r="136" spans="1:16" ht="15" customHeight="1">
      <c r="A136" s="167">
        <v>1.2</v>
      </c>
      <c r="B136" s="291" t="s">
        <v>667</v>
      </c>
      <c r="C136" s="290" t="s">
        <v>668</v>
      </c>
      <c r="D136" s="291" t="s">
        <v>22</v>
      </c>
      <c r="E136" s="292" t="s">
        <v>18</v>
      </c>
      <c r="F136" s="214">
        <v>22184</v>
      </c>
      <c r="G136" s="214">
        <v>48293</v>
      </c>
      <c r="H136" s="168">
        <v>45.936264054831966</v>
      </c>
      <c r="I136" s="153"/>
      <c r="P136" s="172"/>
    </row>
    <row r="137" spans="1:16" ht="15" customHeight="1">
      <c r="A137" s="167">
        <v>1.2</v>
      </c>
      <c r="B137" s="291" t="s">
        <v>665</v>
      </c>
      <c r="C137" s="290" t="s">
        <v>666</v>
      </c>
      <c r="D137" s="291" t="s">
        <v>19</v>
      </c>
      <c r="E137" s="292" t="s">
        <v>18</v>
      </c>
      <c r="F137" s="214">
        <v>26037</v>
      </c>
      <c r="G137" s="214">
        <v>47599</v>
      </c>
      <c r="H137" s="168">
        <v>54.700729006911907</v>
      </c>
      <c r="I137" s="153"/>
      <c r="P137" s="172"/>
    </row>
    <row r="138" spans="1:16" ht="15" customHeight="1">
      <c r="A138" s="167">
        <v>1.2</v>
      </c>
      <c r="B138" s="291" t="s">
        <v>285</v>
      </c>
      <c r="C138" s="149" t="s">
        <v>498</v>
      </c>
      <c r="D138" s="291" t="s">
        <v>19</v>
      </c>
      <c r="E138" s="292" t="s">
        <v>18</v>
      </c>
      <c r="F138" s="214">
        <v>25352</v>
      </c>
      <c r="G138" s="214">
        <v>44736</v>
      </c>
      <c r="H138" s="168">
        <v>56.670243204577972</v>
      </c>
      <c r="I138" s="153"/>
      <c r="P138" s="172"/>
    </row>
    <row r="139" spans="1:16" ht="15" customHeight="1">
      <c r="A139" s="167">
        <v>1.2</v>
      </c>
      <c r="B139" s="291" t="s">
        <v>648</v>
      </c>
      <c r="C139" s="148" t="s">
        <v>649</v>
      </c>
      <c r="D139" s="291" t="s">
        <v>19</v>
      </c>
      <c r="E139" s="292" t="s">
        <v>18</v>
      </c>
      <c r="F139" s="214">
        <v>47534</v>
      </c>
      <c r="G139" s="214">
        <v>65317</v>
      </c>
      <c r="H139" s="168">
        <v>72.774316027986586</v>
      </c>
      <c r="I139" s="153"/>
      <c r="P139" s="172"/>
    </row>
    <row r="140" spans="1:16" ht="15" customHeight="1">
      <c r="A140" s="167">
        <v>1.2</v>
      </c>
      <c r="B140" s="291" t="s">
        <v>250</v>
      </c>
      <c r="C140" s="148" t="s">
        <v>500</v>
      </c>
      <c r="D140" s="291" t="s">
        <v>19</v>
      </c>
      <c r="E140" s="292" t="s">
        <v>18</v>
      </c>
      <c r="F140" s="214">
        <v>24970</v>
      </c>
      <c r="G140" s="214">
        <v>38101</v>
      </c>
      <c r="H140" s="168">
        <v>65.536337628933623</v>
      </c>
      <c r="I140" s="153"/>
      <c r="P140" s="172"/>
    </row>
    <row r="141" spans="1:16" ht="15" customHeight="1">
      <c r="A141" s="167">
        <v>1.2</v>
      </c>
      <c r="B141" s="291" t="s">
        <v>292</v>
      </c>
      <c r="C141" s="148" t="s">
        <v>499</v>
      </c>
      <c r="D141" s="291" t="s">
        <v>19</v>
      </c>
      <c r="E141" s="292" t="s">
        <v>18</v>
      </c>
      <c r="F141" s="214">
        <v>22106</v>
      </c>
      <c r="G141" s="214">
        <v>32266</v>
      </c>
      <c r="H141" s="168">
        <v>68.511746110456826</v>
      </c>
      <c r="I141" s="153"/>
      <c r="P141" s="172"/>
    </row>
    <row r="142" spans="1:16" ht="15" customHeight="1">
      <c r="A142" s="167">
        <v>1.2</v>
      </c>
      <c r="B142" s="291" t="s">
        <v>286</v>
      </c>
      <c r="C142" s="148" t="s">
        <v>501</v>
      </c>
      <c r="D142" s="291" t="s">
        <v>19</v>
      </c>
      <c r="E142" s="292" t="s">
        <v>18</v>
      </c>
      <c r="F142" s="222">
        <v>13296</v>
      </c>
      <c r="G142" s="222">
        <v>31008</v>
      </c>
      <c r="H142" s="168">
        <v>42.879256965944272</v>
      </c>
      <c r="I142" s="153"/>
      <c r="P142" s="172"/>
    </row>
    <row r="143" spans="1:16" ht="15" customHeight="1">
      <c r="A143" s="167">
        <v>1.2</v>
      </c>
      <c r="B143" s="291" t="s">
        <v>252</v>
      </c>
      <c r="C143" s="148" t="s">
        <v>502</v>
      </c>
      <c r="D143" s="291" t="s">
        <v>19</v>
      </c>
      <c r="E143" s="295" t="s">
        <v>18</v>
      </c>
      <c r="F143" s="136">
        <v>16973</v>
      </c>
      <c r="G143" s="136">
        <v>31759</v>
      </c>
      <c r="H143" s="227">
        <v>53.443118486098427</v>
      </c>
      <c r="I143" s="195"/>
      <c r="P143" s="172"/>
    </row>
    <row r="144" spans="1:16" ht="15" customHeight="1">
      <c r="F144" s="223"/>
      <c r="G144" s="224"/>
      <c r="I144" s="153"/>
      <c r="M144" s="196"/>
      <c r="P144" s="172"/>
    </row>
    <row r="145" spans="1:16" ht="15" customHeight="1">
      <c r="A145" s="155" t="s">
        <v>178</v>
      </c>
      <c r="F145" s="223"/>
      <c r="G145" s="224"/>
      <c r="I145" s="153"/>
      <c r="M145" s="196"/>
      <c r="P145" s="172"/>
    </row>
    <row r="146" spans="1:16" ht="15" customHeight="1">
      <c r="F146" s="223"/>
      <c r="G146" s="224"/>
      <c r="I146" s="153"/>
      <c r="M146" s="197"/>
      <c r="P146" s="172"/>
    </row>
    <row r="147" spans="1:16" ht="15" customHeight="1">
      <c r="A147" s="197" t="s">
        <v>651</v>
      </c>
      <c r="B147" s="155"/>
      <c r="F147" s="223"/>
      <c r="G147" s="224"/>
      <c r="I147" s="153"/>
      <c r="L147" s="196"/>
      <c r="M147" s="196"/>
      <c r="P147" s="172"/>
    </row>
    <row r="148" spans="1:16" ht="15" customHeight="1">
      <c r="A148" s="196"/>
      <c r="B148" s="155"/>
      <c r="F148" s="223"/>
      <c r="G148" s="224"/>
      <c r="I148" s="153"/>
      <c r="L148" s="196"/>
      <c r="M148" s="196"/>
      <c r="P148" s="172"/>
    </row>
    <row r="149" spans="1:16" ht="15" customHeight="1">
      <c r="A149" s="196" t="s">
        <v>604</v>
      </c>
      <c r="B149" s="155"/>
      <c r="F149" s="223"/>
      <c r="G149" s="224"/>
      <c r="I149" s="153"/>
      <c r="L149" s="196"/>
      <c r="M149" s="196"/>
      <c r="P149" s="172"/>
    </row>
    <row r="150" spans="1:16" ht="15" customHeight="1">
      <c r="B150" s="155"/>
      <c r="F150" s="223"/>
      <c r="G150" s="224"/>
      <c r="I150" s="153"/>
      <c r="L150" s="196"/>
      <c r="M150" s="196"/>
      <c r="P150" s="172"/>
    </row>
    <row r="151" spans="1:16" ht="15" customHeight="1">
      <c r="B151" s="155"/>
      <c r="F151" s="223"/>
      <c r="G151" s="224"/>
      <c r="I151" s="153"/>
      <c r="L151" s="196"/>
      <c r="M151" s="196"/>
      <c r="P151" s="172"/>
    </row>
    <row r="152" spans="1:16" ht="15" customHeight="1">
      <c r="B152" s="197" t="s">
        <v>652</v>
      </c>
      <c r="C152" s="197" t="s">
        <v>588</v>
      </c>
      <c r="F152" s="223"/>
      <c r="G152" s="224"/>
      <c r="I152" s="153"/>
      <c r="L152" s="196"/>
      <c r="M152" s="196"/>
      <c r="P152" s="172"/>
    </row>
    <row r="153" spans="1:16" ht="15" customHeight="1">
      <c r="B153" s="198" t="s">
        <v>438</v>
      </c>
      <c r="C153" s="198" t="s">
        <v>439</v>
      </c>
      <c r="F153" s="223"/>
      <c r="G153" s="224"/>
      <c r="I153" s="153"/>
      <c r="L153" s="196"/>
      <c r="M153" s="196"/>
      <c r="P153" s="172"/>
    </row>
    <row r="154" spans="1:16" ht="15" customHeight="1">
      <c r="B154" s="155"/>
      <c r="F154" s="223"/>
      <c r="G154" s="224"/>
      <c r="I154" s="153"/>
      <c r="L154" s="196"/>
      <c r="M154" s="196"/>
      <c r="P154" s="172"/>
    </row>
    <row r="155" spans="1:16" ht="15" customHeight="1">
      <c r="A155" s="197" t="s">
        <v>657</v>
      </c>
      <c r="B155" s="152"/>
      <c r="D155" s="152"/>
      <c r="E155" s="152"/>
      <c r="F155" s="223"/>
      <c r="G155" s="223"/>
      <c r="H155" s="152"/>
      <c r="I155" s="153"/>
      <c r="P155" s="172"/>
    </row>
    <row r="156" spans="1:16" ht="15" customHeight="1">
      <c r="B156" s="152"/>
      <c r="D156" s="152"/>
      <c r="E156" s="152"/>
      <c r="F156" s="223"/>
      <c r="G156" s="223"/>
      <c r="H156" s="153"/>
      <c r="I156" s="152"/>
      <c r="O156" s="172"/>
    </row>
    <row r="157" spans="1:16" ht="15.75">
      <c r="B157" s="199" t="s">
        <v>577</v>
      </c>
      <c r="C157" s="199" t="s">
        <v>588</v>
      </c>
      <c r="D157" s="199" t="s">
        <v>578</v>
      </c>
      <c r="E157" s="199" t="s">
        <v>589</v>
      </c>
      <c r="F157" s="225" t="s">
        <v>579</v>
      </c>
      <c r="G157" s="223"/>
      <c r="H157" s="153"/>
      <c r="I157" s="152"/>
      <c r="K157" s="200"/>
      <c r="L157" s="200"/>
      <c r="O157" s="172"/>
    </row>
    <row r="158" spans="1:16" ht="51.75">
      <c r="B158" s="201" t="s">
        <v>239</v>
      </c>
      <c r="C158" s="201" t="s">
        <v>700</v>
      </c>
      <c r="D158" s="201" t="s">
        <v>665</v>
      </c>
      <c r="E158" s="201" t="s">
        <v>701</v>
      </c>
      <c r="F158" s="223" t="s">
        <v>658</v>
      </c>
      <c r="G158" s="223"/>
      <c r="H158" s="153"/>
      <c r="I158" s="152"/>
      <c r="O158" s="172"/>
    </row>
    <row r="159" spans="1:16" ht="15.75">
      <c r="B159" s="201" t="s">
        <v>240</v>
      </c>
      <c r="C159" s="201" t="s">
        <v>702</v>
      </c>
      <c r="D159" s="201"/>
      <c r="E159" s="201"/>
      <c r="F159" s="223" t="s">
        <v>606</v>
      </c>
      <c r="G159" s="223"/>
      <c r="H159" s="153"/>
      <c r="I159" s="152"/>
      <c r="O159" s="172"/>
    </row>
    <row r="160" spans="1:16" ht="15.75">
      <c r="B160" s="201" t="s">
        <v>241</v>
      </c>
      <c r="C160" s="201" t="s">
        <v>703</v>
      </c>
      <c r="D160" s="201"/>
      <c r="E160" s="201"/>
      <c r="F160" s="223" t="s">
        <v>606</v>
      </c>
      <c r="G160" s="223"/>
      <c r="H160" s="153"/>
      <c r="I160" s="152"/>
      <c r="O160" s="172"/>
    </row>
    <row r="161" spans="2:17" ht="15.75">
      <c r="B161" s="202" t="s">
        <v>503</v>
      </c>
      <c r="C161" s="203" t="s">
        <v>704</v>
      </c>
      <c r="D161" s="152"/>
      <c r="E161" s="152"/>
      <c r="F161" s="223"/>
      <c r="G161" s="223"/>
      <c r="H161" s="153"/>
      <c r="I161" s="152"/>
      <c r="O161" s="172"/>
    </row>
    <row r="162" spans="2:17" ht="15.75">
      <c r="B162" s="202"/>
      <c r="C162" s="203"/>
      <c r="D162" s="201"/>
      <c r="E162" s="201"/>
      <c r="F162" s="223"/>
      <c r="G162" s="223"/>
      <c r="H162" s="153"/>
      <c r="I162" s="152"/>
      <c r="O162" s="172"/>
    </row>
    <row r="163" spans="2:17" ht="15.75">
      <c r="B163" s="202"/>
      <c r="C163" s="203"/>
      <c r="D163" s="201"/>
      <c r="E163" s="201"/>
      <c r="F163" s="223"/>
      <c r="G163" s="223"/>
      <c r="H163" s="153"/>
      <c r="I163" s="152"/>
      <c r="O163" s="172"/>
    </row>
    <row r="164" spans="2:17" ht="15.75">
      <c r="B164" s="201"/>
      <c r="C164" s="201"/>
      <c r="D164" s="201"/>
      <c r="E164" s="201"/>
      <c r="F164" s="223" t="s">
        <v>606</v>
      </c>
      <c r="G164" s="223"/>
      <c r="H164" s="153"/>
      <c r="I164" s="152"/>
      <c r="O164" s="172"/>
    </row>
    <row r="165" spans="2:17" ht="26.25">
      <c r="B165" s="201" t="s">
        <v>216</v>
      </c>
      <c r="C165" s="201" t="s">
        <v>705</v>
      </c>
      <c r="D165" s="201" t="s">
        <v>690</v>
      </c>
      <c r="E165" s="201" t="s">
        <v>662</v>
      </c>
      <c r="F165" s="223" t="s">
        <v>658</v>
      </c>
      <c r="G165" s="223"/>
      <c r="H165" s="153"/>
      <c r="I165" s="152"/>
      <c r="L165" s="203"/>
      <c r="M165" s="197"/>
      <c r="N165" s="137"/>
      <c r="O165" s="203"/>
      <c r="P165" s="197"/>
      <c r="Q165" s="197"/>
    </row>
    <row r="166" spans="2:17" ht="15.75">
      <c r="B166" s="201" t="s">
        <v>383</v>
      </c>
      <c r="C166" s="201" t="s">
        <v>706</v>
      </c>
      <c r="D166" s="201"/>
      <c r="E166" s="201"/>
      <c r="F166" s="223" t="s">
        <v>606</v>
      </c>
      <c r="G166" s="223"/>
      <c r="H166" s="153"/>
      <c r="I166" s="152"/>
      <c r="K166" s="203"/>
      <c r="L166" s="203"/>
      <c r="M166" s="197"/>
      <c r="N166" s="137"/>
      <c r="O166" s="203"/>
      <c r="P166" s="197"/>
      <c r="Q166" s="197"/>
    </row>
    <row r="167" spans="2:17" ht="15.75">
      <c r="B167" s="201" t="s">
        <v>300</v>
      </c>
      <c r="C167" s="201" t="s">
        <v>707</v>
      </c>
      <c r="D167" s="201"/>
      <c r="E167" s="201"/>
      <c r="F167" s="223" t="s">
        <v>606</v>
      </c>
      <c r="G167" s="223"/>
      <c r="H167" s="153"/>
      <c r="I167" s="152"/>
      <c r="K167" s="197"/>
      <c r="L167" s="197"/>
      <c r="M167" s="197"/>
      <c r="N167" s="197"/>
      <c r="O167" s="203"/>
      <c r="P167" s="137"/>
      <c r="Q167" s="139"/>
    </row>
    <row r="168" spans="2:17" ht="15.75">
      <c r="B168" s="202" t="s">
        <v>503</v>
      </c>
      <c r="C168" s="203" t="s">
        <v>708</v>
      </c>
      <c r="D168" s="152"/>
      <c r="E168" s="152"/>
      <c r="F168" s="223" t="s">
        <v>606</v>
      </c>
      <c r="G168" s="223"/>
      <c r="H168" s="153"/>
      <c r="I168" s="152"/>
      <c r="K168" s="197"/>
      <c r="L168" s="197"/>
      <c r="M168" s="197"/>
      <c r="N168" s="197"/>
      <c r="O168" s="203"/>
      <c r="P168" s="137"/>
      <c r="Q168" s="139"/>
    </row>
    <row r="169" spans="2:17" ht="15.75">
      <c r="B169" s="202"/>
      <c r="C169" s="203"/>
      <c r="D169" s="201"/>
      <c r="E169" s="201"/>
      <c r="F169" s="223"/>
      <c r="G169" s="223"/>
      <c r="H169" s="153"/>
      <c r="I169" s="152"/>
      <c r="K169" s="197"/>
      <c r="L169" s="197"/>
      <c r="M169" s="197"/>
      <c r="N169" s="197"/>
      <c r="O169" s="203"/>
      <c r="P169" s="137"/>
      <c r="Q169" s="139"/>
    </row>
    <row r="170" spans="2:17" ht="15.75">
      <c r="B170" s="202"/>
      <c r="C170" s="203"/>
      <c r="D170" s="201"/>
      <c r="E170" s="201"/>
      <c r="F170" s="223"/>
      <c r="G170" s="223"/>
      <c r="H170" s="153"/>
      <c r="I170" s="152"/>
      <c r="K170" s="197"/>
      <c r="L170" s="197"/>
      <c r="M170" s="197"/>
      <c r="N170" s="197"/>
      <c r="O170" s="203"/>
      <c r="P170" s="137"/>
      <c r="Q170" s="139"/>
    </row>
    <row r="171" spans="2:17" ht="15.75">
      <c r="B171" s="201"/>
      <c r="C171" s="201"/>
      <c r="D171" s="201"/>
      <c r="E171" s="201"/>
      <c r="F171" s="223" t="s">
        <v>606</v>
      </c>
      <c r="G171" s="223"/>
      <c r="H171" s="153"/>
      <c r="I171" s="152"/>
      <c r="K171" s="197"/>
      <c r="L171" s="197"/>
      <c r="M171" s="197"/>
      <c r="N171" s="197"/>
      <c r="O171" s="203"/>
      <c r="P171" s="137"/>
      <c r="Q171" s="139"/>
    </row>
    <row r="172" spans="2:17" ht="18">
      <c r="B172" s="201" t="s">
        <v>364</v>
      </c>
      <c r="C172" s="201" t="s">
        <v>709</v>
      </c>
      <c r="D172" s="201" t="s">
        <v>677</v>
      </c>
      <c r="E172" s="201" t="s">
        <v>710</v>
      </c>
      <c r="F172" s="223" t="s">
        <v>658</v>
      </c>
      <c r="G172" s="223"/>
      <c r="H172" s="195"/>
      <c r="I172" s="152"/>
      <c r="K172" s="56"/>
      <c r="L172" s="56"/>
      <c r="M172" s="203"/>
      <c r="N172" s="137"/>
      <c r="O172" s="203"/>
      <c r="P172" s="197"/>
      <c r="Q172" s="204"/>
    </row>
    <row r="173" spans="2:17" ht="15.75">
      <c r="B173" s="201" t="s">
        <v>365</v>
      </c>
      <c r="C173" s="201" t="s">
        <v>711</v>
      </c>
      <c r="D173" s="201"/>
      <c r="E173" s="201"/>
      <c r="F173" s="223" t="s">
        <v>606</v>
      </c>
      <c r="G173" s="223"/>
      <c r="H173" s="153"/>
      <c r="I173" s="152"/>
      <c r="K173" s="56"/>
      <c r="L173" s="56"/>
      <c r="M173" s="203"/>
      <c r="N173" s="137"/>
      <c r="O173" s="203"/>
      <c r="P173" s="197"/>
      <c r="Q173" s="197"/>
    </row>
    <row r="174" spans="2:17">
      <c r="B174" s="201" t="s">
        <v>335</v>
      </c>
      <c r="C174" s="201" t="s">
        <v>712</v>
      </c>
      <c r="D174" s="201"/>
      <c r="E174" s="201"/>
      <c r="F174" s="223" t="s">
        <v>606</v>
      </c>
      <c r="G174" s="223"/>
      <c r="H174" s="163"/>
      <c r="I174" s="152"/>
      <c r="K174" s="202"/>
      <c r="L174" s="203"/>
      <c r="M174" s="203"/>
      <c r="N174" s="203"/>
      <c r="O174" s="77"/>
      <c r="P174" s="77"/>
      <c r="Q174" s="77"/>
    </row>
    <row r="175" spans="2:17" ht="15.75">
      <c r="B175" s="201" t="s">
        <v>333</v>
      </c>
      <c r="C175" s="201" t="s">
        <v>713</v>
      </c>
      <c r="D175" s="201"/>
      <c r="E175" s="201"/>
      <c r="F175" s="223" t="s">
        <v>606</v>
      </c>
      <c r="G175" s="223"/>
      <c r="H175" s="153"/>
      <c r="I175" s="152"/>
      <c r="K175" s="203"/>
      <c r="L175" s="203"/>
      <c r="M175" s="203"/>
      <c r="N175" s="203"/>
      <c r="O175" s="77"/>
      <c r="P175" s="77"/>
      <c r="Q175" s="77"/>
    </row>
    <row r="176" spans="2:17" ht="15.75">
      <c r="B176" s="202" t="s">
        <v>503</v>
      </c>
      <c r="C176" s="203" t="s">
        <v>714</v>
      </c>
      <c r="D176" s="152"/>
      <c r="E176" s="152"/>
      <c r="F176" s="223" t="s">
        <v>606</v>
      </c>
      <c r="G176" s="223"/>
      <c r="H176" s="153"/>
      <c r="I176" s="152"/>
      <c r="K176" s="203"/>
      <c r="L176" s="203"/>
      <c r="M176" s="203"/>
      <c r="N176" s="203"/>
      <c r="O176" s="77"/>
      <c r="P176" s="77"/>
      <c r="Q176" s="77"/>
    </row>
    <row r="177" spans="2:17" ht="15.75">
      <c r="B177" s="202"/>
      <c r="C177" s="203"/>
      <c r="D177" s="201"/>
      <c r="E177" s="201"/>
      <c r="F177" s="223"/>
      <c r="G177" s="223"/>
      <c r="H177" s="153"/>
      <c r="I177" s="152"/>
      <c r="K177" s="203"/>
      <c r="L177" s="203"/>
      <c r="M177" s="203"/>
      <c r="N177" s="203"/>
      <c r="O177" s="77"/>
      <c r="P177" s="77"/>
      <c r="Q177" s="77"/>
    </row>
    <row r="178" spans="2:17" ht="15.75">
      <c r="B178" s="202"/>
      <c r="C178" s="203"/>
      <c r="D178" s="201"/>
      <c r="E178" s="201"/>
      <c r="F178" s="223"/>
      <c r="G178" s="223"/>
      <c r="H178" s="153"/>
      <c r="I178" s="152"/>
      <c r="K178" s="203"/>
      <c r="L178" s="203"/>
      <c r="M178" s="203"/>
      <c r="N178" s="203"/>
      <c r="O178" s="77"/>
      <c r="P178" s="77"/>
      <c r="Q178" s="77"/>
    </row>
    <row r="179" spans="2:17" ht="15.75">
      <c r="B179" s="201"/>
      <c r="C179" s="201"/>
      <c r="D179" s="201"/>
      <c r="E179" s="201"/>
      <c r="F179" s="223" t="s">
        <v>606</v>
      </c>
      <c r="G179" s="223"/>
      <c r="H179" s="153"/>
      <c r="I179" s="152"/>
      <c r="K179" s="203"/>
      <c r="L179" s="203"/>
      <c r="M179" s="203"/>
      <c r="N179" s="203"/>
      <c r="O179" s="77"/>
      <c r="P179" s="77"/>
      <c r="Q179" s="77"/>
    </row>
    <row r="180" spans="2:17" ht="25.5">
      <c r="B180" s="201" t="s">
        <v>334</v>
      </c>
      <c r="C180" s="201" t="s">
        <v>715</v>
      </c>
      <c r="D180" s="201" t="s">
        <v>670</v>
      </c>
      <c r="E180" s="201" t="s">
        <v>716</v>
      </c>
      <c r="F180" s="223" t="s">
        <v>658</v>
      </c>
      <c r="G180" s="223"/>
      <c r="H180" s="163"/>
      <c r="I180" s="152"/>
      <c r="K180" s="56"/>
      <c r="L180" s="56"/>
      <c r="M180" s="203"/>
      <c r="N180" s="137"/>
      <c r="O180" s="77"/>
      <c r="P180" s="77"/>
      <c r="Q180" s="204"/>
    </row>
    <row r="181" spans="2:17">
      <c r="B181" s="201" t="s">
        <v>251</v>
      </c>
      <c r="C181" s="201" t="s">
        <v>717</v>
      </c>
      <c r="D181" s="201"/>
      <c r="E181" s="201"/>
      <c r="F181" s="223" t="s">
        <v>606</v>
      </c>
      <c r="G181" s="223"/>
      <c r="H181" s="163"/>
      <c r="I181" s="152"/>
      <c r="K181" s="56"/>
      <c r="L181" s="56"/>
      <c r="M181" s="203"/>
      <c r="N181" s="203"/>
      <c r="O181" s="77"/>
      <c r="P181" s="77"/>
      <c r="Q181" s="204"/>
    </row>
    <row r="182" spans="2:17">
      <c r="B182" s="202" t="s">
        <v>503</v>
      </c>
      <c r="C182" s="203" t="s">
        <v>718</v>
      </c>
      <c r="D182" s="152"/>
      <c r="E182" s="152"/>
      <c r="F182" s="223" t="s">
        <v>606</v>
      </c>
      <c r="G182" s="223"/>
      <c r="H182" s="163"/>
      <c r="I182" s="152"/>
      <c r="K182" s="56"/>
      <c r="L182" s="56"/>
      <c r="M182" s="203"/>
      <c r="N182" s="203"/>
      <c r="O182" s="77"/>
      <c r="P182" s="77"/>
      <c r="Q182" s="204"/>
    </row>
    <row r="183" spans="2:17">
      <c r="B183" s="202"/>
      <c r="C183" s="203"/>
      <c r="D183" s="201"/>
      <c r="E183" s="201"/>
      <c r="F183" s="223"/>
      <c r="G183" s="223"/>
      <c r="H183" s="163"/>
      <c r="I183" s="152"/>
      <c r="K183" s="56"/>
      <c r="L183" s="56"/>
      <c r="M183" s="203"/>
      <c r="N183" s="203"/>
      <c r="O183" s="77"/>
      <c r="P183" s="77"/>
      <c r="Q183" s="204"/>
    </row>
    <row r="184" spans="2:17">
      <c r="B184" s="202"/>
      <c r="C184" s="203"/>
      <c r="D184" s="201"/>
      <c r="E184" s="201"/>
      <c r="F184" s="223"/>
      <c r="G184" s="223"/>
      <c r="H184" s="163"/>
      <c r="I184" s="152"/>
      <c r="K184" s="56"/>
      <c r="L184" s="56"/>
      <c r="M184" s="203"/>
      <c r="N184" s="203"/>
      <c r="O184" s="77"/>
      <c r="P184" s="77"/>
      <c r="Q184" s="204"/>
    </row>
    <row r="185" spans="2:17">
      <c r="B185" s="201"/>
      <c r="C185" s="201"/>
      <c r="D185" s="201"/>
      <c r="E185" s="201"/>
      <c r="F185" s="223" t="s">
        <v>606</v>
      </c>
      <c r="G185" s="223"/>
      <c r="H185" s="163"/>
      <c r="I185" s="152"/>
      <c r="K185" s="56"/>
      <c r="L185" s="56"/>
      <c r="M185" s="203"/>
      <c r="N185" s="203"/>
      <c r="O185" s="77"/>
      <c r="P185" s="77"/>
      <c r="Q185" s="204"/>
    </row>
    <row r="186" spans="2:17" ht="25.5">
      <c r="B186" s="201" t="s">
        <v>287</v>
      </c>
      <c r="C186" s="201" t="s">
        <v>719</v>
      </c>
      <c r="D186" s="201" t="s">
        <v>664</v>
      </c>
      <c r="E186" s="201" t="s">
        <v>720</v>
      </c>
      <c r="F186" s="223" t="s">
        <v>658</v>
      </c>
      <c r="G186" s="223"/>
      <c r="H186" s="163"/>
      <c r="I186" s="152"/>
      <c r="K186" s="56"/>
      <c r="L186" s="56"/>
      <c r="M186" s="203"/>
      <c r="N186" s="203"/>
      <c r="O186" s="203"/>
      <c r="P186" s="197"/>
      <c r="Q186" s="197"/>
    </row>
    <row r="187" spans="2:17">
      <c r="B187" s="201" t="s">
        <v>288</v>
      </c>
      <c r="C187" s="201" t="s">
        <v>721</v>
      </c>
      <c r="D187" s="201"/>
      <c r="E187" s="201"/>
      <c r="F187" s="223" t="s">
        <v>606</v>
      </c>
      <c r="G187" s="223"/>
      <c r="H187" s="163"/>
      <c r="I187" s="152"/>
      <c r="K187" s="56"/>
      <c r="L187" s="56"/>
      <c r="M187" s="203"/>
      <c r="N187" s="203"/>
      <c r="O187" s="77"/>
      <c r="P187" s="205"/>
      <c r="Q187" s="205"/>
    </row>
    <row r="188" spans="2:17">
      <c r="B188" s="201" t="s">
        <v>283</v>
      </c>
      <c r="C188" s="201" t="s">
        <v>722</v>
      </c>
      <c r="D188" s="201"/>
      <c r="E188" s="201"/>
      <c r="F188" s="223" t="s">
        <v>606</v>
      </c>
      <c r="G188" s="223"/>
      <c r="H188" s="163"/>
      <c r="I188" s="152"/>
      <c r="K188" s="202"/>
      <c r="L188" s="203"/>
      <c r="M188" s="203"/>
      <c r="N188" s="203"/>
      <c r="O188" s="77"/>
      <c r="P188" s="205"/>
      <c r="Q188" s="205"/>
    </row>
    <row r="189" spans="2:17">
      <c r="B189" s="202" t="s">
        <v>503</v>
      </c>
      <c r="C189" s="203" t="s">
        <v>723</v>
      </c>
      <c r="D189" s="152"/>
      <c r="E189" s="152"/>
      <c r="F189" s="223" t="s">
        <v>606</v>
      </c>
      <c r="G189" s="223"/>
      <c r="H189" s="163"/>
      <c r="I189" s="152"/>
      <c r="K189" s="202"/>
      <c r="L189" s="203"/>
      <c r="M189" s="203"/>
      <c r="N189" s="203"/>
      <c r="O189" s="77"/>
      <c r="P189" s="205"/>
      <c r="Q189" s="205"/>
    </row>
    <row r="190" spans="2:17">
      <c r="B190" s="202"/>
      <c r="C190" s="203"/>
      <c r="D190" s="201"/>
      <c r="E190" s="201"/>
      <c r="F190" s="223"/>
      <c r="G190" s="223"/>
      <c r="H190" s="163"/>
      <c r="I190" s="152"/>
      <c r="K190" s="202"/>
      <c r="L190" s="203"/>
      <c r="M190" s="203"/>
      <c r="N190" s="203"/>
      <c r="O190" s="77"/>
      <c r="P190" s="205"/>
      <c r="Q190" s="205"/>
    </row>
    <row r="191" spans="2:17">
      <c r="B191" s="202"/>
      <c r="C191" s="203"/>
      <c r="D191" s="201"/>
      <c r="E191" s="201"/>
      <c r="F191" s="223"/>
      <c r="G191" s="223"/>
      <c r="H191" s="163"/>
      <c r="I191" s="152"/>
      <c r="K191" s="202"/>
      <c r="L191" s="203"/>
      <c r="M191" s="203"/>
      <c r="N191" s="203"/>
      <c r="O191" s="77"/>
      <c r="P191" s="205"/>
      <c r="Q191" s="205"/>
    </row>
    <row r="192" spans="2:17">
      <c r="B192" s="201"/>
      <c r="C192" s="201"/>
      <c r="D192" s="201"/>
      <c r="E192" s="201"/>
      <c r="F192" s="223" t="s">
        <v>606</v>
      </c>
      <c r="G192" s="223"/>
      <c r="H192" s="163"/>
      <c r="I192" s="152"/>
      <c r="K192" s="202"/>
      <c r="L192" s="203"/>
      <c r="M192" s="203"/>
      <c r="N192" s="203"/>
      <c r="O192" s="77"/>
      <c r="P192" s="205"/>
      <c r="Q192" s="205"/>
    </row>
    <row r="193" spans="1:17" ht="38.25">
      <c r="B193" s="201" t="s">
        <v>338</v>
      </c>
      <c r="C193" s="201" t="s">
        <v>724</v>
      </c>
      <c r="D193" s="201" t="s">
        <v>663</v>
      </c>
      <c r="E193" s="201" t="s">
        <v>725</v>
      </c>
      <c r="F193" s="223" t="s">
        <v>658</v>
      </c>
      <c r="G193" s="223"/>
      <c r="H193" s="163"/>
      <c r="I193" s="152"/>
      <c r="K193" s="203"/>
      <c r="L193" s="203"/>
      <c r="M193" s="203"/>
      <c r="N193" s="203"/>
      <c r="O193" s="77"/>
      <c r="P193" s="205"/>
      <c r="Q193" s="205"/>
    </row>
    <row r="194" spans="1:17" s="163" customFormat="1">
      <c r="A194" s="152"/>
      <c r="B194" s="201" t="s">
        <v>341</v>
      </c>
      <c r="C194" s="201" t="s">
        <v>726</v>
      </c>
      <c r="D194" s="201"/>
      <c r="E194" s="201"/>
      <c r="F194" s="223" t="s">
        <v>606</v>
      </c>
      <c r="G194" s="226"/>
      <c r="I194" s="152"/>
      <c r="J194" s="152"/>
      <c r="K194" s="56"/>
      <c r="L194" s="56"/>
      <c r="M194" s="203"/>
      <c r="N194" s="137"/>
      <c r="O194" s="77"/>
      <c r="P194" s="205"/>
      <c r="Q194" s="204"/>
    </row>
    <row r="195" spans="1:17" s="163" customFormat="1">
      <c r="A195" s="152"/>
      <c r="B195" s="206" t="s">
        <v>343</v>
      </c>
      <c r="C195" s="206" t="s">
        <v>727</v>
      </c>
      <c r="D195" s="207"/>
      <c r="E195" s="206"/>
      <c r="F195" s="223" t="s">
        <v>606</v>
      </c>
      <c r="G195" s="138"/>
      <c r="I195" s="152"/>
      <c r="J195" s="152"/>
      <c r="K195" s="56"/>
      <c r="L195" s="56"/>
      <c r="M195" s="197"/>
      <c r="N195" s="137"/>
      <c r="O195" s="77"/>
      <c r="P195" s="205"/>
      <c r="Q195" s="205"/>
    </row>
    <row r="196" spans="1:17" s="163" customFormat="1">
      <c r="A196" s="152"/>
      <c r="B196" s="201" t="s">
        <v>344</v>
      </c>
      <c r="C196" s="206" t="s">
        <v>728</v>
      </c>
      <c r="D196" s="207"/>
      <c r="E196" s="206"/>
      <c r="F196" s="223" t="s">
        <v>606</v>
      </c>
      <c r="G196" s="138"/>
      <c r="I196" s="152"/>
      <c r="J196" s="152"/>
      <c r="K196" s="56"/>
      <c r="L196" s="56"/>
      <c r="M196" s="203"/>
      <c r="N196" s="137"/>
      <c r="O196" s="77"/>
      <c r="P196" s="205"/>
      <c r="Q196" s="205"/>
    </row>
    <row r="197" spans="1:17" s="163" customFormat="1">
      <c r="A197" s="152"/>
      <c r="B197" s="202" t="s">
        <v>503</v>
      </c>
      <c r="C197" s="203" t="s">
        <v>659</v>
      </c>
      <c r="D197" s="137"/>
      <c r="E197" s="203"/>
      <c r="F197" s="223" t="s">
        <v>606</v>
      </c>
      <c r="G197" s="138"/>
      <c r="I197" s="152"/>
      <c r="J197" s="152"/>
      <c r="K197" s="56"/>
      <c r="L197" s="56"/>
      <c r="M197" s="203"/>
      <c r="N197" s="137"/>
      <c r="O197" s="77"/>
      <c r="P197" s="205"/>
      <c r="Q197" s="205"/>
    </row>
    <row r="198" spans="1:17" s="163" customFormat="1">
      <c r="A198" s="152"/>
      <c r="B198" s="202"/>
      <c r="C198" s="203"/>
      <c r="D198" s="207"/>
      <c r="E198" s="206"/>
      <c r="F198" s="223"/>
      <c r="G198" s="138"/>
      <c r="I198" s="152"/>
      <c r="J198" s="152"/>
      <c r="K198" s="56"/>
      <c r="L198" s="56"/>
      <c r="M198" s="203"/>
      <c r="N198" s="137"/>
      <c r="O198" s="77"/>
      <c r="P198" s="205"/>
      <c r="Q198" s="205"/>
    </row>
    <row r="199" spans="1:17" s="163" customFormat="1">
      <c r="A199" s="152"/>
      <c r="B199" s="202"/>
      <c r="C199" s="203"/>
      <c r="D199" s="207"/>
      <c r="E199" s="206"/>
      <c r="F199" s="223"/>
      <c r="G199" s="138"/>
      <c r="I199" s="152"/>
      <c r="J199" s="152"/>
      <c r="K199" s="56"/>
      <c r="L199" s="56"/>
      <c r="M199" s="203"/>
      <c r="N199" s="137"/>
      <c r="O199" s="77"/>
      <c r="P199" s="205"/>
      <c r="Q199" s="205"/>
    </row>
    <row r="200" spans="1:17" s="163" customFormat="1">
      <c r="A200" s="152"/>
      <c r="B200" s="201"/>
      <c r="C200" s="206"/>
      <c r="D200" s="207"/>
      <c r="E200" s="206"/>
      <c r="F200" s="223" t="s">
        <v>606</v>
      </c>
      <c r="G200" s="138"/>
      <c r="I200" s="152"/>
      <c r="J200" s="152"/>
      <c r="K200" s="56"/>
      <c r="L200" s="56"/>
      <c r="M200" s="203"/>
      <c r="N200" s="137"/>
      <c r="O200" s="77"/>
      <c r="P200" s="205"/>
      <c r="Q200" s="205"/>
    </row>
    <row r="201" spans="1:17" s="163" customFormat="1" ht="25.5">
      <c r="A201" s="152"/>
      <c r="B201" s="201" t="s">
        <v>242</v>
      </c>
      <c r="C201" s="206" t="s">
        <v>729</v>
      </c>
      <c r="D201" s="207" t="s">
        <v>679</v>
      </c>
      <c r="E201" s="206" t="s">
        <v>730</v>
      </c>
      <c r="F201" s="223" t="s">
        <v>658</v>
      </c>
      <c r="G201" s="138"/>
      <c r="I201" s="152"/>
      <c r="J201" s="152"/>
      <c r="K201" s="56"/>
      <c r="L201" s="56"/>
      <c r="M201" s="203"/>
      <c r="N201" s="137"/>
      <c r="O201" s="77"/>
      <c r="P201" s="208"/>
      <c r="Q201" s="204"/>
    </row>
    <row r="202" spans="1:17" s="163" customFormat="1">
      <c r="A202" s="152"/>
      <c r="B202" s="201" t="s">
        <v>243</v>
      </c>
      <c r="C202" s="206" t="s">
        <v>731</v>
      </c>
      <c r="D202" s="207"/>
      <c r="E202" s="206"/>
      <c r="F202" s="223" t="s">
        <v>606</v>
      </c>
      <c r="G202" s="228"/>
      <c r="I202" s="152"/>
      <c r="J202" s="152"/>
      <c r="K202" s="56"/>
      <c r="L202" s="56"/>
      <c r="M202" s="203"/>
      <c r="N202" s="137"/>
      <c r="O202" s="203"/>
      <c r="P202" s="208"/>
      <c r="Q202" s="208"/>
    </row>
    <row r="203" spans="1:17" s="163" customFormat="1">
      <c r="A203" s="152"/>
      <c r="B203" s="201" t="s">
        <v>244</v>
      </c>
      <c r="C203" s="206" t="s">
        <v>732</v>
      </c>
      <c r="D203" s="207"/>
      <c r="E203" s="206"/>
      <c r="F203" s="223" t="s">
        <v>606</v>
      </c>
      <c r="G203" s="138"/>
      <c r="I203" s="152"/>
      <c r="J203" s="152"/>
      <c r="K203" s="56"/>
      <c r="L203" s="56"/>
      <c r="M203" s="197"/>
      <c r="N203" s="137"/>
      <c r="O203" s="203"/>
      <c r="P203" s="208"/>
      <c r="Q203" s="208"/>
    </row>
    <row r="204" spans="1:17" s="163" customFormat="1">
      <c r="A204" s="152"/>
      <c r="B204" s="201" t="s">
        <v>245</v>
      </c>
      <c r="C204" s="206" t="s">
        <v>733</v>
      </c>
      <c r="D204" s="207"/>
      <c r="E204" s="206"/>
      <c r="F204" s="223" t="s">
        <v>606</v>
      </c>
      <c r="G204" s="138"/>
      <c r="I204" s="152"/>
      <c r="J204" s="152"/>
      <c r="K204" s="202"/>
      <c r="L204" s="203"/>
      <c r="M204" s="197"/>
      <c r="N204" s="137"/>
      <c r="O204" s="203"/>
      <c r="P204" s="208"/>
      <c r="Q204" s="208"/>
    </row>
    <row r="205" spans="1:17" s="163" customFormat="1">
      <c r="A205" s="152"/>
      <c r="B205" s="201" t="s">
        <v>246</v>
      </c>
      <c r="C205" s="206" t="s">
        <v>734</v>
      </c>
      <c r="D205" s="207"/>
      <c r="E205" s="206"/>
      <c r="F205" s="152" t="s">
        <v>606</v>
      </c>
      <c r="G205" s="208"/>
      <c r="I205" s="152"/>
      <c r="J205" s="152"/>
      <c r="K205" s="152"/>
      <c r="L205" s="152"/>
      <c r="M205" s="152"/>
      <c r="N205" s="152"/>
      <c r="O205" s="152"/>
    </row>
    <row r="206" spans="1:17" s="163" customFormat="1">
      <c r="A206" s="152"/>
      <c r="B206" s="201" t="s">
        <v>247</v>
      </c>
      <c r="C206" s="206" t="s">
        <v>735</v>
      </c>
      <c r="D206" s="206"/>
      <c r="E206" s="206"/>
      <c r="F206" s="152" t="s">
        <v>606</v>
      </c>
      <c r="G206" s="208"/>
      <c r="I206" s="152"/>
      <c r="J206" s="152"/>
      <c r="K206" s="152"/>
      <c r="L206" s="152"/>
      <c r="M206" s="152"/>
      <c r="N206" s="152"/>
      <c r="O206" s="152"/>
    </row>
    <row r="207" spans="1:17" s="163" customFormat="1">
      <c r="A207" s="152"/>
      <c r="B207" s="206" t="s">
        <v>248</v>
      </c>
      <c r="C207" s="206" t="s">
        <v>736</v>
      </c>
      <c r="D207" s="206"/>
      <c r="E207" s="206"/>
      <c r="F207" s="152" t="s">
        <v>606</v>
      </c>
      <c r="G207" s="209"/>
      <c r="I207" s="152"/>
      <c r="J207" s="152"/>
      <c r="K207" s="152"/>
      <c r="L207" s="152"/>
      <c r="M207" s="152"/>
      <c r="N207" s="152"/>
      <c r="O207" s="152"/>
    </row>
    <row r="208" spans="1:17">
      <c r="B208" s="210" t="s">
        <v>249</v>
      </c>
      <c r="C208" s="201" t="s">
        <v>737</v>
      </c>
      <c r="D208" s="201"/>
      <c r="E208" s="206"/>
      <c r="F208" s="152" t="s">
        <v>606</v>
      </c>
      <c r="G208" s="209"/>
      <c r="H208" s="163"/>
      <c r="I208" s="152"/>
    </row>
    <row r="209" spans="1:15">
      <c r="B209" s="202" t="s">
        <v>503</v>
      </c>
      <c r="C209" s="203" t="s">
        <v>738</v>
      </c>
      <c r="D209" s="152"/>
      <c r="E209" s="203"/>
      <c r="F209" s="152" t="s">
        <v>606</v>
      </c>
      <c r="G209" s="209"/>
      <c r="H209" s="163"/>
      <c r="I209" s="152"/>
    </row>
    <row r="210" spans="1:15">
      <c r="B210" s="202"/>
      <c r="C210" s="203"/>
      <c r="D210" s="201"/>
      <c r="E210" s="206"/>
      <c r="G210" s="209"/>
      <c r="H210" s="163"/>
      <c r="I210" s="152"/>
    </row>
    <row r="211" spans="1:15">
      <c r="B211" s="202"/>
      <c r="C211" s="203"/>
      <c r="D211" s="201"/>
      <c r="E211" s="206"/>
      <c r="G211" s="209"/>
      <c r="H211" s="163"/>
      <c r="I211" s="152"/>
    </row>
    <row r="212" spans="1:15">
      <c r="B212" s="210"/>
      <c r="C212" s="201"/>
      <c r="D212" s="201"/>
      <c r="E212" s="206"/>
      <c r="F212" s="152" t="s">
        <v>606</v>
      </c>
      <c r="G212" s="209"/>
      <c r="H212" s="163"/>
      <c r="I212" s="152"/>
    </row>
    <row r="213" spans="1:15" s="163" customFormat="1" ht="25.5">
      <c r="A213" s="152"/>
      <c r="B213" s="210" t="s">
        <v>304</v>
      </c>
      <c r="C213" s="201" t="s">
        <v>739</v>
      </c>
      <c r="D213" s="201" t="s">
        <v>681</v>
      </c>
      <c r="E213" s="206" t="s">
        <v>740</v>
      </c>
      <c r="F213" s="152" t="s">
        <v>658</v>
      </c>
      <c r="G213" s="209"/>
      <c r="I213" s="152"/>
      <c r="J213" s="152"/>
      <c r="K213" s="152"/>
      <c r="L213" s="152"/>
      <c r="M213" s="152"/>
      <c r="N213" s="152"/>
      <c r="O213" s="152"/>
    </row>
    <row r="214" spans="1:15" s="163" customFormat="1">
      <c r="A214" s="152"/>
      <c r="B214" s="210" t="s">
        <v>307</v>
      </c>
      <c r="C214" s="201" t="s">
        <v>741</v>
      </c>
      <c r="D214" s="201"/>
      <c r="E214" s="206"/>
      <c r="F214" s="152" t="s">
        <v>606</v>
      </c>
      <c r="G214" s="209"/>
      <c r="I214" s="152"/>
      <c r="J214" s="152"/>
      <c r="K214" s="152"/>
      <c r="L214" s="152"/>
      <c r="M214" s="152"/>
      <c r="N214" s="152"/>
      <c r="O214" s="152"/>
    </row>
    <row r="215" spans="1:15">
      <c r="B215" s="210" t="s">
        <v>306</v>
      </c>
      <c r="C215" s="210" t="s">
        <v>742</v>
      </c>
      <c r="D215" s="206"/>
      <c r="E215" s="206"/>
      <c r="F215" s="152" t="s">
        <v>606</v>
      </c>
      <c r="G215" s="209"/>
      <c r="H215" s="163"/>
      <c r="I215" s="152"/>
    </row>
    <row r="216" spans="1:15" s="163" customFormat="1">
      <c r="A216" s="152"/>
      <c r="B216" s="201" t="s">
        <v>305</v>
      </c>
      <c r="C216" s="210" t="s">
        <v>743</v>
      </c>
      <c r="D216" s="206"/>
      <c r="E216" s="206"/>
      <c r="F216" s="152" t="s">
        <v>606</v>
      </c>
      <c r="G216" s="209"/>
      <c r="I216" s="152"/>
      <c r="J216" s="152"/>
      <c r="K216" s="152"/>
      <c r="L216" s="152"/>
      <c r="M216" s="152"/>
      <c r="N216" s="152"/>
      <c r="O216" s="152"/>
    </row>
    <row r="217" spans="1:15" s="163" customFormat="1">
      <c r="A217" s="152"/>
      <c r="B217" s="202" t="s">
        <v>503</v>
      </c>
      <c r="C217" s="203" t="s">
        <v>744</v>
      </c>
      <c r="D217" s="203"/>
      <c r="E217" s="203"/>
      <c r="F217" s="152" t="s">
        <v>606</v>
      </c>
      <c r="G217" s="209"/>
      <c r="I217" s="152"/>
      <c r="J217" s="152"/>
      <c r="K217" s="152"/>
      <c r="L217" s="152"/>
      <c r="M217" s="152"/>
      <c r="N217" s="152"/>
      <c r="O217" s="152"/>
    </row>
    <row r="218" spans="1:15" s="163" customFormat="1">
      <c r="A218" s="152"/>
      <c r="B218" s="202"/>
      <c r="D218" s="206"/>
      <c r="E218" s="206"/>
      <c r="F218" s="152"/>
      <c r="G218" s="209"/>
      <c r="I218" s="152"/>
      <c r="J218" s="152"/>
      <c r="K218" s="152"/>
      <c r="L218" s="152"/>
      <c r="M218" s="152"/>
      <c r="N218" s="152"/>
      <c r="O218" s="152"/>
    </row>
    <row r="219" spans="1:15" s="163" customFormat="1">
      <c r="A219" s="152"/>
      <c r="B219" s="202"/>
      <c r="D219" s="206"/>
      <c r="E219" s="206"/>
      <c r="F219" s="152"/>
      <c r="G219" s="209"/>
      <c r="I219" s="152"/>
      <c r="J219" s="152"/>
      <c r="K219" s="152"/>
      <c r="L219" s="152"/>
      <c r="M219" s="152"/>
      <c r="N219" s="152"/>
      <c r="O219" s="152"/>
    </row>
    <row r="220" spans="1:15" s="163" customFormat="1">
      <c r="A220" s="152"/>
      <c r="B220" s="201"/>
      <c r="C220" s="210"/>
      <c r="D220" s="206"/>
      <c r="E220" s="206"/>
      <c r="F220" s="152" t="s">
        <v>606</v>
      </c>
      <c r="G220" s="209"/>
      <c r="I220" s="152"/>
      <c r="J220" s="152"/>
      <c r="K220" s="152"/>
      <c r="L220" s="152"/>
      <c r="M220" s="152"/>
      <c r="N220" s="152"/>
      <c r="O220" s="152"/>
    </row>
    <row r="221" spans="1:15" s="163" customFormat="1" ht="25.5">
      <c r="A221" s="152"/>
      <c r="B221" s="201" t="s">
        <v>258</v>
      </c>
      <c r="C221" s="210" t="s">
        <v>745</v>
      </c>
      <c r="D221" s="206" t="s">
        <v>671</v>
      </c>
      <c r="E221" s="206" t="s">
        <v>746</v>
      </c>
      <c r="F221" s="152" t="s">
        <v>658</v>
      </c>
      <c r="G221" s="203"/>
      <c r="I221" s="152"/>
      <c r="J221" s="152"/>
      <c r="K221" s="152"/>
      <c r="L221" s="152"/>
      <c r="M221" s="152"/>
      <c r="N221" s="152"/>
      <c r="O221" s="152"/>
    </row>
    <row r="222" spans="1:15">
      <c r="B222" s="201" t="s">
        <v>308</v>
      </c>
      <c r="C222" s="210" t="s">
        <v>747</v>
      </c>
      <c r="D222" s="206"/>
      <c r="E222" s="201"/>
      <c r="F222" s="152" t="s">
        <v>606</v>
      </c>
      <c r="G222" s="152"/>
      <c r="H222" s="163"/>
      <c r="I222" s="152"/>
    </row>
    <row r="223" spans="1:15" s="163" customFormat="1">
      <c r="A223" s="152"/>
      <c r="B223" s="201" t="s">
        <v>309</v>
      </c>
      <c r="C223" s="210" t="s">
        <v>748</v>
      </c>
      <c r="D223" s="206"/>
      <c r="E223" s="201"/>
      <c r="F223" s="152" t="s">
        <v>606</v>
      </c>
      <c r="G223" s="152"/>
      <c r="I223" s="152"/>
      <c r="J223" s="152"/>
      <c r="K223" s="152"/>
      <c r="L223" s="152"/>
      <c r="M223" s="152"/>
      <c r="N223" s="152"/>
      <c r="O223" s="152"/>
    </row>
    <row r="224" spans="1:15" s="163" customFormat="1">
      <c r="A224" s="152"/>
      <c r="B224" s="201" t="s">
        <v>263</v>
      </c>
      <c r="C224" s="210" t="s">
        <v>749</v>
      </c>
      <c r="D224" s="206"/>
      <c r="E224" s="201"/>
      <c r="F224" s="152" t="s">
        <v>606</v>
      </c>
      <c r="G224" s="211"/>
      <c r="I224" s="152"/>
      <c r="J224" s="152"/>
      <c r="K224" s="152"/>
      <c r="L224" s="152"/>
      <c r="M224" s="152"/>
      <c r="N224" s="152"/>
      <c r="O224" s="152"/>
    </row>
    <row r="225" spans="2:9">
      <c r="B225" s="201" t="s">
        <v>264</v>
      </c>
      <c r="C225" s="210" t="s">
        <v>750</v>
      </c>
      <c r="D225" s="206"/>
      <c r="E225" s="212"/>
      <c r="F225" s="152" t="s">
        <v>606</v>
      </c>
      <c r="G225" s="43"/>
      <c r="H225" s="163"/>
      <c r="I225" s="152"/>
    </row>
    <row r="226" spans="2:9">
      <c r="B226" s="202" t="s">
        <v>503</v>
      </c>
      <c r="C226" s="203" t="s">
        <v>751</v>
      </c>
      <c r="D226" s="203"/>
      <c r="E226" s="61"/>
      <c r="F226" s="152" t="s">
        <v>606</v>
      </c>
      <c r="G226" s="43"/>
      <c r="H226" s="163"/>
      <c r="I226" s="152"/>
    </row>
    <row r="227" spans="2:9">
      <c r="B227" s="202"/>
      <c r="C227" s="203"/>
      <c r="D227" s="206"/>
      <c r="E227" s="212"/>
      <c r="G227" s="43"/>
      <c r="H227" s="163"/>
      <c r="I227" s="152"/>
    </row>
    <row r="228" spans="2:9">
      <c r="B228" s="202"/>
      <c r="C228" s="203"/>
      <c r="D228" s="206"/>
      <c r="E228" s="212"/>
      <c r="G228" s="43"/>
      <c r="H228" s="163"/>
      <c r="I228" s="152"/>
    </row>
    <row r="229" spans="2:9">
      <c r="B229" s="201"/>
      <c r="C229" s="210"/>
      <c r="D229" s="206"/>
      <c r="E229" s="212"/>
      <c r="F229" s="152" t="s">
        <v>606</v>
      </c>
      <c r="G229" s="43"/>
      <c r="H229" s="163"/>
      <c r="I229" s="152"/>
    </row>
    <row r="230" spans="2:9" ht="25.5">
      <c r="B230" s="201" t="s">
        <v>203</v>
      </c>
      <c r="C230" s="210" t="s">
        <v>752</v>
      </c>
      <c r="D230" s="206" t="s">
        <v>698</v>
      </c>
      <c r="E230" s="212" t="s">
        <v>753</v>
      </c>
      <c r="F230" s="152" t="s">
        <v>658</v>
      </c>
      <c r="G230" s="43"/>
      <c r="H230" s="163"/>
      <c r="I230" s="152"/>
    </row>
    <row r="231" spans="2:9">
      <c r="B231" s="201" t="s">
        <v>204</v>
      </c>
      <c r="C231" s="210" t="s">
        <v>754</v>
      </c>
      <c r="D231" s="206"/>
      <c r="E231" s="212"/>
      <c r="F231" s="152" t="s">
        <v>606</v>
      </c>
      <c r="G231" s="43"/>
      <c r="H231" s="163"/>
      <c r="I231" s="152"/>
    </row>
    <row r="232" spans="2:9">
      <c r="B232" s="201" t="s">
        <v>205</v>
      </c>
      <c r="C232" s="210" t="s">
        <v>755</v>
      </c>
      <c r="D232" s="206"/>
      <c r="E232" s="212"/>
      <c r="F232" s="152" t="s">
        <v>606</v>
      </c>
      <c r="G232" s="43"/>
      <c r="H232" s="163"/>
      <c r="I232" s="152"/>
    </row>
    <row r="233" spans="2:9">
      <c r="B233" s="201" t="s">
        <v>206</v>
      </c>
      <c r="C233" s="210" t="s">
        <v>756</v>
      </c>
      <c r="D233" s="206"/>
      <c r="E233" s="212"/>
      <c r="F233" s="152" t="s">
        <v>606</v>
      </c>
      <c r="G233" s="43"/>
      <c r="H233" s="163"/>
      <c r="I233" s="152"/>
    </row>
    <row r="234" spans="2:9">
      <c r="B234" s="201" t="s">
        <v>207</v>
      </c>
      <c r="C234" s="210" t="s">
        <v>757</v>
      </c>
      <c r="D234" s="206"/>
      <c r="E234" s="212"/>
      <c r="F234" s="152" t="s">
        <v>606</v>
      </c>
      <c r="G234" s="43"/>
      <c r="H234" s="163"/>
      <c r="I234" s="152"/>
    </row>
    <row r="235" spans="2:9">
      <c r="B235" s="202" t="s">
        <v>503</v>
      </c>
      <c r="C235" s="203" t="s">
        <v>758</v>
      </c>
      <c r="D235" s="203"/>
      <c r="E235" s="61"/>
      <c r="F235" s="152" t="s">
        <v>606</v>
      </c>
      <c r="G235" s="43"/>
      <c r="H235" s="163"/>
      <c r="I235" s="152"/>
    </row>
    <row r="236" spans="2:9">
      <c r="B236" s="202"/>
      <c r="C236" s="203"/>
      <c r="D236" s="206"/>
      <c r="E236" s="212"/>
      <c r="G236" s="43"/>
      <c r="H236" s="163"/>
      <c r="I236" s="152"/>
    </row>
    <row r="237" spans="2:9">
      <c r="B237" s="202"/>
      <c r="C237" s="203"/>
      <c r="D237" s="206"/>
      <c r="E237" s="212"/>
      <c r="G237" s="43"/>
      <c r="H237" s="163"/>
      <c r="I237" s="152"/>
    </row>
    <row r="238" spans="2:9">
      <c r="B238" s="201"/>
      <c r="C238" s="210"/>
      <c r="D238" s="206"/>
      <c r="E238" s="212"/>
      <c r="F238" s="152" t="s">
        <v>606</v>
      </c>
      <c r="G238" s="43"/>
      <c r="H238" s="163"/>
      <c r="I238" s="152"/>
    </row>
    <row r="239" spans="2:9" ht="25.5">
      <c r="B239" s="201" t="s">
        <v>377</v>
      </c>
      <c r="C239" s="210" t="s">
        <v>759</v>
      </c>
      <c r="D239" s="206" t="s">
        <v>673</v>
      </c>
      <c r="E239" s="212" t="s">
        <v>760</v>
      </c>
      <c r="F239" s="152" t="s">
        <v>658</v>
      </c>
      <c r="G239" s="43"/>
      <c r="H239" s="163"/>
      <c r="I239" s="152"/>
    </row>
    <row r="240" spans="2:9">
      <c r="B240" s="201" t="s">
        <v>232</v>
      </c>
      <c r="C240" s="210" t="s">
        <v>761</v>
      </c>
      <c r="D240" s="206"/>
      <c r="E240" s="212"/>
      <c r="F240" s="152" t="s">
        <v>606</v>
      </c>
      <c r="G240" s="43"/>
      <c r="H240" s="163"/>
      <c r="I240" s="152"/>
    </row>
    <row r="241" spans="2:9">
      <c r="B241" s="201" t="s">
        <v>378</v>
      </c>
      <c r="C241" s="210" t="s">
        <v>762</v>
      </c>
      <c r="D241" s="206"/>
      <c r="E241" s="212"/>
      <c r="F241" s="152" t="s">
        <v>606</v>
      </c>
      <c r="G241" s="43"/>
      <c r="H241" s="163"/>
      <c r="I241" s="152"/>
    </row>
    <row r="242" spans="2:9">
      <c r="B242" s="202" t="s">
        <v>503</v>
      </c>
      <c r="C242" s="203" t="s">
        <v>763</v>
      </c>
      <c r="D242" s="203"/>
      <c r="E242" s="61"/>
      <c r="F242" s="152" t="s">
        <v>606</v>
      </c>
      <c r="G242" s="43"/>
      <c r="H242" s="163"/>
      <c r="I242" s="152"/>
    </row>
    <row r="243" spans="2:9">
      <c r="B243" s="202"/>
      <c r="C243" s="203"/>
      <c r="D243" s="206"/>
      <c r="E243" s="212"/>
      <c r="G243" s="43"/>
      <c r="H243" s="163"/>
      <c r="I243" s="152"/>
    </row>
    <row r="244" spans="2:9">
      <c r="B244" s="202"/>
      <c r="C244" s="203"/>
      <c r="D244" s="206"/>
      <c r="E244" s="212"/>
      <c r="G244" s="43"/>
      <c r="H244" s="163"/>
      <c r="I244" s="152"/>
    </row>
    <row r="245" spans="2:9">
      <c r="B245" s="201"/>
      <c r="C245" s="210"/>
      <c r="D245" s="206"/>
      <c r="E245" s="212"/>
      <c r="F245" s="152" t="s">
        <v>606</v>
      </c>
      <c r="G245" s="43"/>
      <c r="H245" s="163"/>
      <c r="I245" s="152"/>
    </row>
    <row r="246" spans="2:9" ht="27" customHeight="1">
      <c r="B246" s="201" t="s">
        <v>314</v>
      </c>
      <c r="C246" s="210" t="s">
        <v>764</v>
      </c>
      <c r="D246" s="206" t="s">
        <v>683</v>
      </c>
      <c r="E246" s="212" t="s">
        <v>765</v>
      </c>
      <c r="F246" s="152" t="s">
        <v>658</v>
      </c>
      <c r="G246" s="43"/>
      <c r="H246" s="163"/>
      <c r="I246" s="152"/>
    </row>
    <row r="247" spans="2:9">
      <c r="B247" s="201" t="s">
        <v>260</v>
      </c>
      <c r="C247" s="210" t="s">
        <v>766</v>
      </c>
      <c r="D247" s="206"/>
      <c r="E247" s="212"/>
      <c r="F247" s="152" t="s">
        <v>606</v>
      </c>
      <c r="G247" s="43"/>
      <c r="H247" s="163"/>
      <c r="I247" s="152"/>
    </row>
    <row r="248" spans="2:9">
      <c r="B248" s="202" t="s">
        <v>503</v>
      </c>
      <c r="C248" s="203" t="s">
        <v>767</v>
      </c>
      <c r="D248" s="203"/>
      <c r="E248" s="61"/>
      <c r="F248" s="152" t="s">
        <v>606</v>
      </c>
      <c r="G248" s="43"/>
      <c r="H248" s="163"/>
      <c r="I248" s="152"/>
    </row>
    <row r="249" spans="2:9">
      <c r="B249" s="202"/>
      <c r="C249" s="203"/>
      <c r="D249" s="206"/>
      <c r="E249" s="212"/>
      <c r="G249" s="43"/>
      <c r="H249" s="163"/>
      <c r="I249" s="152"/>
    </row>
    <row r="250" spans="2:9">
      <c r="B250" s="202"/>
      <c r="C250" s="203"/>
      <c r="D250" s="206"/>
      <c r="E250" s="212"/>
      <c r="G250" s="43"/>
      <c r="H250" s="163"/>
      <c r="I250" s="152"/>
    </row>
    <row r="251" spans="2:9">
      <c r="B251" s="201"/>
      <c r="C251" s="210"/>
      <c r="D251" s="206"/>
      <c r="E251" s="212"/>
      <c r="F251" s="152" t="s">
        <v>606</v>
      </c>
      <c r="G251" s="43"/>
      <c r="H251" s="163"/>
      <c r="I251" s="152"/>
    </row>
    <row r="252" spans="2:9" ht="25.5">
      <c r="B252" s="201" t="s">
        <v>313</v>
      </c>
      <c r="C252" s="210" t="s">
        <v>768</v>
      </c>
      <c r="D252" s="206" t="s">
        <v>661</v>
      </c>
      <c r="E252" s="212" t="s">
        <v>769</v>
      </c>
      <c r="F252" s="152" t="s">
        <v>658</v>
      </c>
      <c r="G252" s="43"/>
      <c r="H252" s="163"/>
      <c r="I252" s="152"/>
    </row>
    <row r="253" spans="2:9">
      <c r="B253" s="201" t="s">
        <v>255</v>
      </c>
      <c r="C253" s="210" t="s">
        <v>770</v>
      </c>
      <c r="D253" s="206"/>
      <c r="E253" s="212"/>
      <c r="F253" s="152" t="s">
        <v>606</v>
      </c>
      <c r="G253" s="43"/>
      <c r="H253" s="163"/>
      <c r="I253" s="152"/>
    </row>
    <row r="254" spans="2:9">
      <c r="B254" s="201" t="s">
        <v>295</v>
      </c>
      <c r="C254" s="210" t="s">
        <v>771</v>
      </c>
      <c r="D254" s="206"/>
      <c r="E254" s="212"/>
      <c r="F254" s="152" t="s">
        <v>606</v>
      </c>
      <c r="G254" s="43"/>
      <c r="H254" s="163"/>
      <c r="I254" s="152"/>
    </row>
    <row r="255" spans="2:9">
      <c r="B255" s="201" t="s">
        <v>296</v>
      </c>
      <c r="C255" s="210" t="s">
        <v>772</v>
      </c>
      <c r="D255" s="206"/>
      <c r="E255" s="212"/>
      <c r="F255" s="152" t="s">
        <v>606</v>
      </c>
      <c r="G255" s="43"/>
      <c r="H255" s="163"/>
      <c r="I255" s="152"/>
    </row>
    <row r="256" spans="2:9">
      <c r="B256" s="201" t="s">
        <v>298</v>
      </c>
      <c r="C256" s="201" t="s">
        <v>773</v>
      </c>
      <c r="D256" s="213"/>
      <c r="E256" s="201"/>
      <c r="F256" s="152" t="s">
        <v>606</v>
      </c>
      <c r="H256" s="163"/>
      <c r="I256" s="152"/>
    </row>
    <row r="257" spans="2:9">
      <c r="B257" s="201" t="s">
        <v>297</v>
      </c>
      <c r="C257" s="201" t="s">
        <v>774</v>
      </c>
      <c r="D257" s="213"/>
      <c r="E257" s="201"/>
      <c r="F257" s="152" t="s">
        <v>606</v>
      </c>
      <c r="H257" s="211"/>
      <c r="I257" s="152"/>
    </row>
    <row r="258" spans="2:9">
      <c r="B258" s="202" t="s">
        <v>503</v>
      </c>
      <c r="C258" s="203" t="s">
        <v>660</v>
      </c>
      <c r="D258" s="76"/>
      <c r="E258" s="152"/>
      <c r="F258" s="152" t="s">
        <v>606</v>
      </c>
      <c r="H258" s="211"/>
      <c r="I258" s="152"/>
    </row>
    <row r="259" spans="2:9">
      <c r="B259" s="202"/>
      <c r="C259" s="203"/>
      <c r="D259" s="213"/>
      <c r="E259" s="201"/>
      <c r="H259" s="211"/>
      <c r="I259" s="152"/>
    </row>
    <row r="260" spans="2:9">
      <c r="B260" s="202"/>
      <c r="C260" s="203"/>
      <c r="D260" s="213"/>
      <c r="E260" s="201"/>
      <c r="H260" s="211"/>
      <c r="I260" s="152"/>
    </row>
    <row r="261" spans="2:9">
      <c r="B261" s="201"/>
      <c r="C261" s="201"/>
      <c r="D261" s="213"/>
      <c r="E261" s="201"/>
      <c r="F261" s="152" t="s">
        <v>606</v>
      </c>
      <c r="H261" s="211"/>
      <c r="I261" s="152"/>
    </row>
    <row r="262" spans="2:9" ht="25.5">
      <c r="B262" s="201" t="s">
        <v>215</v>
      </c>
      <c r="C262" s="201" t="s">
        <v>775</v>
      </c>
      <c r="D262" s="213" t="s">
        <v>685</v>
      </c>
      <c r="E262" s="201" t="s">
        <v>776</v>
      </c>
      <c r="F262" s="152" t="s">
        <v>658</v>
      </c>
      <c r="H262" s="211"/>
      <c r="I262" s="152"/>
    </row>
    <row r="263" spans="2:9" ht="12.75">
      <c r="B263" s="201" t="s">
        <v>218</v>
      </c>
      <c r="C263" s="201" t="s">
        <v>777</v>
      </c>
      <c r="D263" s="213"/>
      <c r="E263" s="201"/>
      <c r="F263" s="152" t="s">
        <v>606</v>
      </c>
      <c r="H263" s="152"/>
      <c r="I263" s="152"/>
    </row>
    <row r="264" spans="2:9" ht="12.75">
      <c r="B264" s="201" t="s">
        <v>219</v>
      </c>
      <c r="C264" s="201" t="s">
        <v>778</v>
      </c>
      <c r="D264" s="213"/>
      <c r="E264" s="201"/>
      <c r="F264" s="152" t="s">
        <v>606</v>
      </c>
      <c r="H264" s="152"/>
      <c r="I264" s="152"/>
    </row>
    <row r="265" spans="2:9" ht="12.75">
      <c r="B265" s="201" t="s">
        <v>220</v>
      </c>
      <c r="C265" s="201" t="s">
        <v>779</v>
      </c>
      <c r="D265" s="213"/>
      <c r="E265" s="201"/>
      <c r="F265" s="152" t="s">
        <v>606</v>
      </c>
      <c r="H265" s="152"/>
      <c r="I265" s="152"/>
    </row>
    <row r="266" spans="2:9">
      <c r="B266" s="201" t="s">
        <v>221</v>
      </c>
      <c r="C266" s="201" t="s">
        <v>780</v>
      </c>
      <c r="D266" s="213"/>
      <c r="E266" s="201"/>
      <c r="F266" s="152" t="s">
        <v>606</v>
      </c>
      <c r="H266" s="163"/>
      <c r="I266" s="152"/>
    </row>
    <row r="267" spans="2:9">
      <c r="B267" s="201" t="s">
        <v>222</v>
      </c>
      <c r="C267" s="201" t="s">
        <v>781</v>
      </c>
      <c r="D267" s="213"/>
      <c r="E267" s="201"/>
      <c r="F267" s="152" t="s">
        <v>606</v>
      </c>
      <c r="H267" s="163"/>
      <c r="I267" s="152"/>
    </row>
    <row r="268" spans="2:9">
      <c r="B268" s="202" t="s">
        <v>503</v>
      </c>
      <c r="C268" s="203" t="s">
        <v>782</v>
      </c>
      <c r="D268" s="76"/>
      <c r="E268" s="152"/>
      <c r="F268" s="152" t="s">
        <v>606</v>
      </c>
      <c r="H268" s="163"/>
      <c r="I268" s="152"/>
    </row>
    <row r="269" spans="2:9">
      <c r="B269" s="202"/>
      <c r="C269" s="203"/>
      <c r="D269" s="213"/>
      <c r="E269" s="201"/>
      <c r="H269" s="163"/>
      <c r="I269" s="152"/>
    </row>
    <row r="270" spans="2:9">
      <c r="B270" s="202"/>
      <c r="C270" s="203"/>
      <c r="D270" s="213"/>
      <c r="E270" s="201"/>
      <c r="H270" s="163"/>
      <c r="I270" s="152"/>
    </row>
    <row r="271" spans="2:9">
      <c r="B271" s="201"/>
      <c r="C271" s="201"/>
      <c r="D271" s="213"/>
      <c r="E271" s="201"/>
      <c r="F271" s="152" t="s">
        <v>606</v>
      </c>
      <c r="H271" s="163"/>
      <c r="I271" s="152"/>
    </row>
    <row r="272" spans="2:9" ht="25.5">
      <c r="B272" s="201" t="s">
        <v>223</v>
      </c>
      <c r="C272" s="201" t="s">
        <v>783</v>
      </c>
      <c r="D272" s="213" t="s">
        <v>687</v>
      </c>
      <c r="E272" s="201" t="s">
        <v>784</v>
      </c>
      <c r="F272" s="152" t="s">
        <v>658</v>
      </c>
      <c r="H272" s="163"/>
      <c r="I272" s="152"/>
    </row>
    <row r="273" spans="2:9">
      <c r="B273" s="201" t="s">
        <v>224</v>
      </c>
      <c r="C273" s="201" t="s">
        <v>785</v>
      </c>
      <c r="D273" s="213"/>
      <c r="E273" s="201"/>
      <c r="F273" s="152" t="s">
        <v>606</v>
      </c>
      <c r="H273" s="163"/>
      <c r="I273" s="152"/>
    </row>
    <row r="274" spans="2:9">
      <c r="B274" s="201" t="s">
        <v>226</v>
      </c>
      <c r="C274" s="201" t="s">
        <v>786</v>
      </c>
      <c r="D274" s="213"/>
      <c r="E274" s="201"/>
      <c r="F274" s="152" t="s">
        <v>606</v>
      </c>
      <c r="H274" s="163"/>
      <c r="I274" s="152"/>
    </row>
    <row r="275" spans="2:9">
      <c r="B275" s="201" t="s">
        <v>225</v>
      </c>
      <c r="C275" s="201" t="s">
        <v>787</v>
      </c>
      <c r="D275" s="213"/>
      <c r="E275" s="201"/>
      <c r="F275" s="152" t="s">
        <v>606</v>
      </c>
      <c r="H275" s="163"/>
      <c r="I275" s="152"/>
    </row>
    <row r="276" spans="2:9">
      <c r="B276" s="201" t="s">
        <v>227</v>
      </c>
      <c r="C276" s="201" t="s">
        <v>788</v>
      </c>
      <c r="D276" s="213"/>
      <c r="E276" s="201"/>
      <c r="F276" s="152" t="s">
        <v>606</v>
      </c>
      <c r="H276" s="163"/>
      <c r="I276" s="152"/>
    </row>
    <row r="277" spans="2:9">
      <c r="B277" s="201" t="s">
        <v>228</v>
      </c>
      <c r="C277" s="201" t="s">
        <v>789</v>
      </c>
      <c r="D277" s="213"/>
      <c r="E277" s="201"/>
      <c r="F277" s="152" t="s">
        <v>606</v>
      </c>
      <c r="H277" s="163"/>
      <c r="I277" s="152"/>
    </row>
    <row r="278" spans="2:9">
      <c r="B278" s="202" t="s">
        <v>503</v>
      </c>
      <c r="C278" s="203" t="s">
        <v>790</v>
      </c>
      <c r="D278" s="76"/>
      <c r="E278" s="152"/>
      <c r="F278" s="152" t="s">
        <v>606</v>
      </c>
      <c r="H278" s="163"/>
      <c r="I278" s="152"/>
    </row>
    <row r="279" spans="2:9">
      <c r="B279" s="202"/>
      <c r="C279" s="203"/>
      <c r="D279" s="213"/>
      <c r="E279" s="201"/>
      <c r="H279" s="163"/>
      <c r="I279" s="152"/>
    </row>
    <row r="280" spans="2:9">
      <c r="B280" s="202"/>
      <c r="C280" s="203"/>
      <c r="D280" s="213"/>
      <c r="E280" s="201"/>
      <c r="H280" s="163"/>
      <c r="I280" s="152"/>
    </row>
    <row r="281" spans="2:9">
      <c r="B281" s="201"/>
      <c r="C281" s="201"/>
      <c r="D281" s="213"/>
      <c r="E281" s="201"/>
      <c r="F281" s="152" t="s">
        <v>606</v>
      </c>
      <c r="H281" s="163"/>
      <c r="I281" s="152"/>
    </row>
    <row r="282" spans="2:9" ht="25.5">
      <c r="B282" s="201" t="s">
        <v>325</v>
      </c>
      <c r="C282" s="201" t="s">
        <v>791</v>
      </c>
      <c r="D282" s="213" t="s">
        <v>688</v>
      </c>
      <c r="E282" s="201" t="s">
        <v>792</v>
      </c>
      <c r="F282" s="152" t="s">
        <v>658</v>
      </c>
      <c r="H282" s="163"/>
      <c r="I282" s="152"/>
    </row>
    <row r="283" spans="2:9">
      <c r="B283" s="201" t="s">
        <v>217</v>
      </c>
      <c r="C283" s="201" t="s">
        <v>793</v>
      </c>
      <c r="D283" s="213"/>
      <c r="E283" s="201"/>
      <c r="F283" s="152" t="s">
        <v>606</v>
      </c>
      <c r="H283" s="163"/>
      <c r="I283" s="152"/>
    </row>
    <row r="284" spans="2:9">
      <c r="B284" s="201" t="s">
        <v>326</v>
      </c>
      <c r="C284" s="201" t="s">
        <v>794</v>
      </c>
      <c r="D284" s="213"/>
      <c r="E284" s="201"/>
      <c r="F284" s="152" t="s">
        <v>606</v>
      </c>
      <c r="H284" s="163"/>
      <c r="I284" s="152"/>
    </row>
    <row r="285" spans="2:9">
      <c r="B285" s="201" t="s">
        <v>327</v>
      </c>
      <c r="C285" s="201" t="s">
        <v>795</v>
      </c>
      <c r="D285" s="213"/>
      <c r="E285" s="201"/>
      <c r="F285" s="152" t="s">
        <v>606</v>
      </c>
      <c r="H285" s="163"/>
      <c r="I285" s="152"/>
    </row>
    <row r="286" spans="2:9">
      <c r="B286" s="202" t="s">
        <v>503</v>
      </c>
      <c r="C286" s="203" t="s">
        <v>796</v>
      </c>
      <c r="D286" s="76"/>
      <c r="E286" s="152"/>
      <c r="F286" s="152" t="s">
        <v>606</v>
      </c>
      <c r="H286" s="163"/>
      <c r="I286" s="152"/>
    </row>
    <row r="287" spans="2:9">
      <c r="B287" s="202"/>
      <c r="C287" s="203"/>
      <c r="D287" s="213"/>
      <c r="E287" s="201"/>
      <c r="H287" s="163"/>
      <c r="I287" s="152"/>
    </row>
    <row r="288" spans="2:9">
      <c r="B288" s="202"/>
      <c r="C288" s="203"/>
      <c r="D288" s="213"/>
      <c r="E288" s="201"/>
      <c r="H288" s="163"/>
      <c r="I288" s="152"/>
    </row>
    <row r="289" spans="2:9">
      <c r="B289" s="201"/>
      <c r="C289" s="201"/>
      <c r="D289" s="213"/>
      <c r="E289" s="201"/>
      <c r="F289" s="152" t="s">
        <v>606</v>
      </c>
      <c r="H289" s="163"/>
      <c r="I289" s="152"/>
    </row>
    <row r="290" spans="2:9" ht="25.5">
      <c r="B290" s="201" t="s">
        <v>367</v>
      </c>
      <c r="C290" s="201" t="s">
        <v>797</v>
      </c>
      <c r="D290" s="213" t="s">
        <v>675</v>
      </c>
      <c r="E290" s="201" t="s">
        <v>676</v>
      </c>
      <c r="F290" s="152" t="s">
        <v>658</v>
      </c>
      <c r="H290" s="163"/>
      <c r="I290" s="152"/>
    </row>
    <row r="291" spans="2:9">
      <c r="B291" s="201" t="s">
        <v>376</v>
      </c>
      <c r="C291" s="201" t="s">
        <v>586</v>
      </c>
      <c r="D291" s="213"/>
      <c r="E291" s="201"/>
      <c r="F291" s="152" t="s">
        <v>606</v>
      </c>
      <c r="H291" s="163"/>
      <c r="I291" s="152"/>
    </row>
    <row r="292" spans="2:9">
      <c r="B292" s="201" t="s">
        <v>467</v>
      </c>
      <c r="C292" s="201" t="s">
        <v>585</v>
      </c>
      <c r="D292" s="213"/>
      <c r="E292" s="201"/>
      <c r="F292" s="152" t="s">
        <v>606</v>
      </c>
      <c r="H292" s="163"/>
      <c r="I292" s="152"/>
    </row>
    <row r="293" spans="2:9">
      <c r="B293" s="202" t="s">
        <v>503</v>
      </c>
      <c r="C293" s="152" t="s">
        <v>798</v>
      </c>
      <c r="D293" s="76"/>
      <c r="E293" s="152"/>
      <c r="F293" s="152" t="s">
        <v>606</v>
      </c>
      <c r="H293" s="163"/>
      <c r="I293" s="152"/>
    </row>
    <row r="294" spans="2:9">
      <c r="B294" s="202"/>
      <c r="D294" s="213"/>
      <c r="E294" s="201"/>
      <c r="H294" s="163"/>
      <c r="I294" s="152"/>
    </row>
    <row r="295" spans="2:9">
      <c r="B295" s="202"/>
      <c r="D295" s="213"/>
      <c r="E295" s="201"/>
      <c r="H295" s="163"/>
      <c r="I295" s="152"/>
    </row>
    <row r="296" spans="2:9">
      <c r="B296" s="201"/>
      <c r="C296" s="201"/>
      <c r="D296" s="213"/>
      <c r="E296" s="201"/>
      <c r="F296" s="152" t="s">
        <v>606</v>
      </c>
      <c r="H296" s="163"/>
      <c r="I296" s="152"/>
    </row>
    <row r="297" spans="2:9" ht="25.5">
      <c r="B297" s="201" t="s">
        <v>291</v>
      </c>
      <c r="C297" s="201" t="s">
        <v>799</v>
      </c>
      <c r="D297" s="213" t="s">
        <v>667</v>
      </c>
      <c r="E297" s="201" t="s">
        <v>800</v>
      </c>
      <c r="F297" s="152" t="s">
        <v>658</v>
      </c>
      <c r="H297" s="163"/>
      <c r="I297" s="152"/>
    </row>
    <row r="298" spans="2:9">
      <c r="B298" s="201" t="s">
        <v>281</v>
      </c>
      <c r="C298" s="201" t="s">
        <v>801</v>
      </c>
      <c r="D298" s="213"/>
      <c r="E298" s="201"/>
      <c r="F298" s="152" t="s">
        <v>606</v>
      </c>
      <c r="H298" s="163"/>
      <c r="I298" s="152"/>
    </row>
    <row r="299" spans="2:9">
      <c r="B299" s="201" t="s">
        <v>284</v>
      </c>
      <c r="C299" s="201" t="s">
        <v>802</v>
      </c>
      <c r="D299" s="213"/>
      <c r="E299" s="201"/>
      <c r="F299" s="152" t="s">
        <v>606</v>
      </c>
      <c r="H299" s="163"/>
      <c r="I299" s="152"/>
    </row>
    <row r="300" spans="2:9" ht="15" customHeight="1">
      <c r="B300" s="202" t="s">
        <v>503</v>
      </c>
      <c r="C300" s="152" t="s">
        <v>803</v>
      </c>
      <c r="D300" s="76"/>
      <c r="E300" s="152"/>
      <c r="F300" s="151"/>
      <c r="H300" s="163"/>
      <c r="I300" s="152"/>
    </row>
    <row r="301" spans="2:9" ht="15" customHeight="1">
      <c r="B301" s="201"/>
      <c r="C301" s="199"/>
      <c r="D301" s="213"/>
      <c r="E301" s="201"/>
      <c r="F301" s="151"/>
      <c r="H301" s="163"/>
      <c r="I301" s="152"/>
    </row>
    <row r="302" spans="2:9" ht="15" customHeight="1">
      <c r="B302" s="201"/>
      <c r="C302" s="199"/>
      <c r="D302" s="213"/>
      <c r="E302" s="201"/>
      <c r="F302" s="151"/>
      <c r="H302" s="163"/>
      <c r="I302" s="152"/>
    </row>
    <row r="303" spans="2:9" ht="15" customHeight="1">
      <c r="B303" s="152"/>
      <c r="C303" s="151"/>
      <c r="D303" s="76"/>
      <c r="E303" s="152"/>
      <c r="F303" s="151"/>
      <c r="H303" s="163"/>
      <c r="I303" s="152"/>
    </row>
    <row r="304" spans="2:9" ht="15" customHeight="1">
      <c r="B304" s="152"/>
      <c r="C304" s="151"/>
      <c r="D304" s="76"/>
      <c r="E304" s="152"/>
      <c r="F304" s="151"/>
      <c r="H304" s="163"/>
      <c r="I304" s="152"/>
    </row>
    <row r="305" spans="2:9" ht="15" customHeight="1">
      <c r="B305" s="152"/>
      <c r="C305" s="151"/>
      <c r="D305" s="76"/>
      <c r="E305" s="152"/>
      <c r="F305" s="151"/>
      <c r="H305" s="163"/>
      <c r="I305" s="152"/>
    </row>
    <row r="306" spans="2:9" ht="15" customHeight="1">
      <c r="B306" s="152"/>
      <c r="C306" s="151"/>
      <c r="D306" s="76"/>
      <c r="E306" s="152"/>
      <c r="F306" s="151"/>
      <c r="H306" s="163"/>
      <c r="I306" s="152"/>
    </row>
    <row r="307" spans="2:9" ht="15" customHeight="1">
      <c r="B307" s="152"/>
      <c r="C307" s="151"/>
      <c r="D307" s="76"/>
      <c r="E307" s="152"/>
      <c r="F307" s="151"/>
      <c r="H307" s="163"/>
      <c r="I307" s="152"/>
    </row>
    <row r="308" spans="2:9" ht="15" customHeight="1">
      <c r="B308" s="152"/>
      <c r="C308" s="151"/>
      <c r="D308" s="76"/>
      <c r="E308" s="152"/>
      <c r="F308" s="151"/>
      <c r="H308" s="163"/>
      <c r="I308" s="152"/>
    </row>
    <row r="309" spans="2:9" ht="15" customHeight="1">
      <c r="B309" s="152"/>
      <c r="C309" s="151"/>
      <c r="D309" s="76"/>
      <c r="E309" s="152"/>
      <c r="F309" s="151"/>
      <c r="H309" s="163"/>
      <c r="I309" s="152"/>
    </row>
    <row r="310" spans="2:9" ht="15" customHeight="1">
      <c r="B310" s="152"/>
      <c r="C310" s="151"/>
      <c r="D310" s="76"/>
      <c r="E310" s="152"/>
      <c r="F310" s="151"/>
      <c r="H310" s="163"/>
      <c r="I310" s="152"/>
    </row>
    <row r="311" spans="2:9" ht="15" customHeight="1">
      <c r="B311" s="152"/>
      <c r="C311" s="151"/>
      <c r="D311" s="76"/>
      <c r="E311" s="152"/>
      <c r="F311" s="151"/>
      <c r="H311" s="163"/>
      <c r="I311" s="152"/>
    </row>
    <row r="312" spans="2:9" ht="15" customHeight="1">
      <c r="B312" s="152"/>
      <c r="C312" s="151"/>
      <c r="D312" s="76"/>
      <c r="E312" s="152"/>
      <c r="F312" s="151"/>
      <c r="H312" s="163"/>
      <c r="I312" s="152"/>
    </row>
    <row r="313" spans="2:9" ht="15" customHeight="1">
      <c r="B313" s="152"/>
      <c r="C313" s="151"/>
      <c r="D313" s="76"/>
      <c r="E313" s="152"/>
      <c r="F313" s="151"/>
      <c r="H313" s="163"/>
      <c r="I313" s="152"/>
    </row>
    <row r="314" spans="2:9" ht="15" customHeight="1">
      <c r="B314" s="152"/>
      <c r="C314" s="151"/>
      <c r="D314" s="76"/>
      <c r="E314" s="152"/>
      <c r="F314" s="151"/>
      <c r="H314" s="163"/>
      <c r="I314" s="152"/>
    </row>
    <row r="315" spans="2:9" ht="15" customHeight="1">
      <c r="B315" s="152"/>
      <c r="C315" s="151"/>
      <c r="D315" s="76"/>
      <c r="E315" s="152"/>
      <c r="F315" s="151"/>
      <c r="H315" s="163"/>
      <c r="I315" s="152"/>
    </row>
    <row r="316" spans="2:9" ht="15" customHeight="1">
      <c r="B316" s="152"/>
      <c r="C316" s="151"/>
      <c r="D316" s="76"/>
      <c r="E316" s="152"/>
      <c r="F316" s="151"/>
      <c r="H316" s="163"/>
      <c r="I316" s="152"/>
    </row>
    <row r="317" spans="2:9" ht="15" customHeight="1">
      <c r="B317" s="152"/>
      <c r="C317" s="151"/>
      <c r="D317" s="76"/>
      <c r="E317" s="152"/>
      <c r="F317" s="151"/>
      <c r="H317" s="163"/>
      <c r="I317" s="152"/>
    </row>
    <row r="318" spans="2:9" ht="15" customHeight="1">
      <c r="B318" s="152"/>
      <c r="C318" s="151"/>
      <c r="D318" s="76"/>
      <c r="E318" s="152"/>
      <c r="F318" s="151"/>
      <c r="H318" s="163"/>
      <c r="I318" s="152"/>
    </row>
    <row r="319" spans="2:9" ht="15" customHeight="1">
      <c r="B319" s="152"/>
      <c r="C319" s="151"/>
      <c r="D319" s="76"/>
      <c r="E319" s="152"/>
      <c r="F319" s="151"/>
      <c r="H319" s="163"/>
      <c r="I319" s="152"/>
    </row>
    <row r="320" spans="2:9" ht="15" customHeight="1">
      <c r="B320" s="152"/>
      <c r="C320" s="151"/>
      <c r="D320" s="76"/>
      <c r="E320" s="152"/>
      <c r="F320" s="151"/>
      <c r="H320" s="163"/>
      <c r="I320" s="152"/>
    </row>
  </sheetData>
  <mergeCells count="3">
    <mergeCell ref="A1:D4"/>
    <mergeCell ref="A5:C6"/>
    <mergeCell ref="F1:L2"/>
  </mergeCells>
  <conditionalFormatting sqref="H29:H58 H21:H22 H85:H135">
    <cfRule type="expression" dxfId="414" priority="41">
      <formula>$G29="No return"</formula>
    </cfRule>
  </conditionalFormatting>
  <conditionalFormatting sqref="H65:H66 H69:H70">
    <cfRule type="expression" dxfId="413" priority="43">
      <formula>$G69="No return"</formula>
    </cfRule>
  </conditionalFormatting>
  <conditionalFormatting sqref="A9:A143">
    <cfRule type="expression" dxfId="412" priority="40" stopIfTrue="1">
      <formula>$H9="No return"</formula>
    </cfRule>
  </conditionalFormatting>
  <conditionalFormatting sqref="H59 H23:H27">
    <cfRule type="expression" dxfId="410" priority="45">
      <formula>$G32="No return"</formula>
    </cfRule>
  </conditionalFormatting>
  <conditionalFormatting sqref="H60:H61">
    <cfRule type="expression" dxfId="409" priority="46">
      <formula>#REF!="No return"</formula>
    </cfRule>
  </conditionalFormatting>
  <conditionalFormatting sqref="H19:H20 H71:H74 H82:H84">
    <cfRule type="expression" dxfId="408" priority="47">
      <formula>$G26="No return"</formula>
    </cfRule>
  </conditionalFormatting>
  <conditionalFormatting sqref="H9 H11:H18 H80:H81 H76:H78">
    <cfRule type="expression" dxfId="407" priority="48">
      <formula>$G15="No return"</formula>
    </cfRule>
  </conditionalFormatting>
  <conditionalFormatting sqref="H64">
    <cfRule type="expression" dxfId="406" priority="49">
      <formula>#REF!="No return"</formula>
    </cfRule>
  </conditionalFormatting>
  <conditionalFormatting sqref="C254:D255 G254:G255">
    <cfRule type="expression" dxfId="404" priority="38">
      <formula>#REF!="No return"</formula>
    </cfRule>
  </conditionalFormatting>
  <conditionalFormatting sqref="C252:D253 G252:G253">
    <cfRule type="expression" dxfId="403" priority="39">
      <formula>$F284="No return"</formula>
    </cfRule>
  </conditionalFormatting>
  <conditionalFormatting sqref="H10">
    <cfRule type="expression" dxfId="402" priority="50">
      <formula>#REF!="No return"</formula>
    </cfRule>
  </conditionalFormatting>
  <conditionalFormatting sqref="H28">
    <cfRule type="expression" dxfId="401" priority="37">
      <formula>$G37="No return"</formula>
    </cfRule>
  </conditionalFormatting>
  <conditionalFormatting sqref="L147:M154">
    <cfRule type="expression" dxfId="398" priority="29" stopIfTrue="1">
      <formula>$F214="No return"</formula>
    </cfRule>
  </conditionalFormatting>
  <conditionalFormatting sqref="K180">
    <cfRule type="duplicateValues" dxfId="393" priority="28"/>
  </conditionalFormatting>
  <conditionalFormatting sqref="K181:K185">
    <cfRule type="duplicateValues" dxfId="392" priority="27"/>
  </conditionalFormatting>
  <conditionalFormatting sqref="K186">
    <cfRule type="duplicateValues" dxfId="391" priority="26"/>
  </conditionalFormatting>
  <conditionalFormatting sqref="K187">
    <cfRule type="duplicateValues" dxfId="390" priority="25"/>
  </conditionalFormatting>
  <conditionalFormatting sqref="K194:K200">
    <cfRule type="duplicateValues" dxfId="389" priority="24"/>
  </conditionalFormatting>
  <conditionalFormatting sqref="K201:K202">
    <cfRule type="duplicateValues" dxfId="388" priority="23"/>
  </conditionalFormatting>
  <conditionalFormatting sqref="H62:H63 H75">
    <cfRule type="expression" dxfId="387" priority="51">
      <formula>#REF!="No return"</formula>
    </cfRule>
  </conditionalFormatting>
  <conditionalFormatting sqref="H67">
    <cfRule type="expression" dxfId="385" priority="53">
      <formula>#REF!="No return"</formula>
    </cfRule>
  </conditionalFormatting>
  <conditionalFormatting sqref="H79">
    <cfRule type="expression" dxfId="384" priority="54">
      <formula>#REF!="No return"</formula>
    </cfRule>
  </conditionalFormatting>
  <conditionalFormatting sqref="H68">
    <cfRule type="expression" dxfId="383" priority="55">
      <formula>#REF!="No return"</formula>
    </cfRule>
  </conditionalFormatting>
  <conditionalFormatting sqref="H136:H143">
    <cfRule type="expression" dxfId="381" priority="56">
      <formula>#REF!="No return"</formula>
    </cfRule>
  </conditionalFormatting>
  <conditionalFormatting sqref="C230:D231 G230:G231 C223:D225 G225 D218:D219 C246:D247 D248:D250 G246:G250 G239:G241 C239:D241">
    <cfRule type="expression" dxfId="380" priority="57">
      <formula>$F234="No return"</formula>
    </cfRule>
  </conditionalFormatting>
  <conditionalFormatting sqref="C221:D222">
    <cfRule type="expression" dxfId="379" priority="58">
      <formula>$F233="No return"</formula>
    </cfRule>
  </conditionalFormatting>
  <conditionalFormatting sqref="C220:D220 C251:D251 G251">
    <cfRule type="expression" dxfId="378" priority="59">
      <formula>$F234="No return"</formula>
    </cfRule>
  </conditionalFormatting>
  <conditionalFormatting sqref="C215:D217">
    <cfRule type="expression" dxfId="377" priority="60">
      <formula>$F231="No return"</formula>
    </cfRule>
  </conditionalFormatting>
  <conditionalFormatting sqref="C226:C228">
    <cfRule type="expression" dxfId="376" priority="21">
      <formula>$F245="No return"</formula>
    </cfRule>
  </conditionalFormatting>
  <conditionalFormatting sqref="C235:C237">
    <cfRule type="expression" dxfId="375" priority="20">
      <formula>$F254="No return"</formula>
    </cfRule>
  </conditionalFormatting>
  <conditionalFormatting sqref="C245:D245 C238:D238 G245 C229:D229 G229 G238">
    <cfRule type="expression" dxfId="374" priority="61">
      <formula>$F247="No return"</formula>
    </cfRule>
  </conditionalFormatting>
  <conditionalFormatting sqref="G242:G244 D242:D244 G232:G237 D235:D237 C232:D234 G226:G228 D226:D228">
    <cfRule type="expression" dxfId="373" priority="62">
      <formula>$F246="No return"</formula>
    </cfRule>
  </conditionalFormatting>
  <conditionalFormatting sqref="J25:O29">
    <cfRule type="expression" dxfId="372" priority="19">
      <formula>$O25 &gt;5</formula>
    </cfRule>
  </conditionalFormatting>
  <conditionalFormatting sqref="D57:D60 D85:E135">
    <cfRule type="expression" dxfId="371" priority="9">
      <formula>$G65="No return"</formula>
    </cfRule>
  </conditionalFormatting>
  <conditionalFormatting sqref="E65 D66:E66 D69:E70">
    <cfRule type="expression" dxfId="370" priority="10">
      <formula>$G69="No return"</formula>
    </cfRule>
  </conditionalFormatting>
  <conditionalFormatting sqref="D71:E74 D82:E84">
    <cfRule type="expression" dxfId="369" priority="11">
      <formula>$G78="No return"</formula>
    </cfRule>
  </conditionalFormatting>
  <conditionalFormatting sqref="D63:D64 D80:E81 D76:E78">
    <cfRule type="expression" dxfId="368" priority="12">
      <formula>$G69="No return"</formula>
    </cfRule>
  </conditionalFormatting>
  <conditionalFormatting sqref="E57:E58 D29:E56 D21:E22">
    <cfRule type="expression" dxfId="367" priority="3">
      <formula>$G29="No return"</formula>
    </cfRule>
  </conditionalFormatting>
  <conditionalFormatting sqref="D9:E9 D11:E18">
    <cfRule type="expression" dxfId="366" priority="4">
      <formula>$G15="No return"</formula>
    </cfRule>
  </conditionalFormatting>
  <conditionalFormatting sqref="E59 D23:E28">
    <cfRule type="expression" dxfId="365" priority="2">
      <formula>$G32="No return"</formula>
    </cfRule>
  </conditionalFormatting>
  <conditionalFormatting sqref="D19:E20">
    <cfRule type="expression" dxfId="364" priority="5">
      <formula>$G26="No return"</formula>
    </cfRule>
  </conditionalFormatting>
  <conditionalFormatting sqref="E60:E61">
    <cfRule type="expression" dxfId="363" priority="6">
      <formula>#REF!="No return"</formula>
    </cfRule>
  </conditionalFormatting>
  <conditionalFormatting sqref="E64">
    <cfRule type="expression" dxfId="362" priority="7">
      <formula>#REF!="No return"</formula>
    </cfRule>
  </conditionalFormatting>
  <conditionalFormatting sqref="D10:E10">
    <cfRule type="expression" dxfId="361" priority="8">
      <formula>#REF!="No return"</formula>
    </cfRule>
  </conditionalFormatting>
  <conditionalFormatting sqref="E62:E63 D75:E75">
    <cfRule type="expression" dxfId="360" priority="13">
      <formula>#REF!="No return"</formula>
    </cfRule>
  </conditionalFormatting>
  <conditionalFormatting sqref="D61:D62">
    <cfRule type="expression" dxfId="359" priority="14">
      <formula>#REF!="No return"</formula>
    </cfRule>
  </conditionalFormatting>
  <conditionalFormatting sqref="D67:E67">
    <cfRule type="expression" dxfId="358" priority="15">
      <formula>#REF!="No return"</formula>
    </cfRule>
  </conditionalFormatting>
  <conditionalFormatting sqref="D65 D79:E79">
    <cfRule type="expression" dxfId="357" priority="16">
      <formula>#REF!="No return"</formula>
    </cfRule>
  </conditionalFormatting>
  <conditionalFormatting sqref="D68:E68">
    <cfRule type="expression" dxfId="356" priority="17">
      <formula>#REF!="No return"</formula>
    </cfRule>
  </conditionalFormatting>
  <conditionalFormatting sqref="B79">
    <cfRule type="cellIs" dxfId="355" priority="1" operator="equal">
      <formula>XFC79</formula>
    </cfRule>
  </conditionalFormatting>
  <conditionalFormatting sqref="D136:E143">
    <cfRule type="expression" dxfId="354" priority="18">
      <formula>#REF!="No return"</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71DBA-1BF1-4E03-91DF-A48C038DB00E}">
  <sheetPr codeName="Sheet1"/>
  <dimension ref="B8:P37"/>
  <sheetViews>
    <sheetView workbookViewId="0">
      <selection activeCell="B42" sqref="B42"/>
    </sheetView>
  </sheetViews>
  <sheetFormatPr defaultRowHeight="12.75"/>
  <cols>
    <col min="1" max="1" width="3.28515625" style="59" customWidth="1"/>
    <col min="2" max="2" width="65.7109375" style="59" customWidth="1"/>
    <col min="3" max="3" width="15.85546875" style="59" customWidth="1"/>
    <col min="4" max="9" width="9" style="59" customWidth="1"/>
    <col min="10" max="10" width="9.140625" style="59"/>
    <col min="11" max="11" width="14.7109375" style="59" customWidth="1"/>
    <col min="12" max="12" width="13.85546875" style="59" customWidth="1"/>
    <col min="13" max="13" width="15.7109375" style="59" customWidth="1"/>
    <col min="14" max="14" width="16.28515625" style="59" customWidth="1"/>
    <col min="15" max="15" width="13.140625" style="59" customWidth="1"/>
    <col min="16" max="16384" width="9.140625" style="59"/>
  </cols>
  <sheetData>
    <row r="8" spans="2:16" ht="15">
      <c r="B8" s="245" t="s">
        <v>615</v>
      </c>
      <c r="C8" s="245"/>
      <c r="D8" s="245"/>
      <c r="E8" s="245"/>
      <c r="F8" s="245"/>
      <c r="G8" s="245"/>
      <c r="H8" s="245"/>
      <c r="I8" s="245"/>
      <c r="J8" s="245"/>
      <c r="K8" s="245"/>
      <c r="L8" s="245"/>
      <c r="M8" s="245"/>
      <c r="N8" s="245"/>
      <c r="O8" s="245"/>
      <c r="P8" s="245"/>
    </row>
    <row r="9" spans="2:16">
      <c r="B9" s="250" t="s">
        <v>817</v>
      </c>
      <c r="C9" s="250"/>
      <c r="D9" s="250"/>
      <c r="E9" s="250"/>
      <c r="F9" s="250"/>
      <c r="G9" s="250"/>
      <c r="H9" s="250"/>
      <c r="I9" s="250"/>
      <c r="J9" s="250"/>
      <c r="K9" s="250"/>
      <c r="L9" s="250"/>
    </row>
    <row r="10" spans="2:16">
      <c r="B10" s="144"/>
      <c r="C10" s="144"/>
      <c r="D10" s="144"/>
      <c r="E10" s="144"/>
      <c r="F10" s="144"/>
      <c r="G10" s="144"/>
      <c r="H10" s="144"/>
      <c r="I10" s="144"/>
      <c r="J10" s="144"/>
      <c r="K10" s="144"/>
      <c r="L10" s="144"/>
    </row>
    <row r="11" spans="2:16">
      <c r="B11" s="251" t="s">
        <v>629</v>
      </c>
      <c r="C11" s="251"/>
      <c r="D11" s="251"/>
      <c r="E11" s="251"/>
      <c r="F11" s="251"/>
      <c r="G11" s="251"/>
      <c r="H11" s="251"/>
      <c r="I11" s="251"/>
      <c r="J11" s="251"/>
      <c r="K11" s="251"/>
      <c r="L11" s="251"/>
    </row>
    <row r="13" spans="2:16">
      <c r="B13" s="229" t="s">
        <v>607</v>
      </c>
      <c r="C13" s="230">
        <v>3578500</v>
      </c>
      <c r="D13" s="101"/>
    </row>
    <row r="14" spans="2:16">
      <c r="B14" s="229" t="s">
        <v>608</v>
      </c>
      <c r="C14" s="230">
        <v>1010389</v>
      </c>
      <c r="D14" s="101"/>
    </row>
    <row r="15" spans="2:16">
      <c r="B15" s="229" t="s">
        <v>609</v>
      </c>
      <c r="C15" s="230">
        <v>149849</v>
      </c>
    </row>
    <row r="16" spans="2:16">
      <c r="B16" s="229" t="s">
        <v>610</v>
      </c>
      <c r="C16" s="230">
        <v>64015</v>
      </c>
    </row>
    <row r="17" spans="2:4">
      <c r="B17" s="229" t="s">
        <v>611</v>
      </c>
      <c r="C17" s="230">
        <v>234741</v>
      </c>
    </row>
    <row r="18" spans="2:4">
      <c r="B18" s="102"/>
      <c r="C18" s="231"/>
      <c r="D18" s="102"/>
    </row>
    <row r="19" spans="2:4">
      <c r="B19" s="102"/>
      <c r="C19" s="231"/>
      <c r="D19" s="102"/>
    </row>
    <row r="20" spans="2:4">
      <c r="B20" s="58" t="s">
        <v>628</v>
      </c>
    </row>
    <row r="22" spans="2:4">
      <c r="B22" s="58" t="s">
        <v>575</v>
      </c>
    </row>
    <row r="23" spans="2:4">
      <c r="B23" s="229" t="s">
        <v>572</v>
      </c>
      <c r="C23" s="232">
        <v>0.67886437872841843</v>
      </c>
    </row>
    <row r="24" spans="2:4">
      <c r="B24" s="229" t="s">
        <v>573</v>
      </c>
      <c r="C24" s="232">
        <v>0.88468286099865046</v>
      </c>
    </row>
    <row r="25" spans="2:4">
      <c r="B25" s="229" t="s">
        <v>574</v>
      </c>
      <c r="C25" s="232">
        <v>0.44999763246365831</v>
      </c>
    </row>
    <row r="27" spans="2:4">
      <c r="B27" s="58" t="s">
        <v>576</v>
      </c>
    </row>
    <row r="28" spans="2:4">
      <c r="B28" s="229" t="s">
        <v>572</v>
      </c>
      <c r="C28" s="232">
        <v>0.98864526137253406</v>
      </c>
    </row>
    <row r="29" spans="2:4">
      <c r="B29" s="229" t="s">
        <v>573</v>
      </c>
      <c r="C29" s="232">
        <v>1</v>
      </c>
    </row>
    <row r="30" spans="2:4">
      <c r="B30" s="229" t="s">
        <v>574</v>
      </c>
      <c r="C30" s="232">
        <v>0.75756906077348063</v>
      </c>
    </row>
    <row r="32" spans="2:4">
      <c r="B32" s="58" t="s">
        <v>824</v>
      </c>
      <c r="C32" s="103"/>
    </row>
    <row r="33" spans="2:4">
      <c r="B33" s="233" t="s">
        <v>612</v>
      </c>
      <c r="C33" s="234">
        <v>8259</v>
      </c>
      <c r="D33" s="101">
        <v>1</v>
      </c>
    </row>
    <row r="34" spans="2:4">
      <c r="B34" s="233" t="s">
        <v>613</v>
      </c>
      <c r="C34" s="234">
        <v>69057</v>
      </c>
      <c r="D34" s="101">
        <v>2</v>
      </c>
    </row>
    <row r="36" spans="2:4">
      <c r="B36" s="121" t="s">
        <v>818</v>
      </c>
    </row>
    <row r="37" spans="2:4">
      <c r="B37" s="121" t="s">
        <v>819</v>
      </c>
    </row>
  </sheetData>
  <mergeCells count="3">
    <mergeCell ref="B8:P8"/>
    <mergeCell ref="B9:L9"/>
    <mergeCell ref="B11:L11"/>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F0092-CD90-40D5-B5E6-763B01A668A6}">
  <sheetPr codeName="Sheet34"/>
  <dimension ref="A1:Q320"/>
  <sheetViews>
    <sheetView zoomScale="80" zoomScaleNormal="80" workbookViewId="0">
      <selection activeCell="E2" sqref="E2"/>
    </sheetView>
  </sheetViews>
  <sheetFormatPr defaultColWidth="33.42578125" defaultRowHeight="15" customHeight="1"/>
  <cols>
    <col min="1" max="1" width="10.28515625" style="152" customWidth="1"/>
    <col min="2" max="2" width="15.7109375" style="162" customWidth="1"/>
    <col min="3" max="3" width="47.28515625" style="152" customWidth="1"/>
    <col min="4" max="4" width="33.7109375" style="151" customWidth="1"/>
    <col min="5" max="5" width="19.85546875" style="76" customWidth="1"/>
    <col min="6" max="6" width="23.28515625" style="152" customWidth="1"/>
    <col min="7" max="8" width="23.28515625" style="151" customWidth="1"/>
    <col min="9" max="9" width="9.140625" style="163" customWidth="1"/>
    <col min="10" max="10" width="24.7109375" style="152" customWidth="1"/>
    <col min="11" max="15" width="22.140625" style="152" customWidth="1"/>
    <col min="16" max="16" width="15.140625" style="152" bestFit="1" customWidth="1"/>
    <col min="17" max="16384" width="33.42578125" style="152"/>
  </cols>
  <sheetData>
    <row r="1" spans="1:16" ht="15" customHeight="1">
      <c r="A1" s="275" t="s">
        <v>179</v>
      </c>
      <c r="B1" s="276"/>
      <c r="C1" s="276"/>
      <c r="D1" s="277"/>
      <c r="E1" s="151"/>
      <c r="F1" s="262" t="s">
        <v>820</v>
      </c>
      <c r="G1" s="262"/>
      <c r="H1" s="262"/>
      <c r="I1" s="262"/>
      <c r="J1" s="262"/>
      <c r="K1" s="262"/>
      <c r="L1" s="262"/>
    </row>
    <row r="2" spans="1:16" ht="15" customHeight="1">
      <c r="A2" s="278"/>
      <c r="B2" s="279"/>
      <c r="C2" s="279"/>
      <c r="D2" s="280"/>
      <c r="E2" s="152"/>
      <c r="F2" s="262"/>
      <c r="G2" s="262"/>
      <c r="H2" s="262"/>
      <c r="I2" s="262"/>
      <c r="J2" s="262"/>
      <c r="K2" s="262"/>
      <c r="L2" s="262"/>
    </row>
    <row r="3" spans="1:16" ht="15" customHeight="1">
      <c r="A3" s="278"/>
      <c r="B3" s="279"/>
      <c r="C3" s="279"/>
      <c r="D3" s="280"/>
      <c r="E3" s="152"/>
      <c r="F3" s="8"/>
      <c r="G3" s="154"/>
      <c r="H3" s="154"/>
      <c r="I3" s="154"/>
      <c r="J3" s="154"/>
      <c r="K3" s="155"/>
    </row>
    <row r="4" spans="1:16" ht="15" customHeight="1">
      <c r="A4" s="281"/>
      <c r="B4" s="282"/>
      <c r="C4" s="282"/>
      <c r="D4" s="283"/>
      <c r="E4" s="156"/>
      <c r="F4" s="288" t="s">
        <v>827</v>
      </c>
      <c r="G4" s="289"/>
      <c r="H4" s="289"/>
      <c r="I4" s="289"/>
      <c r="J4" s="289"/>
      <c r="K4" s="155"/>
      <c r="L4" s="157"/>
      <c r="M4" s="157"/>
    </row>
    <row r="5" spans="1:16" s="159" customFormat="1" ht="15" customHeight="1">
      <c r="A5" s="284" t="s">
        <v>121</v>
      </c>
      <c r="B5" s="284"/>
      <c r="C5" s="284"/>
      <c r="D5" s="158" t="s">
        <v>180</v>
      </c>
      <c r="F5" s="160"/>
      <c r="I5" s="161"/>
    </row>
    <row r="6" spans="1:16" s="159" customFormat="1" ht="15" customHeight="1">
      <c r="A6" s="284"/>
      <c r="B6" s="284"/>
      <c r="C6" s="284"/>
      <c r="D6" s="158"/>
      <c r="I6" s="161"/>
    </row>
    <row r="7" spans="1:16" ht="15" customHeight="1">
      <c r="E7" s="152"/>
    </row>
    <row r="8" spans="1:16" s="151" customFormat="1" ht="15" customHeight="1">
      <c r="A8" s="147" t="s">
        <v>511</v>
      </c>
      <c r="B8" s="147" t="s">
        <v>202</v>
      </c>
      <c r="C8" s="147" t="s">
        <v>201</v>
      </c>
      <c r="D8" s="147" t="s">
        <v>587</v>
      </c>
      <c r="E8" s="164" t="s">
        <v>1</v>
      </c>
      <c r="F8" s="165" t="s">
        <v>26</v>
      </c>
      <c r="G8" s="147" t="s">
        <v>27</v>
      </c>
      <c r="H8" s="147" t="s">
        <v>126</v>
      </c>
      <c r="I8" s="153"/>
      <c r="J8" s="147" t="s">
        <v>127</v>
      </c>
      <c r="K8" s="147" t="s">
        <v>26</v>
      </c>
      <c r="L8" s="147" t="s">
        <v>27</v>
      </c>
      <c r="M8" s="166" t="s">
        <v>126</v>
      </c>
      <c r="N8" s="152"/>
    </row>
    <row r="9" spans="1:16" ht="15" customHeight="1">
      <c r="A9" s="167">
        <v>1.2</v>
      </c>
      <c r="B9" s="291" t="s">
        <v>208</v>
      </c>
      <c r="C9" s="148" t="s">
        <v>385</v>
      </c>
      <c r="D9" s="291" t="s">
        <v>21</v>
      </c>
      <c r="E9" s="292" t="s">
        <v>21</v>
      </c>
      <c r="F9" s="214">
        <v>2064</v>
      </c>
      <c r="G9" s="214">
        <v>15357</v>
      </c>
      <c r="H9" s="168">
        <v>13.440125024418832</v>
      </c>
      <c r="I9" s="153"/>
      <c r="J9" s="169" t="s">
        <v>92</v>
      </c>
      <c r="K9" s="170">
        <v>515701</v>
      </c>
      <c r="L9" s="170">
        <v>3560186</v>
      </c>
      <c r="M9" s="168">
        <v>14.485226333680318</v>
      </c>
      <c r="N9" s="171"/>
      <c r="P9" s="172"/>
    </row>
    <row r="10" spans="1:16" ht="15" customHeight="1">
      <c r="A10" s="167">
        <v>1.2</v>
      </c>
      <c r="B10" s="291" t="s">
        <v>229</v>
      </c>
      <c r="C10" s="148" t="s">
        <v>386</v>
      </c>
      <c r="D10" s="291" t="s">
        <v>21</v>
      </c>
      <c r="E10" s="292" t="s">
        <v>21</v>
      </c>
      <c r="F10" s="214">
        <v>6030</v>
      </c>
      <c r="G10" s="214">
        <v>31339</v>
      </c>
      <c r="H10" s="168">
        <v>19.241201059382878</v>
      </c>
      <c r="I10" s="153"/>
      <c r="J10" s="149" t="s">
        <v>21</v>
      </c>
      <c r="K10" s="173">
        <v>96497</v>
      </c>
      <c r="L10" s="173">
        <v>580171</v>
      </c>
      <c r="M10" s="174">
        <v>16.632510070306857</v>
      </c>
      <c r="N10" s="171"/>
      <c r="P10" s="172"/>
    </row>
    <row r="11" spans="1:16" ht="15" customHeight="1">
      <c r="A11" s="167">
        <v>1.2</v>
      </c>
      <c r="B11" s="291" t="s">
        <v>231</v>
      </c>
      <c r="C11" s="148" t="s">
        <v>387</v>
      </c>
      <c r="D11" s="291" t="s">
        <v>21</v>
      </c>
      <c r="E11" s="292" t="s">
        <v>21</v>
      </c>
      <c r="F11" s="214">
        <v>1377</v>
      </c>
      <c r="G11" s="214">
        <v>9201</v>
      </c>
      <c r="H11" s="168">
        <v>14.965764590805348</v>
      </c>
      <c r="I11" s="153"/>
      <c r="J11" s="149" t="s">
        <v>129</v>
      </c>
      <c r="K11" s="173">
        <v>146748</v>
      </c>
      <c r="L11" s="173">
        <v>1114550</v>
      </c>
      <c r="M11" s="174">
        <v>13.166569467498093</v>
      </c>
      <c r="P11" s="172"/>
    </row>
    <row r="12" spans="1:16" ht="15" customHeight="1">
      <c r="A12" s="167">
        <v>1.2</v>
      </c>
      <c r="B12" s="291" t="s">
        <v>209</v>
      </c>
      <c r="C12" s="148" t="s">
        <v>388</v>
      </c>
      <c r="D12" s="291" t="s">
        <v>21</v>
      </c>
      <c r="E12" s="292" t="s">
        <v>21</v>
      </c>
      <c r="F12" s="214">
        <v>3271</v>
      </c>
      <c r="G12" s="214">
        <v>16599</v>
      </c>
      <c r="H12" s="168">
        <v>19.706006385926862</v>
      </c>
      <c r="I12" s="153"/>
      <c r="J12" s="149" t="s">
        <v>16</v>
      </c>
      <c r="K12" s="173">
        <v>154408</v>
      </c>
      <c r="L12" s="173">
        <v>1024294</v>
      </c>
      <c r="M12" s="174">
        <v>15.074578197275393</v>
      </c>
      <c r="P12" s="172"/>
    </row>
    <row r="13" spans="1:16" ht="15" customHeight="1">
      <c r="A13" s="167">
        <v>1.2</v>
      </c>
      <c r="B13" s="291" t="s">
        <v>233</v>
      </c>
      <c r="C13" s="148" t="s">
        <v>389</v>
      </c>
      <c r="D13" s="291" t="s">
        <v>21</v>
      </c>
      <c r="E13" s="292" t="s">
        <v>21</v>
      </c>
      <c r="F13" s="214">
        <v>6722</v>
      </c>
      <c r="G13" s="214">
        <v>34111</v>
      </c>
      <c r="H13" s="168">
        <v>19.706253114830993</v>
      </c>
      <c r="I13" s="153"/>
      <c r="J13" s="175" t="s">
        <v>18</v>
      </c>
      <c r="K13" s="173">
        <v>118048</v>
      </c>
      <c r="L13" s="173">
        <v>841171</v>
      </c>
      <c r="M13" s="176">
        <v>14.033769590249785</v>
      </c>
      <c r="P13" s="172"/>
    </row>
    <row r="14" spans="1:16" ht="15" customHeight="1">
      <c r="A14" s="167">
        <v>1.2</v>
      </c>
      <c r="B14" s="291" t="s">
        <v>234</v>
      </c>
      <c r="C14" s="148" t="s">
        <v>390</v>
      </c>
      <c r="D14" s="291" t="s">
        <v>21</v>
      </c>
      <c r="E14" s="292" t="s">
        <v>21</v>
      </c>
      <c r="F14" s="214">
        <v>1714</v>
      </c>
      <c r="G14" s="214">
        <v>10143</v>
      </c>
      <c r="H14" s="168">
        <v>16.898353544316276</v>
      </c>
      <c r="I14" s="153"/>
      <c r="J14" s="177"/>
      <c r="K14" s="178"/>
      <c r="L14" s="178"/>
      <c r="M14" s="179"/>
      <c r="P14" s="172"/>
    </row>
    <row r="15" spans="1:16" ht="15" customHeight="1">
      <c r="A15" s="167">
        <v>1.2</v>
      </c>
      <c r="B15" s="291" t="s">
        <v>235</v>
      </c>
      <c r="C15" s="148" t="s">
        <v>391</v>
      </c>
      <c r="D15" s="291" t="s">
        <v>21</v>
      </c>
      <c r="E15" s="292" t="s">
        <v>21</v>
      </c>
      <c r="F15" s="214">
        <v>4386</v>
      </c>
      <c r="G15" s="214">
        <v>22646</v>
      </c>
      <c r="H15" s="168">
        <v>19.367658747681709</v>
      </c>
      <c r="I15" s="153"/>
      <c r="J15" s="180"/>
      <c r="P15" s="172"/>
    </row>
    <row r="16" spans="1:16" ht="15" customHeight="1">
      <c r="A16" s="167">
        <v>1.2</v>
      </c>
      <c r="B16" s="291" t="s">
        <v>210</v>
      </c>
      <c r="C16" s="148" t="s">
        <v>392</v>
      </c>
      <c r="D16" s="291" t="s">
        <v>21</v>
      </c>
      <c r="E16" s="292" t="s">
        <v>21</v>
      </c>
      <c r="F16" s="214">
        <v>2302</v>
      </c>
      <c r="G16" s="214">
        <v>17385</v>
      </c>
      <c r="H16" s="168">
        <v>13.241299971239574</v>
      </c>
      <c r="I16" s="153"/>
      <c r="J16" s="147" t="s">
        <v>133</v>
      </c>
      <c r="K16" s="147" t="s">
        <v>134</v>
      </c>
      <c r="L16" s="147" t="s">
        <v>135</v>
      </c>
      <c r="M16" s="147" t="s">
        <v>136</v>
      </c>
      <c r="O16" s="172"/>
    </row>
    <row r="17" spans="1:16" ht="15" customHeight="1">
      <c r="A17" s="167">
        <v>1.2</v>
      </c>
      <c r="B17" s="291" t="s">
        <v>236</v>
      </c>
      <c r="C17" s="148" t="s">
        <v>393</v>
      </c>
      <c r="D17" s="291" t="s">
        <v>21</v>
      </c>
      <c r="E17" s="292" t="s">
        <v>21</v>
      </c>
      <c r="F17" s="214">
        <v>3646</v>
      </c>
      <c r="G17" s="214">
        <v>20915</v>
      </c>
      <c r="H17" s="168">
        <v>17.432464738226152</v>
      </c>
      <c r="I17" s="153"/>
      <c r="J17" s="169" t="s">
        <v>92</v>
      </c>
      <c r="K17" s="181">
        <v>1</v>
      </c>
      <c r="L17" s="181">
        <v>134</v>
      </c>
      <c r="M17" s="182">
        <v>68.717948717948715</v>
      </c>
      <c r="O17" s="172"/>
    </row>
    <row r="18" spans="1:16" ht="15" customHeight="1">
      <c r="A18" s="167">
        <v>1.2</v>
      </c>
      <c r="B18" s="291" t="s">
        <v>237</v>
      </c>
      <c r="C18" s="148" t="s">
        <v>394</v>
      </c>
      <c r="D18" s="291" t="s">
        <v>21</v>
      </c>
      <c r="E18" s="292" t="s">
        <v>21</v>
      </c>
      <c r="F18" s="214">
        <v>4433</v>
      </c>
      <c r="G18" s="214">
        <v>23533</v>
      </c>
      <c r="H18" s="168">
        <v>18.837377299961755</v>
      </c>
      <c r="I18" s="183"/>
      <c r="J18" s="149" t="s">
        <v>21</v>
      </c>
      <c r="K18" s="184">
        <v>0</v>
      </c>
      <c r="L18" s="184">
        <v>18</v>
      </c>
      <c r="M18" s="185">
        <v>100</v>
      </c>
      <c r="O18" s="172"/>
    </row>
    <row r="19" spans="1:16" ht="15" customHeight="1">
      <c r="A19" s="167">
        <v>1.2</v>
      </c>
      <c r="B19" s="291" t="s">
        <v>211</v>
      </c>
      <c r="C19" s="148" t="s">
        <v>395</v>
      </c>
      <c r="D19" s="291" t="s">
        <v>21</v>
      </c>
      <c r="E19" s="292" t="s">
        <v>21</v>
      </c>
      <c r="F19" s="214">
        <v>4702</v>
      </c>
      <c r="G19" s="214">
        <v>30189</v>
      </c>
      <c r="H19" s="168">
        <v>15.575209513398921</v>
      </c>
      <c r="I19" s="153"/>
      <c r="J19" s="149" t="s">
        <v>129</v>
      </c>
      <c r="K19" s="184">
        <v>0</v>
      </c>
      <c r="L19" s="184">
        <v>40</v>
      </c>
      <c r="M19" s="185">
        <v>100</v>
      </c>
      <c r="O19" s="172"/>
    </row>
    <row r="20" spans="1:16" ht="15" customHeight="1">
      <c r="A20" s="167">
        <v>1.2</v>
      </c>
      <c r="B20" s="291" t="s">
        <v>698</v>
      </c>
      <c r="C20" s="290" t="s">
        <v>643</v>
      </c>
      <c r="D20" s="291" t="s">
        <v>21</v>
      </c>
      <c r="E20" s="292" t="s">
        <v>21</v>
      </c>
      <c r="F20" s="214">
        <v>14477</v>
      </c>
      <c r="G20" s="214">
        <v>88317</v>
      </c>
      <c r="H20" s="168">
        <v>16.392087593555036</v>
      </c>
      <c r="I20" s="153"/>
      <c r="J20" s="149" t="s">
        <v>16</v>
      </c>
      <c r="K20" s="184">
        <v>1</v>
      </c>
      <c r="L20" s="184">
        <v>51</v>
      </c>
      <c r="M20" s="185">
        <v>98.076923076923066</v>
      </c>
      <c r="O20" s="172"/>
    </row>
    <row r="21" spans="1:16" ht="15" customHeight="1">
      <c r="A21" s="167">
        <v>1.2</v>
      </c>
      <c r="B21" s="291" t="s">
        <v>212</v>
      </c>
      <c r="C21" s="148" t="s">
        <v>396</v>
      </c>
      <c r="D21" s="291" t="s">
        <v>21</v>
      </c>
      <c r="E21" s="292" t="s">
        <v>21</v>
      </c>
      <c r="F21" s="214">
        <v>3522</v>
      </c>
      <c r="G21" s="214">
        <v>24381</v>
      </c>
      <c r="H21" s="168">
        <v>14.44567491079119</v>
      </c>
      <c r="I21" s="153"/>
      <c r="J21" s="149" t="s">
        <v>18</v>
      </c>
      <c r="K21" s="184">
        <v>0</v>
      </c>
      <c r="L21" s="184">
        <v>25</v>
      </c>
      <c r="M21" s="185">
        <v>100</v>
      </c>
      <c r="O21" s="172"/>
    </row>
    <row r="22" spans="1:16" ht="15" customHeight="1">
      <c r="A22" s="167">
        <v>1.2</v>
      </c>
      <c r="B22" s="291" t="s">
        <v>685</v>
      </c>
      <c r="C22" s="290" t="s">
        <v>684</v>
      </c>
      <c r="D22" s="291" t="s">
        <v>21</v>
      </c>
      <c r="E22" s="292" t="s">
        <v>21</v>
      </c>
      <c r="F22" s="214">
        <v>14970</v>
      </c>
      <c r="G22" s="214">
        <v>104206</v>
      </c>
      <c r="H22" s="168">
        <v>14.365775483177552</v>
      </c>
      <c r="I22" s="153"/>
      <c r="J22" s="154"/>
      <c r="K22" s="46"/>
      <c r="L22" s="46"/>
      <c r="M22" s="186"/>
      <c r="N22" s="187"/>
      <c r="P22" s="172"/>
    </row>
    <row r="23" spans="1:16" ht="15" customHeight="1">
      <c r="A23" s="167">
        <v>1.2</v>
      </c>
      <c r="B23" s="291" t="s">
        <v>687</v>
      </c>
      <c r="C23" s="290" t="s">
        <v>686</v>
      </c>
      <c r="D23" s="291" t="s">
        <v>21</v>
      </c>
      <c r="E23" s="292" t="s">
        <v>21</v>
      </c>
      <c r="F23" s="214">
        <v>14903</v>
      </c>
      <c r="G23" s="214">
        <v>82324</v>
      </c>
      <c r="H23" s="168">
        <v>18.102861862883241</v>
      </c>
      <c r="I23" s="153"/>
      <c r="J23" s="287" t="s">
        <v>826</v>
      </c>
      <c r="P23" s="172"/>
    </row>
    <row r="24" spans="1:16" ht="15" customHeight="1">
      <c r="A24" s="167">
        <v>1.2</v>
      </c>
      <c r="B24" s="291" t="s">
        <v>213</v>
      </c>
      <c r="C24" s="148" t="s">
        <v>397</v>
      </c>
      <c r="D24" s="291" t="s">
        <v>21</v>
      </c>
      <c r="E24" s="292" t="s">
        <v>21</v>
      </c>
      <c r="F24" s="214">
        <v>3141</v>
      </c>
      <c r="G24" s="214">
        <v>19830</v>
      </c>
      <c r="H24" s="168">
        <v>15.83963691376702</v>
      </c>
      <c r="I24" s="153"/>
      <c r="J24" s="169" t="s">
        <v>140</v>
      </c>
      <c r="K24" s="147" t="s">
        <v>141</v>
      </c>
      <c r="L24" s="147" t="s">
        <v>142</v>
      </c>
      <c r="M24" s="147" t="s">
        <v>143</v>
      </c>
      <c r="N24" s="188" t="s">
        <v>144</v>
      </c>
      <c r="O24" s="188" t="s">
        <v>145</v>
      </c>
      <c r="P24" s="172"/>
    </row>
    <row r="25" spans="1:16" ht="15" customHeight="1">
      <c r="A25" s="167">
        <v>1.2</v>
      </c>
      <c r="B25" s="291" t="s">
        <v>214</v>
      </c>
      <c r="C25" s="148" t="s">
        <v>398</v>
      </c>
      <c r="D25" s="291" t="s">
        <v>21</v>
      </c>
      <c r="E25" s="292" t="s">
        <v>21</v>
      </c>
      <c r="F25" s="214">
        <v>2990</v>
      </c>
      <c r="G25" s="214">
        <v>18309</v>
      </c>
      <c r="H25" s="168">
        <v>16.330766289802828</v>
      </c>
      <c r="I25" s="153"/>
      <c r="J25" s="285" t="s">
        <v>92</v>
      </c>
      <c r="K25" s="286">
        <v>9.1049411764705876</v>
      </c>
      <c r="L25" s="286">
        <v>20.044988752811797</v>
      </c>
      <c r="M25" s="286">
        <v>14.5471889945521</v>
      </c>
      <c r="N25" s="286">
        <v>3.5098496277318958</v>
      </c>
      <c r="O25" s="286">
        <v>2.5631169512050715</v>
      </c>
      <c r="P25" s="172"/>
    </row>
    <row r="26" spans="1:16" ht="15" customHeight="1">
      <c r="A26" s="167">
        <v>1.2</v>
      </c>
      <c r="B26" s="291" t="s">
        <v>238</v>
      </c>
      <c r="C26" s="148" t="s">
        <v>399</v>
      </c>
      <c r="D26" s="291" t="s">
        <v>21</v>
      </c>
      <c r="E26" s="292" t="s">
        <v>21</v>
      </c>
      <c r="F26" s="214">
        <v>1847</v>
      </c>
      <c r="G26" s="214">
        <v>11386</v>
      </c>
      <c r="H26" s="168">
        <v>16.221675742139471</v>
      </c>
      <c r="I26" s="153"/>
      <c r="J26" s="285" t="s">
        <v>21</v>
      </c>
      <c r="K26" s="286">
        <v>13.241299971239574</v>
      </c>
      <c r="L26" s="286">
        <v>19.706253114830993</v>
      </c>
      <c r="M26" s="286">
        <v>16.361426941678932</v>
      </c>
      <c r="N26" s="286">
        <v>3.5356226192383851</v>
      </c>
      <c r="O26" s="286">
        <v>2.13292848279412</v>
      </c>
      <c r="P26" s="172"/>
    </row>
    <row r="27" spans="1:16" ht="15" customHeight="1">
      <c r="A27" s="167">
        <v>1.2</v>
      </c>
      <c r="B27" s="291" t="s">
        <v>266</v>
      </c>
      <c r="C27" s="148" t="s">
        <v>400</v>
      </c>
      <c r="D27" s="291" t="s">
        <v>17</v>
      </c>
      <c r="E27" s="292" t="s">
        <v>129</v>
      </c>
      <c r="F27" s="214">
        <v>2113</v>
      </c>
      <c r="G27" s="214">
        <v>15121</v>
      </c>
      <c r="H27" s="168">
        <v>13.973943522253819</v>
      </c>
      <c r="I27" s="153"/>
      <c r="J27" s="285" t="s">
        <v>129</v>
      </c>
      <c r="K27" s="286">
        <v>9.1049411764705876</v>
      </c>
      <c r="L27" s="286">
        <v>19.047619047619047</v>
      </c>
      <c r="M27" s="286">
        <v>12.97312805768358</v>
      </c>
      <c r="N27" s="286">
        <v>2.8261879913268384</v>
      </c>
      <c r="O27" s="286">
        <v>2.2045283638483459</v>
      </c>
      <c r="P27" s="172"/>
    </row>
    <row r="28" spans="1:16" ht="15" customHeight="1">
      <c r="A28" s="167">
        <v>1.2</v>
      </c>
      <c r="B28" s="291" t="s">
        <v>345</v>
      </c>
      <c r="C28" s="148" t="s">
        <v>401</v>
      </c>
      <c r="D28" s="291" t="s">
        <v>17</v>
      </c>
      <c r="E28" s="292" t="s">
        <v>129</v>
      </c>
      <c r="F28" s="214">
        <v>4660</v>
      </c>
      <c r="G28" s="214">
        <v>28685</v>
      </c>
      <c r="H28" s="168">
        <v>16.245424437859509</v>
      </c>
      <c r="I28" s="153"/>
      <c r="J28" s="285" t="s">
        <v>16</v>
      </c>
      <c r="K28" s="286">
        <v>9.6479791395045638</v>
      </c>
      <c r="L28" s="286">
        <v>20.044988752811797</v>
      </c>
      <c r="M28" s="286">
        <v>14.764203490531006</v>
      </c>
      <c r="N28" s="286">
        <v>3.3672999496523985</v>
      </c>
      <c r="O28" s="286">
        <v>2.5764805419244801</v>
      </c>
      <c r="P28" s="172"/>
    </row>
    <row r="29" spans="1:16" ht="15" customHeight="1">
      <c r="A29" s="167">
        <v>1.2</v>
      </c>
      <c r="B29" s="291" t="s">
        <v>253</v>
      </c>
      <c r="C29" s="148" t="s">
        <v>402</v>
      </c>
      <c r="D29" s="291" t="s">
        <v>17</v>
      </c>
      <c r="E29" s="292" t="s">
        <v>129</v>
      </c>
      <c r="F29" s="214">
        <v>7823</v>
      </c>
      <c r="G29" s="214">
        <v>51702</v>
      </c>
      <c r="H29" s="168">
        <v>15.130942710146609</v>
      </c>
      <c r="I29" s="153"/>
      <c r="J29" s="285" t="s">
        <v>18</v>
      </c>
      <c r="K29" s="286">
        <v>9.2561321159735535</v>
      </c>
      <c r="L29" s="286">
        <v>17.728607525780237</v>
      </c>
      <c r="M29" s="286">
        <v>14.782792070856178</v>
      </c>
      <c r="N29" s="286">
        <v>3.0449745659797642</v>
      </c>
      <c r="O29" s="286">
        <v>2.1830012955607576</v>
      </c>
      <c r="P29" s="172"/>
    </row>
    <row r="30" spans="1:16" ht="15" customHeight="1">
      <c r="A30" s="167">
        <v>1.2</v>
      </c>
      <c r="B30" s="291" t="s">
        <v>267</v>
      </c>
      <c r="C30" s="148" t="s">
        <v>403</v>
      </c>
      <c r="D30" s="291" t="s">
        <v>17</v>
      </c>
      <c r="E30" s="292" t="s">
        <v>129</v>
      </c>
      <c r="F30" s="214">
        <v>1387</v>
      </c>
      <c r="G30" s="214">
        <v>11743</v>
      </c>
      <c r="H30" s="168">
        <v>11.811291833432684</v>
      </c>
      <c r="I30" s="153"/>
      <c r="J30" s="155"/>
      <c r="K30" s="37"/>
      <c r="L30" s="37"/>
      <c r="M30" s="37"/>
      <c r="N30" s="37"/>
      <c r="O30" s="37"/>
      <c r="P30" s="172"/>
    </row>
    <row r="31" spans="1:16" ht="15" customHeight="1">
      <c r="A31" s="167">
        <v>1.2</v>
      </c>
      <c r="B31" s="291" t="s">
        <v>293</v>
      </c>
      <c r="C31" s="148" t="s">
        <v>404</v>
      </c>
      <c r="D31" s="291" t="s">
        <v>17</v>
      </c>
      <c r="E31" s="292" t="s">
        <v>129</v>
      </c>
      <c r="F31" s="214">
        <v>4450</v>
      </c>
      <c r="G31" s="214">
        <v>30679</v>
      </c>
      <c r="H31" s="168">
        <v>14.505036018123146</v>
      </c>
      <c r="I31" s="183"/>
      <c r="J31" s="155"/>
      <c r="K31" s="37"/>
      <c r="L31" s="37"/>
      <c r="M31" s="37"/>
      <c r="N31" s="37"/>
      <c r="O31" s="37"/>
      <c r="P31" s="172"/>
    </row>
    <row r="32" spans="1:16" ht="15" customHeight="1">
      <c r="A32" s="167">
        <v>1.2</v>
      </c>
      <c r="B32" s="291" t="s">
        <v>329</v>
      </c>
      <c r="C32" s="148" t="s">
        <v>405</v>
      </c>
      <c r="D32" s="291" t="s">
        <v>17</v>
      </c>
      <c r="E32" s="292" t="s">
        <v>129</v>
      </c>
      <c r="F32" s="214">
        <v>4931</v>
      </c>
      <c r="G32" s="214">
        <v>32643</v>
      </c>
      <c r="H32" s="168">
        <v>15.105841987562417</v>
      </c>
      <c r="I32" s="153"/>
      <c r="J32" s="169" t="s">
        <v>149</v>
      </c>
      <c r="K32" s="147" t="s">
        <v>150</v>
      </c>
      <c r="L32" s="147" t="s">
        <v>151</v>
      </c>
      <c r="M32" s="147" t="s">
        <v>152</v>
      </c>
      <c r="N32" s="188" t="s">
        <v>144</v>
      </c>
      <c r="O32" s="188" t="s">
        <v>145</v>
      </c>
      <c r="P32" s="172"/>
    </row>
    <row r="33" spans="1:16" ht="15" customHeight="1">
      <c r="A33" s="167">
        <v>1.2</v>
      </c>
      <c r="B33" s="291" t="s">
        <v>262</v>
      </c>
      <c r="C33" s="148" t="s">
        <v>406</v>
      </c>
      <c r="D33" s="291" t="s">
        <v>17</v>
      </c>
      <c r="E33" s="292" t="s">
        <v>129</v>
      </c>
      <c r="F33" s="214">
        <v>3288</v>
      </c>
      <c r="G33" s="214">
        <v>22537</v>
      </c>
      <c r="H33" s="168">
        <v>14.589341970981053</v>
      </c>
      <c r="I33" s="153"/>
      <c r="J33" s="169" t="s">
        <v>92</v>
      </c>
      <c r="K33" s="170">
        <v>678</v>
      </c>
      <c r="L33" s="170">
        <v>16384</v>
      </c>
      <c r="M33" s="170">
        <v>2844.5</v>
      </c>
      <c r="N33" s="170">
        <v>2705.25</v>
      </c>
      <c r="O33" s="170">
        <v>2928.5954542001914</v>
      </c>
      <c r="P33" s="172"/>
    </row>
    <row r="34" spans="1:16" ht="15" customHeight="1">
      <c r="A34" s="167">
        <v>1.2</v>
      </c>
      <c r="B34" s="291" t="s">
        <v>348</v>
      </c>
      <c r="C34" s="148" t="s">
        <v>407</v>
      </c>
      <c r="D34" s="291" t="s">
        <v>17</v>
      </c>
      <c r="E34" s="292" t="s">
        <v>129</v>
      </c>
      <c r="F34" s="214">
        <v>2807</v>
      </c>
      <c r="G34" s="214">
        <v>16285</v>
      </c>
      <c r="H34" s="168">
        <v>17.23672090881179</v>
      </c>
      <c r="I34" s="153"/>
      <c r="J34" s="149" t="s">
        <v>21</v>
      </c>
      <c r="K34" s="173">
        <v>1377</v>
      </c>
      <c r="L34" s="173">
        <v>14970</v>
      </c>
      <c r="M34" s="173">
        <v>3584</v>
      </c>
      <c r="N34" s="173">
        <v>3224</v>
      </c>
      <c r="O34" s="173">
        <v>4563.410173159622</v>
      </c>
      <c r="P34" s="172"/>
    </row>
    <row r="35" spans="1:16" ht="15" customHeight="1">
      <c r="A35" s="167">
        <v>1.2</v>
      </c>
      <c r="B35" s="291" t="s">
        <v>268</v>
      </c>
      <c r="C35" s="148" t="s">
        <v>408</v>
      </c>
      <c r="D35" s="291" t="s">
        <v>17</v>
      </c>
      <c r="E35" s="292" t="s">
        <v>129</v>
      </c>
      <c r="F35" s="214">
        <v>3383</v>
      </c>
      <c r="G35" s="214">
        <v>22997</v>
      </c>
      <c r="H35" s="168">
        <v>14.710614427968865</v>
      </c>
      <c r="I35" s="153"/>
      <c r="J35" s="149" t="s">
        <v>129</v>
      </c>
      <c r="K35" s="173">
        <v>881</v>
      </c>
      <c r="L35" s="173">
        <v>10295</v>
      </c>
      <c r="M35" s="173">
        <v>2739.5</v>
      </c>
      <c r="N35" s="173">
        <v>3032</v>
      </c>
      <c r="O35" s="173">
        <v>2506.868965513836</v>
      </c>
      <c r="P35" s="172"/>
    </row>
    <row r="36" spans="1:16" ht="15" customHeight="1">
      <c r="A36" s="167">
        <v>1.2</v>
      </c>
      <c r="B36" s="291" t="s">
        <v>353</v>
      </c>
      <c r="C36" s="148" t="s">
        <v>409</v>
      </c>
      <c r="D36" s="291" t="s">
        <v>17</v>
      </c>
      <c r="E36" s="292" t="s">
        <v>129</v>
      </c>
      <c r="F36" s="214">
        <v>1959</v>
      </c>
      <c r="G36" s="214">
        <v>16012</v>
      </c>
      <c r="H36" s="168">
        <v>12.234574069447914</v>
      </c>
      <c r="I36" s="153"/>
      <c r="J36" s="149" t="s">
        <v>16</v>
      </c>
      <c r="K36" s="173">
        <v>678</v>
      </c>
      <c r="L36" s="173">
        <v>9624</v>
      </c>
      <c r="M36" s="173">
        <v>2465</v>
      </c>
      <c r="N36" s="173">
        <v>1925.5</v>
      </c>
      <c r="O36" s="173">
        <v>1834.7405492704561</v>
      </c>
      <c r="P36" s="172"/>
    </row>
    <row r="37" spans="1:16" ht="15" customHeight="1">
      <c r="A37" s="167">
        <v>1.2</v>
      </c>
      <c r="B37" s="291" t="s">
        <v>671</v>
      </c>
      <c r="C37" s="290" t="s">
        <v>672</v>
      </c>
      <c r="D37" s="291" t="s">
        <v>17</v>
      </c>
      <c r="E37" s="292" t="s">
        <v>129</v>
      </c>
      <c r="F37" s="214">
        <v>8250</v>
      </c>
      <c r="G37" s="214">
        <v>69169</v>
      </c>
      <c r="H37" s="168">
        <v>11.927308476340556</v>
      </c>
      <c r="I37" s="153"/>
      <c r="J37" s="149" t="s">
        <v>18</v>
      </c>
      <c r="K37" s="173">
        <v>905</v>
      </c>
      <c r="L37" s="173">
        <v>16384</v>
      </c>
      <c r="M37" s="173">
        <v>4094</v>
      </c>
      <c r="N37" s="173">
        <v>4612</v>
      </c>
      <c r="O37" s="173">
        <v>3399.5447724658666</v>
      </c>
      <c r="P37" s="172"/>
    </row>
    <row r="38" spans="1:16" ht="15" customHeight="1">
      <c r="A38" s="167">
        <v>1.2</v>
      </c>
      <c r="B38" s="291" t="s">
        <v>269</v>
      </c>
      <c r="C38" s="148" t="s">
        <v>410</v>
      </c>
      <c r="D38" s="291" t="s">
        <v>17</v>
      </c>
      <c r="E38" s="292" t="s">
        <v>129</v>
      </c>
      <c r="F38" s="214">
        <v>4100</v>
      </c>
      <c r="G38" s="214">
        <v>21525</v>
      </c>
      <c r="H38" s="168">
        <v>19.047619047619047</v>
      </c>
      <c r="I38" s="153"/>
      <c r="J38" s="177"/>
      <c r="K38" s="178"/>
      <c r="L38" s="178"/>
      <c r="M38" s="178"/>
      <c r="N38" s="178"/>
      <c r="O38" s="178"/>
      <c r="P38" s="172"/>
    </row>
    <row r="39" spans="1:16" ht="15" customHeight="1">
      <c r="A39" s="167">
        <v>1.2</v>
      </c>
      <c r="B39" s="292" t="s">
        <v>270</v>
      </c>
      <c r="C39" s="149" t="s">
        <v>411</v>
      </c>
      <c r="D39" s="291" t="s">
        <v>17</v>
      </c>
      <c r="E39" s="292" t="s">
        <v>129</v>
      </c>
      <c r="F39" s="214">
        <v>1460</v>
      </c>
      <c r="G39" s="214">
        <v>10701</v>
      </c>
      <c r="H39" s="168">
        <v>13.643584711709186</v>
      </c>
      <c r="I39" s="153"/>
      <c r="J39" s="155"/>
      <c r="K39" s="30"/>
      <c r="L39" s="30"/>
      <c r="M39" s="30"/>
      <c r="N39" s="30"/>
      <c r="O39" s="30"/>
      <c r="P39" s="172"/>
    </row>
    <row r="40" spans="1:16" ht="15" customHeight="1">
      <c r="A40" s="167">
        <v>1.2</v>
      </c>
      <c r="B40" s="291" t="s">
        <v>271</v>
      </c>
      <c r="C40" s="148" t="s">
        <v>412</v>
      </c>
      <c r="D40" s="291" t="s">
        <v>17</v>
      </c>
      <c r="E40" s="292" t="s">
        <v>129</v>
      </c>
      <c r="F40" s="214">
        <v>1421</v>
      </c>
      <c r="G40" s="214">
        <v>10196</v>
      </c>
      <c r="H40" s="168">
        <v>13.936837975676736</v>
      </c>
      <c r="I40" s="153"/>
      <c r="J40" s="169" t="s">
        <v>159</v>
      </c>
      <c r="K40" s="147" t="s">
        <v>150</v>
      </c>
      <c r="L40" s="147" t="s">
        <v>151</v>
      </c>
      <c r="M40" s="147" t="s">
        <v>152</v>
      </c>
      <c r="N40" s="188" t="s">
        <v>144</v>
      </c>
      <c r="O40" s="188" t="s">
        <v>145</v>
      </c>
      <c r="P40" s="172"/>
    </row>
    <row r="41" spans="1:16" ht="15" customHeight="1">
      <c r="A41" s="167">
        <v>1.2</v>
      </c>
      <c r="B41" s="291" t="s">
        <v>254</v>
      </c>
      <c r="C41" s="148" t="s">
        <v>413</v>
      </c>
      <c r="D41" s="291" t="s">
        <v>17</v>
      </c>
      <c r="E41" s="292" t="s">
        <v>129</v>
      </c>
      <c r="F41" s="214">
        <v>2503</v>
      </c>
      <c r="G41" s="214">
        <v>17281</v>
      </c>
      <c r="H41" s="168">
        <v>14.484115502575083</v>
      </c>
      <c r="I41" s="153"/>
      <c r="J41" s="169" t="s">
        <v>92</v>
      </c>
      <c r="K41" s="170">
        <v>5145</v>
      </c>
      <c r="L41" s="170">
        <v>110891</v>
      </c>
      <c r="M41" s="170">
        <v>20264.5</v>
      </c>
      <c r="N41" s="170">
        <v>17565</v>
      </c>
      <c r="O41" s="170">
        <v>19805.666455660856</v>
      </c>
      <c r="P41" s="172"/>
    </row>
    <row r="42" spans="1:16" ht="15" customHeight="1">
      <c r="A42" s="167">
        <v>1.2</v>
      </c>
      <c r="B42" s="291" t="s">
        <v>265</v>
      </c>
      <c r="C42" s="148" t="s">
        <v>414</v>
      </c>
      <c r="D42" s="291" t="s">
        <v>17</v>
      </c>
      <c r="E42" s="292" t="s">
        <v>129</v>
      </c>
      <c r="F42" s="214">
        <v>2210</v>
      </c>
      <c r="G42" s="214">
        <v>16958</v>
      </c>
      <c r="H42" s="168">
        <v>13.032197193065221</v>
      </c>
      <c r="I42" s="153"/>
      <c r="J42" s="149" t="s">
        <v>21</v>
      </c>
      <c r="K42" s="173">
        <v>9201</v>
      </c>
      <c r="L42" s="173">
        <v>104206</v>
      </c>
      <c r="M42" s="173">
        <v>21780.5</v>
      </c>
      <c r="N42" s="173">
        <v>14256</v>
      </c>
      <c r="O42" s="173">
        <v>28440.781452417636</v>
      </c>
      <c r="P42" s="172"/>
    </row>
    <row r="43" spans="1:16" ht="15" customHeight="1">
      <c r="A43" s="167">
        <v>1.2</v>
      </c>
      <c r="B43" s="291" t="s">
        <v>351</v>
      </c>
      <c r="C43" s="148" t="s">
        <v>426</v>
      </c>
      <c r="D43" s="291" t="s">
        <v>699</v>
      </c>
      <c r="E43" s="292" t="s">
        <v>129</v>
      </c>
      <c r="F43" s="214">
        <v>9994</v>
      </c>
      <c r="G43" s="214">
        <v>88046</v>
      </c>
      <c r="H43" s="168">
        <v>11.350884764782046</v>
      </c>
      <c r="I43" s="153"/>
      <c r="J43" s="149" t="s">
        <v>129</v>
      </c>
      <c r="K43" s="173">
        <v>9023</v>
      </c>
      <c r="L43" s="173">
        <v>88046</v>
      </c>
      <c r="M43" s="173">
        <v>20871.5</v>
      </c>
      <c r="N43" s="173">
        <v>17689.75</v>
      </c>
      <c r="O43" s="173">
        <v>19445.764354236962</v>
      </c>
      <c r="P43" s="172"/>
    </row>
    <row r="44" spans="1:16" ht="15" customHeight="1">
      <c r="A44" s="167">
        <v>1.2</v>
      </c>
      <c r="B44" s="291" t="s">
        <v>316</v>
      </c>
      <c r="C44" s="148" t="s">
        <v>418</v>
      </c>
      <c r="D44" s="291" t="s">
        <v>699</v>
      </c>
      <c r="E44" s="292" t="s">
        <v>129</v>
      </c>
      <c r="F44" s="214">
        <v>996</v>
      </c>
      <c r="G44" s="214">
        <v>9063</v>
      </c>
      <c r="H44" s="168">
        <v>10.989738497186362</v>
      </c>
      <c r="I44" s="153"/>
      <c r="J44" s="149" t="s">
        <v>16</v>
      </c>
      <c r="K44" s="173">
        <v>6827</v>
      </c>
      <c r="L44" s="173">
        <v>48012</v>
      </c>
      <c r="M44" s="173">
        <v>16866</v>
      </c>
      <c r="N44" s="173">
        <v>9468.5</v>
      </c>
      <c r="O44" s="173">
        <v>10257.086502549557</v>
      </c>
    </row>
    <row r="45" spans="1:16" ht="15" customHeight="1">
      <c r="A45" s="167">
        <v>1.2</v>
      </c>
      <c r="B45" s="291" t="s">
        <v>336</v>
      </c>
      <c r="C45" s="148" t="s">
        <v>427</v>
      </c>
      <c r="D45" s="291" t="s">
        <v>699</v>
      </c>
      <c r="E45" s="292" t="s">
        <v>129</v>
      </c>
      <c r="F45" s="214">
        <v>4047</v>
      </c>
      <c r="G45" s="214">
        <v>30627</v>
      </c>
      <c r="H45" s="168">
        <v>13.213830933490058</v>
      </c>
      <c r="I45" s="153"/>
      <c r="J45" s="149" t="s">
        <v>18</v>
      </c>
      <c r="K45" s="173">
        <v>5145</v>
      </c>
      <c r="L45" s="173">
        <v>110891</v>
      </c>
      <c r="M45" s="173">
        <v>28776</v>
      </c>
      <c r="N45" s="173">
        <v>31850</v>
      </c>
      <c r="O45" s="173">
        <v>24470.343526535682</v>
      </c>
    </row>
    <row r="46" spans="1:16" ht="15" customHeight="1">
      <c r="A46" s="167">
        <v>1.2</v>
      </c>
      <c r="B46" s="291" t="s">
        <v>419</v>
      </c>
      <c r="C46" s="148" t="s">
        <v>647</v>
      </c>
      <c r="D46" s="291" t="s">
        <v>699</v>
      </c>
      <c r="E46" s="292" t="s">
        <v>129</v>
      </c>
      <c r="F46" s="214">
        <v>7980</v>
      </c>
      <c r="G46" s="214">
        <v>68099</v>
      </c>
      <c r="H46" s="168">
        <v>11.718233747925813</v>
      </c>
      <c r="I46" s="153"/>
      <c r="J46" s="154"/>
      <c r="K46" s="43"/>
      <c r="L46" s="43"/>
      <c r="M46" s="43"/>
      <c r="N46" s="43"/>
      <c r="O46" s="43"/>
    </row>
    <row r="47" spans="1:16" ht="15" customHeight="1">
      <c r="A47" s="167">
        <v>1.2</v>
      </c>
      <c r="B47" s="291" t="s">
        <v>302</v>
      </c>
      <c r="C47" s="148" t="s">
        <v>428</v>
      </c>
      <c r="D47" s="291" t="s">
        <v>699</v>
      </c>
      <c r="E47" s="292" t="s">
        <v>129</v>
      </c>
      <c r="F47" s="214">
        <v>2290</v>
      </c>
      <c r="G47" s="214">
        <v>21330</v>
      </c>
      <c r="H47" s="168">
        <v>10.736052508204407</v>
      </c>
      <c r="I47" s="153"/>
      <c r="J47" s="155"/>
      <c r="K47" s="31"/>
      <c r="L47" s="31"/>
      <c r="M47" s="31"/>
      <c r="N47" s="31"/>
      <c r="O47" s="31"/>
    </row>
    <row r="48" spans="1:16" ht="15" customHeight="1">
      <c r="A48" s="167">
        <v>1.2</v>
      </c>
      <c r="B48" s="291" t="s">
        <v>299</v>
      </c>
      <c r="C48" s="148" t="s">
        <v>415</v>
      </c>
      <c r="D48" s="291" t="s">
        <v>699</v>
      </c>
      <c r="E48" s="292" t="s">
        <v>129</v>
      </c>
      <c r="F48" s="214">
        <v>3082</v>
      </c>
      <c r="G48" s="214">
        <v>20116</v>
      </c>
      <c r="H48" s="168">
        <v>15.32113740306224</v>
      </c>
      <c r="I48" s="153"/>
      <c r="J48" s="155"/>
      <c r="K48" s="31"/>
      <c r="L48" s="31"/>
      <c r="M48" s="31"/>
      <c r="N48" s="31"/>
      <c r="O48" s="31"/>
    </row>
    <row r="49" spans="1:16" ht="15" customHeight="1">
      <c r="A49" s="167">
        <v>1.2</v>
      </c>
      <c r="B49" s="291" t="s">
        <v>319</v>
      </c>
      <c r="C49" s="148" t="s">
        <v>420</v>
      </c>
      <c r="D49" s="291" t="s">
        <v>699</v>
      </c>
      <c r="E49" s="292" t="s">
        <v>129</v>
      </c>
      <c r="F49" s="214">
        <v>1048</v>
      </c>
      <c r="G49" s="214">
        <v>9306</v>
      </c>
      <c r="H49" s="168">
        <v>11.261551687083601</v>
      </c>
      <c r="I49" s="153"/>
      <c r="J49" s="155"/>
      <c r="K49" s="31"/>
      <c r="L49" s="31"/>
      <c r="M49" s="31"/>
      <c r="N49" s="31"/>
      <c r="O49" s="31"/>
    </row>
    <row r="50" spans="1:16" ht="15" customHeight="1">
      <c r="A50" s="167">
        <v>1.2</v>
      </c>
      <c r="B50" s="291" t="s">
        <v>663</v>
      </c>
      <c r="C50" s="290" t="s">
        <v>654</v>
      </c>
      <c r="D50" s="291" t="s">
        <v>699</v>
      </c>
      <c r="E50" s="292" t="s">
        <v>129</v>
      </c>
      <c r="F50" s="214">
        <v>7047</v>
      </c>
      <c r="G50" s="214">
        <v>50280</v>
      </c>
      <c r="H50" s="168">
        <v>14.015513126491646</v>
      </c>
      <c r="I50" s="153"/>
      <c r="J50" s="154"/>
      <c r="K50" s="43"/>
      <c r="L50" s="43"/>
      <c r="M50" s="43"/>
      <c r="N50" s="43"/>
      <c r="O50" s="43"/>
    </row>
    <row r="51" spans="1:16" ht="15" customHeight="1">
      <c r="A51" s="167">
        <v>1.2</v>
      </c>
      <c r="B51" s="291" t="s">
        <v>301</v>
      </c>
      <c r="C51" s="148" t="s">
        <v>416</v>
      </c>
      <c r="D51" s="291" t="s">
        <v>699</v>
      </c>
      <c r="E51" s="292" t="s">
        <v>129</v>
      </c>
      <c r="F51" s="214">
        <v>5349</v>
      </c>
      <c r="G51" s="214">
        <v>32622</v>
      </c>
      <c r="H51" s="168">
        <v>16.396910060695237</v>
      </c>
      <c r="I51" s="153"/>
      <c r="J51" s="155"/>
      <c r="K51" s="31"/>
      <c r="L51" s="31"/>
      <c r="M51" s="31"/>
      <c r="N51" s="31"/>
      <c r="O51" s="31"/>
    </row>
    <row r="52" spans="1:16" ht="15" customHeight="1">
      <c r="A52" s="167">
        <v>1.2</v>
      </c>
      <c r="B52" s="291" t="s">
        <v>681</v>
      </c>
      <c r="C52" s="290" t="s">
        <v>680</v>
      </c>
      <c r="D52" s="291" t="s">
        <v>699</v>
      </c>
      <c r="E52" s="292" t="s">
        <v>129</v>
      </c>
      <c r="F52" s="214">
        <v>4837</v>
      </c>
      <c r="G52" s="214">
        <v>53125</v>
      </c>
      <c r="H52" s="168">
        <v>9.1049411764705876</v>
      </c>
      <c r="I52" s="153"/>
      <c r="J52" s="155"/>
      <c r="K52" s="31"/>
      <c r="L52" s="31"/>
      <c r="M52" s="31"/>
      <c r="N52" s="31"/>
      <c r="O52" s="31"/>
    </row>
    <row r="53" spans="1:16" ht="15" customHeight="1">
      <c r="A53" s="167">
        <v>1.2</v>
      </c>
      <c r="B53" s="291" t="s">
        <v>321</v>
      </c>
      <c r="C53" s="148" t="s">
        <v>421</v>
      </c>
      <c r="D53" s="291" t="s">
        <v>699</v>
      </c>
      <c r="E53" s="292" t="s">
        <v>129</v>
      </c>
      <c r="F53" s="214">
        <v>1510</v>
      </c>
      <c r="G53" s="214">
        <v>14387</v>
      </c>
      <c r="H53" s="168">
        <v>10.495586293181344</v>
      </c>
      <c r="I53" s="153"/>
      <c r="J53" s="154"/>
      <c r="K53" s="43"/>
      <c r="L53" s="43"/>
      <c r="M53" s="43"/>
      <c r="N53" s="43"/>
      <c r="O53" s="43"/>
    </row>
    <row r="54" spans="1:16" ht="15" customHeight="1">
      <c r="A54" s="167">
        <v>1.2</v>
      </c>
      <c r="B54" s="291" t="s">
        <v>683</v>
      </c>
      <c r="C54" s="290" t="s">
        <v>682</v>
      </c>
      <c r="D54" s="291" t="s">
        <v>699</v>
      </c>
      <c r="E54" s="292" t="s">
        <v>129</v>
      </c>
      <c r="F54" s="214">
        <v>5481</v>
      </c>
      <c r="G54" s="214">
        <v>45363</v>
      </c>
      <c r="H54" s="168">
        <v>12.08253422392699</v>
      </c>
      <c r="I54" s="153"/>
      <c r="J54" s="155"/>
      <c r="K54" s="31"/>
      <c r="L54" s="31"/>
      <c r="M54" s="31"/>
      <c r="N54" s="31"/>
      <c r="O54" s="31"/>
    </row>
    <row r="55" spans="1:16" ht="15" customHeight="1">
      <c r="A55" s="167">
        <v>1.2</v>
      </c>
      <c r="B55" s="291" t="s">
        <v>661</v>
      </c>
      <c r="C55" s="290" t="s">
        <v>656</v>
      </c>
      <c r="D55" s="291" t="s">
        <v>699</v>
      </c>
      <c r="E55" s="292" t="s">
        <v>129</v>
      </c>
      <c r="F55" s="214">
        <v>10295</v>
      </c>
      <c r="G55" s="214">
        <v>63409</v>
      </c>
      <c r="H55" s="168">
        <v>16.235865571133434</v>
      </c>
      <c r="I55" s="153"/>
      <c r="J55" s="155"/>
      <c r="K55" s="31"/>
      <c r="L55" s="31"/>
      <c r="M55" s="31"/>
      <c r="N55" s="31"/>
      <c r="O55" s="31"/>
    </row>
    <row r="56" spans="1:16" ht="15" customHeight="1">
      <c r="A56" s="167">
        <v>1.2</v>
      </c>
      <c r="B56" s="291" t="s">
        <v>349</v>
      </c>
      <c r="C56" s="148" t="s">
        <v>429</v>
      </c>
      <c r="D56" s="291" t="s">
        <v>699</v>
      </c>
      <c r="E56" s="292" t="s">
        <v>129</v>
      </c>
      <c r="F56" s="214">
        <v>5705</v>
      </c>
      <c r="G56" s="214">
        <v>47573</v>
      </c>
      <c r="H56" s="168">
        <v>11.99209635717739</v>
      </c>
      <c r="I56" s="153"/>
      <c r="J56" s="155"/>
      <c r="K56" s="31"/>
      <c r="L56" s="31"/>
      <c r="M56" s="31"/>
      <c r="N56" s="31"/>
      <c r="O56" s="31"/>
    </row>
    <row r="57" spans="1:16" ht="15" customHeight="1">
      <c r="A57" s="167">
        <v>1.2</v>
      </c>
      <c r="B57" s="293" t="s">
        <v>289</v>
      </c>
      <c r="C57" s="150" t="s">
        <v>422</v>
      </c>
      <c r="D57" s="293" t="s">
        <v>699</v>
      </c>
      <c r="E57" s="294" t="s">
        <v>129</v>
      </c>
      <c r="F57" s="214">
        <v>2571</v>
      </c>
      <c r="G57" s="214">
        <v>19693</v>
      </c>
      <c r="H57" s="189">
        <v>13.055400396079825</v>
      </c>
      <c r="I57" s="153"/>
      <c r="J57" s="154"/>
      <c r="K57" s="43"/>
      <c r="L57" s="43"/>
      <c r="M57" s="43"/>
      <c r="N57" s="43"/>
      <c r="O57" s="43"/>
    </row>
    <row r="58" spans="1:16" ht="15" customHeight="1">
      <c r="A58" s="167">
        <v>1.2</v>
      </c>
      <c r="B58" s="291" t="s">
        <v>322</v>
      </c>
      <c r="C58" s="148" t="s">
        <v>423</v>
      </c>
      <c r="D58" s="291" t="s">
        <v>699</v>
      </c>
      <c r="E58" s="292" t="s">
        <v>129</v>
      </c>
      <c r="F58" s="214">
        <v>1375</v>
      </c>
      <c r="G58" s="214">
        <v>13501</v>
      </c>
      <c r="H58" s="168">
        <v>10.18443078290497</v>
      </c>
      <c r="I58" s="153"/>
      <c r="J58" s="155"/>
      <c r="K58" s="31"/>
      <c r="L58" s="31"/>
      <c r="M58" s="31"/>
      <c r="N58" s="31"/>
      <c r="O58" s="31"/>
    </row>
    <row r="59" spans="1:16" ht="15" customHeight="1">
      <c r="A59" s="167">
        <v>1.2</v>
      </c>
      <c r="B59" s="291" t="s">
        <v>342</v>
      </c>
      <c r="C59" s="148" t="s">
        <v>430</v>
      </c>
      <c r="D59" s="291" t="s">
        <v>699</v>
      </c>
      <c r="E59" s="292" t="s">
        <v>129</v>
      </c>
      <c r="F59" s="214">
        <v>1874</v>
      </c>
      <c r="G59" s="214">
        <v>15168</v>
      </c>
      <c r="H59" s="168">
        <v>12.354957805907173</v>
      </c>
      <c r="I59" s="153"/>
    </row>
    <row r="60" spans="1:16" ht="15" customHeight="1">
      <c r="A60" s="167">
        <v>1.2</v>
      </c>
      <c r="B60" s="291" t="s">
        <v>323</v>
      </c>
      <c r="C60" s="148" t="s">
        <v>424</v>
      </c>
      <c r="D60" s="291" t="s">
        <v>699</v>
      </c>
      <c r="E60" s="292" t="s">
        <v>129</v>
      </c>
      <c r="F60" s="214">
        <v>881</v>
      </c>
      <c r="G60" s="214">
        <v>9023</v>
      </c>
      <c r="H60" s="168">
        <v>9.7639366064501836</v>
      </c>
      <c r="I60" s="153"/>
      <c r="P60" s="172"/>
    </row>
    <row r="61" spans="1:16" ht="15" customHeight="1">
      <c r="A61" s="167">
        <v>1.2</v>
      </c>
      <c r="B61" s="291" t="s">
        <v>324</v>
      </c>
      <c r="C61" s="148" t="s">
        <v>691</v>
      </c>
      <c r="D61" s="291" t="s">
        <v>699</v>
      </c>
      <c r="E61" s="292" t="s">
        <v>129</v>
      </c>
      <c r="F61" s="214">
        <v>2018</v>
      </c>
      <c r="G61" s="214">
        <v>20413</v>
      </c>
      <c r="H61" s="168">
        <v>9.8858570518787054</v>
      </c>
      <c r="I61" s="153"/>
      <c r="P61" s="172"/>
    </row>
    <row r="62" spans="1:16" ht="15" customHeight="1">
      <c r="A62" s="167">
        <v>1.2</v>
      </c>
      <c r="B62" s="292" t="s">
        <v>290</v>
      </c>
      <c r="C62" s="149" t="s">
        <v>425</v>
      </c>
      <c r="D62" s="291" t="s">
        <v>699</v>
      </c>
      <c r="E62" s="292" t="s">
        <v>129</v>
      </c>
      <c r="F62" s="214">
        <v>1386</v>
      </c>
      <c r="G62" s="214">
        <v>11299</v>
      </c>
      <c r="H62" s="168">
        <v>12.266572263032126</v>
      </c>
      <c r="I62" s="153"/>
      <c r="J62" s="190"/>
      <c r="K62" s="191"/>
      <c r="L62" s="191"/>
      <c r="M62" s="191"/>
      <c r="N62" s="192"/>
      <c r="O62" s="192"/>
      <c r="P62" s="172"/>
    </row>
    <row r="63" spans="1:16" ht="15" customHeight="1">
      <c r="A63" s="167">
        <v>1.2</v>
      </c>
      <c r="B63" s="291" t="s">
        <v>352</v>
      </c>
      <c r="C63" s="148" t="s">
        <v>431</v>
      </c>
      <c r="D63" s="291" t="s">
        <v>699</v>
      </c>
      <c r="E63" s="292" t="s">
        <v>129</v>
      </c>
      <c r="F63" s="214">
        <v>2672</v>
      </c>
      <c r="G63" s="214">
        <v>21431</v>
      </c>
      <c r="H63" s="168">
        <v>12.467920302365732</v>
      </c>
      <c r="I63" s="153"/>
      <c r="J63" s="154"/>
      <c r="K63" s="46"/>
      <c r="L63" s="46"/>
      <c r="M63" s="46"/>
      <c r="N63" s="46"/>
      <c r="O63" s="46"/>
      <c r="P63" s="172"/>
    </row>
    <row r="64" spans="1:16" ht="15" customHeight="1">
      <c r="A64" s="167">
        <v>1.2</v>
      </c>
      <c r="B64" s="291" t="s">
        <v>332</v>
      </c>
      <c r="C64" s="148" t="s">
        <v>432</v>
      </c>
      <c r="D64" s="291" t="s">
        <v>699</v>
      </c>
      <c r="E64" s="292" t="s">
        <v>129</v>
      </c>
      <c r="F64" s="214">
        <v>1692</v>
      </c>
      <c r="G64" s="214">
        <v>13102</v>
      </c>
      <c r="H64" s="168">
        <v>12.914058922301939</v>
      </c>
      <c r="I64" s="153"/>
      <c r="J64" s="154"/>
      <c r="K64" s="46"/>
      <c r="L64" s="46"/>
      <c r="M64" s="46"/>
      <c r="N64" s="46"/>
      <c r="O64" s="46"/>
      <c r="P64" s="172"/>
    </row>
    <row r="65" spans="1:16" ht="15" customHeight="1">
      <c r="A65" s="167">
        <v>1.2</v>
      </c>
      <c r="B65" s="291" t="s">
        <v>303</v>
      </c>
      <c r="C65" s="148" t="s">
        <v>417</v>
      </c>
      <c r="D65" s="291" t="s">
        <v>699</v>
      </c>
      <c r="E65" s="292" t="s">
        <v>129</v>
      </c>
      <c r="F65" s="214">
        <v>3472</v>
      </c>
      <c r="G65" s="214">
        <v>23637</v>
      </c>
      <c r="H65" s="168">
        <v>14.68883530058806</v>
      </c>
      <c r="I65" s="153"/>
      <c r="J65" s="155"/>
      <c r="K65" s="30"/>
      <c r="L65" s="30"/>
      <c r="M65" s="30"/>
      <c r="N65" s="30"/>
      <c r="O65" s="30"/>
      <c r="P65" s="172"/>
    </row>
    <row r="66" spans="1:16" ht="15" customHeight="1">
      <c r="A66" s="167">
        <v>1.2</v>
      </c>
      <c r="B66" s="291" t="s">
        <v>337</v>
      </c>
      <c r="C66" s="148" t="s">
        <v>433</v>
      </c>
      <c r="D66" s="291" t="s">
        <v>699</v>
      </c>
      <c r="E66" s="292" t="s">
        <v>129</v>
      </c>
      <c r="F66" s="214">
        <v>2401</v>
      </c>
      <c r="G66" s="214">
        <v>19703</v>
      </c>
      <c r="H66" s="168">
        <v>12.185961528701213</v>
      </c>
      <c r="I66" s="153"/>
      <c r="J66" s="155"/>
      <c r="K66" s="30"/>
      <c r="L66" s="30"/>
      <c r="M66" s="30"/>
      <c r="N66" s="30"/>
      <c r="O66" s="30"/>
      <c r="P66" s="172"/>
    </row>
    <row r="67" spans="1:16" ht="15" customHeight="1">
      <c r="A67" s="193">
        <v>1.2</v>
      </c>
      <c r="B67" s="291" t="s">
        <v>230</v>
      </c>
      <c r="C67" s="148" t="s">
        <v>470</v>
      </c>
      <c r="D67" s="291" t="s">
        <v>650</v>
      </c>
      <c r="E67" s="292" t="s">
        <v>16</v>
      </c>
      <c r="F67" s="214">
        <v>2134</v>
      </c>
      <c r="G67" s="214">
        <v>16838</v>
      </c>
      <c r="H67" s="168">
        <v>12.673714217840599</v>
      </c>
      <c r="I67" s="153"/>
      <c r="J67" s="155"/>
      <c r="K67" s="30"/>
      <c r="L67" s="30"/>
      <c r="M67" s="30"/>
      <c r="N67" s="30"/>
      <c r="O67" s="30"/>
      <c r="P67" s="172"/>
    </row>
    <row r="68" spans="1:16" ht="15" customHeight="1">
      <c r="A68" s="167">
        <v>1.2</v>
      </c>
      <c r="B68" s="291" t="s">
        <v>310</v>
      </c>
      <c r="C68" s="148" t="s">
        <v>471</v>
      </c>
      <c r="D68" s="291" t="s">
        <v>650</v>
      </c>
      <c r="E68" s="292" t="s">
        <v>16</v>
      </c>
      <c r="F68" s="214">
        <v>1119</v>
      </c>
      <c r="G68" s="214">
        <v>8210</v>
      </c>
      <c r="H68" s="168">
        <v>13.629719853836784</v>
      </c>
      <c r="I68" s="153"/>
      <c r="J68" s="154"/>
      <c r="K68" s="46"/>
      <c r="L68" s="46"/>
      <c r="M68" s="46"/>
      <c r="N68" s="46"/>
      <c r="O68" s="46"/>
      <c r="P68" s="172"/>
    </row>
    <row r="69" spans="1:16" ht="15" customHeight="1">
      <c r="A69" s="167">
        <v>1.2</v>
      </c>
      <c r="B69" s="291" t="s">
        <v>690</v>
      </c>
      <c r="C69" s="290" t="s">
        <v>692</v>
      </c>
      <c r="D69" s="291" t="s">
        <v>650</v>
      </c>
      <c r="E69" s="292" t="s">
        <v>16</v>
      </c>
      <c r="F69" s="214">
        <v>6917</v>
      </c>
      <c r="G69" s="214">
        <v>45828</v>
      </c>
      <c r="H69" s="168">
        <v>15.093392685694335</v>
      </c>
      <c r="I69" s="153"/>
      <c r="J69" s="155"/>
      <c r="K69" s="30"/>
      <c r="L69" s="30"/>
      <c r="M69" s="30"/>
      <c r="N69" s="30"/>
      <c r="O69" s="30"/>
      <c r="P69" s="172"/>
    </row>
    <row r="70" spans="1:16" ht="15" customHeight="1">
      <c r="A70" s="167">
        <v>1.2</v>
      </c>
      <c r="B70" s="291" t="s">
        <v>384</v>
      </c>
      <c r="C70" s="148" t="s">
        <v>472</v>
      </c>
      <c r="D70" s="291" t="s">
        <v>650</v>
      </c>
      <c r="E70" s="292" t="s">
        <v>16</v>
      </c>
      <c r="F70" s="214">
        <v>2054</v>
      </c>
      <c r="G70" s="214">
        <v>13553</v>
      </c>
      <c r="H70" s="168">
        <v>15.155316166162473</v>
      </c>
      <c r="I70" s="153"/>
      <c r="J70" s="155"/>
      <c r="K70" s="30"/>
      <c r="L70" s="30"/>
      <c r="M70" s="30"/>
      <c r="N70" s="30"/>
      <c r="O70" s="30"/>
      <c r="P70" s="172"/>
    </row>
    <row r="71" spans="1:16" ht="15" customHeight="1">
      <c r="A71" s="167">
        <v>1.2</v>
      </c>
      <c r="B71" s="291" t="s">
        <v>670</v>
      </c>
      <c r="C71" s="290" t="s">
        <v>669</v>
      </c>
      <c r="D71" s="291" t="s">
        <v>650</v>
      </c>
      <c r="E71" s="292" t="s">
        <v>16</v>
      </c>
      <c r="F71" s="214">
        <v>6421</v>
      </c>
      <c r="G71" s="214">
        <v>38565</v>
      </c>
      <c r="H71" s="168">
        <v>16.649812005704653</v>
      </c>
      <c r="I71" s="153"/>
      <c r="J71" s="154"/>
      <c r="K71" s="46"/>
      <c r="L71" s="46"/>
      <c r="M71" s="46"/>
      <c r="N71" s="46"/>
      <c r="O71" s="46"/>
      <c r="P71" s="172"/>
    </row>
    <row r="72" spans="1:16" ht="15" customHeight="1">
      <c r="A72" s="167">
        <v>1.2</v>
      </c>
      <c r="B72" s="291" t="s">
        <v>366</v>
      </c>
      <c r="C72" s="148" t="s">
        <v>473</v>
      </c>
      <c r="D72" s="291" t="s">
        <v>650</v>
      </c>
      <c r="E72" s="292" t="s">
        <v>16</v>
      </c>
      <c r="F72" s="214">
        <v>2888</v>
      </c>
      <c r="G72" s="214">
        <v>22055</v>
      </c>
      <c r="H72" s="168">
        <v>13.094536386306959</v>
      </c>
      <c r="I72" s="153"/>
      <c r="J72" s="155"/>
      <c r="K72" s="30"/>
      <c r="L72" s="30"/>
      <c r="M72" s="30"/>
      <c r="N72" s="30"/>
      <c r="O72" s="30"/>
      <c r="P72" s="172"/>
    </row>
    <row r="73" spans="1:16" ht="15" customHeight="1">
      <c r="A73" s="167">
        <v>1.2</v>
      </c>
      <c r="B73" s="291" t="s">
        <v>368</v>
      </c>
      <c r="C73" s="148" t="s">
        <v>693</v>
      </c>
      <c r="D73" s="291" t="s">
        <v>650</v>
      </c>
      <c r="E73" s="292" t="s">
        <v>16</v>
      </c>
      <c r="F73" s="214">
        <v>3512</v>
      </c>
      <c r="G73" s="214">
        <v>21002</v>
      </c>
      <c r="H73" s="168">
        <v>16.722216931720787</v>
      </c>
      <c r="I73" s="153"/>
      <c r="J73" s="155"/>
      <c r="K73" s="30"/>
      <c r="L73" s="30"/>
      <c r="M73" s="30"/>
      <c r="N73" s="30"/>
      <c r="O73" s="30"/>
      <c r="P73" s="172"/>
    </row>
    <row r="74" spans="1:16" ht="15" customHeight="1">
      <c r="A74" s="167">
        <v>1.2</v>
      </c>
      <c r="B74" s="291" t="s">
        <v>259</v>
      </c>
      <c r="C74" s="148" t="s">
        <v>474</v>
      </c>
      <c r="D74" s="291" t="s">
        <v>650</v>
      </c>
      <c r="E74" s="292" t="s">
        <v>16</v>
      </c>
      <c r="F74" s="214">
        <v>2536</v>
      </c>
      <c r="G74" s="214">
        <v>14967</v>
      </c>
      <c r="H74" s="168">
        <v>16.943943342019107</v>
      </c>
      <c r="I74" s="153"/>
      <c r="J74" s="155"/>
      <c r="K74" s="30"/>
      <c r="L74" s="30"/>
      <c r="M74" s="30"/>
      <c r="N74" s="30"/>
      <c r="O74" s="30"/>
      <c r="P74" s="172"/>
    </row>
    <row r="75" spans="1:16" ht="15" customHeight="1">
      <c r="A75" s="167">
        <v>1.2</v>
      </c>
      <c r="B75" s="291" t="s">
        <v>346</v>
      </c>
      <c r="C75" s="148" t="s">
        <v>475</v>
      </c>
      <c r="D75" s="291" t="s">
        <v>650</v>
      </c>
      <c r="E75" s="292" t="s">
        <v>16</v>
      </c>
      <c r="F75" s="214">
        <v>3036</v>
      </c>
      <c r="G75" s="214">
        <v>18956</v>
      </c>
      <c r="H75" s="168">
        <v>16.016037138636843</v>
      </c>
      <c r="I75" s="153"/>
      <c r="J75" s="154"/>
      <c r="K75" s="46"/>
      <c r="L75" s="46"/>
      <c r="M75" s="46"/>
      <c r="N75" s="46"/>
      <c r="O75" s="46"/>
      <c r="P75" s="172"/>
    </row>
    <row r="76" spans="1:16" ht="15" customHeight="1">
      <c r="A76" s="167">
        <v>1.2</v>
      </c>
      <c r="B76" s="291" t="s">
        <v>312</v>
      </c>
      <c r="C76" s="148" t="s">
        <v>311</v>
      </c>
      <c r="D76" s="291" t="s">
        <v>650</v>
      </c>
      <c r="E76" s="292" t="s">
        <v>16</v>
      </c>
      <c r="F76" s="214">
        <v>9624</v>
      </c>
      <c r="G76" s="214">
        <v>48012</v>
      </c>
      <c r="H76" s="168">
        <v>20.044988752811797</v>
      </c>
      <c r="I76" s="153"/>
      <c r="J76" s="155"/>
      <c r="K76" s="30"/>
      <c r="L76" s="30"/>
      <c r="M76" s="30"/>
      <c r="N76" s="30"/>
      <c r="O76" s="30"/>
      <c r="P76" s="172"/>
    </row>
    <row r="77" spans="1:16" ht="15" customHeight="1">
      <c r="A77" s="167">
        <v>1.2</v>
      </c>
      <c r="B77" s="291" t="s">
        <v>462</v>
      </c>
      <c r="C77" s="148" t="s">
        <v>463</v>
      </c>
      <c r="D77" s="291" t="s">
        <v>650</v>
      </c>
      <c r="E77" s="292" t="s">
        <v>16</v>
      </c>
      <c r="F77" s="214">
        <v>5631</v>
      </c>
      <c r="G77" s="214">
        <v>30961</v>
      </c>
      <c r="H77" s="168">
        <v>18.187397047898969</v>
      </c>
      <c r="I77" s="153"/>
      <c r="P77" s="172"/>
    </row>
    <row r="78" spans="1:16" ht="15" customHeight="1">
      <c r="A78" s="167">
        <v>1.2</v>
      </c>
      <c r="B78" s="291" t="s">
        <v>282</v>
      </c>
      <c r="C78" s="148" t="s">
        <v>464</v>
      </c>
      <c r="D78" s="291" t="s">
        <v>650</v>
      </c>
      <c r="E78" s="292" t="s">
        <v>16</v>
      </c>
      <c r="F78" s="214">
        <v>3037</v>
      </c>
      <c r="G78" s="214">
        <v>22069</v>
      </c>
      <c r="H78" s="168">
        <v>13.761384747836331</v>
      </c>
      <c r="I78" s="153"/>
      <c r="P78" s="172"/>
    </row>
    <row r="79" spans="1:16" ht="15" customHeight="1">
      <c r="A79" s="167">
        <v>1.2</v>
      </c>
      <c r="B79" s="296" t="s">
        <v>257</v>
      </c>
      <c r="C79" s="148" t="s">
        <v>476</v>
      </c>
      <c r="D79" s="291" t="s">
        <v>650</v>
      </c>
      <c r="E79" s="292" t="s">
        <v>16</v>
      </c>
      <c r="F79" s="214">
        <v>1577</v>
      </c>
      <c r="G79" s="214">
        <v>11077</v>
      </c>
      <c r="H79" s="168">
        <v>14.236706689536879</v>
      </c>
      <c r="I79" s="153"/>
      <c r="P79" s="172"/>
    </row>
    <row r="80" spans="1:16" ht="15" customHeight="1">
      <c r="A80" s="167">
        <v>1.2</v>
      </c>
      <c r="B80" s="291" t="s">
        <v>373</v>
      </c>
      <c r="C80" s="148" t="s">
        <v>477</v>
      </c>
      <c r="D80" s="291" t="s">
        <v>650</v>
      </c>
      <c r="E80" s="292" t="s">
        <v>16</v>
      </c>
      <c r="F80" s="214">
        <v>2800</v>
      </c>
      <c r="G80" s="214">
        <v>14428</v>
      </c>
      <c r="H80" s="168">
        <v>19.406709176601055</v>
      </c>
      <c r="I80" s="153"/>
      <c r="J80" s="194"/>
      <c r="K80" s="191"/>
      <c r="L80" s="191"/>
      <c r="M80" s="191"/>
      <c r="N80" s="192"/>
      <c r="O80" s="192"/>
      <c r="P80" s="172"/>
    </row>
    <row r="81" spans="1:16" ht="15" customHeight="1">
      <c r="A81" s="167">
        <v>1.2</v>
      </c>
      <c r="B81" s="291" t="s">
        <v>294</v>
      </c>
      <c r="C81" s="148" t="s">
        <v>478</v>
      </c>
      <c r="D81" s="291" t="s">
        <v>650</v>
      </c>
      <c r="E81" s="292" t="s">
        <v>16</v>
      </c>
      <c r="F81" s="214">
        <v>1916</v>
      </c>
      <c r="G81" s="214">
        <v>12168</v>
      </c>
      <c r="H81" s="168">
        <v>15.746219592373439</v>
      </c>
      <c r="I81" s="153"/>
      <c r="J81" s="154"/>
      <c r="K81" s="46"/>
      <c r="L81" s="46"/>
      <c r="M81" s="46"/>
      <c r="N81" s="46"/>
      <c r="O81" s="46"/>
      <c r="P81" s="172"/>
    </row>
    <row r="82" spans="1:16" ht="15" customHeight="1">
      <c r="A82" s="167">
        <v>1.2</v>
      </c>
      <c r="B82" s="291" t="s">
        <v>375</v>
      </c>
      <c r="C82" s="148" t="s">
        <v>465</v>
      </c>
      <c r="D82" s="291" t="s">
        <v>650</v>
      </c>
      <c r="E82" s="292" t="s">
        <v>16</v>
      </c>
      <c r="F82" s="214">
        <v>2469</v>
      </c>
      <c r="G82" s="214">
        <v>14495</v>
      </c>
      <c r="H82" s="168">
        <v>17.033459813728872</v>
      </c>
      <c r="I82" s="153"/>
      <c r="J82" s="154"/>
      <c r="K82" s="46"/>
      <c r="L82" s="46"/>
      <c r="M82" s="46"/>
      <c r="N82" s="46"/>
      <c r="O82" s="46"/>
      <c r="P82" s="172"/>
    </row>
    <row r="83" spans="1:16" ht="15" customHeight="1">
      <c r="A83" s="167">
        <v>1.2</v>
      </c>
      <c r="B83" s="291" t="s">
        <v>673</v>
      </c>
      <c r="C83" s="290" t="s">
        <v>674</v>
      </c>
      <c r="D83" s="291" t="s">
        <v>650</v>
      </c>
      <c r="E83" s="292" t="s">
        <v>16</v>
      </c>
      <c r="F83" s="214">
        <v>3984</v>
      </c>
      <c r="G83" s="214">
        <v>25131</v>
      </c>
      <c r="H83" s="168">
        <v>15.852930643428435</v>
      </c>
      <c r="I83" s="153"/>
      <c r="J83" s="155"/>
      <c r="K83" s="30"/>
      <c r="L83" s="30"/>
      <c r="M83" s="30"/>
      <c r="N83" s="30"/>
      <c r="O83" s="30"/>
      <c r="P83" s="172"/>
    </row>
    <row r="84" spans="1:16" ht="15" customHeight="1">
      <c r="A84" s="167">
        <v>1.2</v>
      </c>
      <c r="B84" s="291" t="s">
        <v>350</v>
      </c>
      <c r="C84" s="148" t="s">
        <v>466</v>
      </c>
      <c r="D84" s="291" t="s">
        <v>650</v>
      </c>
      <c r="E84" s="292" t="s">
        <v>16</v>
      </c>
      <c r="F84" s="214">
        <v>4082</v>
      </c>
      <c r="G84" s="214">
        <v>22235</v>
      </c>
      <c r="H84" s="168">
        <v>18.358443894760512</v>
      </c>
      <c r="I84" s="153"/>
      <c r="J84" s="155"/>
      <c r="K84" s="30"/>
      <c r="L84" s="30"/>
      <c r="M84" s="30"/>
      <c r="N84" s="30"/>
      <c r="O84" s="30"/>
      <c r="P84" s="172"/>
    </row>
    <row r="85" spans="1:16" ht="15" customHeight="1">
      <c r="A85" s="167">
        <v>1.2</v>
      </c>
      <c r="B85" s="291" t="s">
        <v>339</v>
      </c>
      <c r="C85" s="148" t="s">
        <v>479</v>
      </c>
      <c r="D85" s="291" t="s">
        <v>650</v>
      </c>
      <c r="E85" s="292" t="s">
        <v>16</v>
      </c>
      <c r="F85" s="214">
        <v>2479</v>
      </c>
      <c r="G85" s="214">
        <v>16783</v>
      </c>
      <c r="H85" s="168">
        <v>14.770899124113686</v>
      </c>
      <c r="I85" s="153"/>
      <c r="J85" s="155"/>
      <c r="K85" s="30"/>
      <c r="L85" s="30"/>
      <c r="M85" s="30"/>
      <c r="N85" s="30"/>
      <c r="O85" s="30"/>
      <c r="P85" s="172"/>
    </row>
    <row r="86" spans="1:16" ht="15" customHeight="1">
      <c r="A86" s="167">
        <v>1.2</v>
      </c>
      <c r="B86" s="291" t="s">
        <v>331</v>
      </c>
      <c r="C86" s="148" t="s">
        <v>480</v>
      </c>
      <c r="D86" s="291" t="s">
        <v>650</v>
      </c>
      <c r="E86" s="292" t="s">
        <v>16</v>
      </c>
      <c r="F86" s="214">
        <v>6415</v>
      </c>
      <c r="G86" s="214">
        <v>33044</v>
      </c>
      <c r="H86" s="168">
        <v>19.413509260380099</v>
      </c>
      <c r="I86" s="153"/>
      <c r="J86" s="154"/>
      <c r="K86" s="46"/>
      <c r="L86" s="46"/>
      <c r="M86" s="46"/>
      <c r="N86" s="46"/>
      <c r="O86" s="46"/>
      <c r="P86" s="172"/>
    </row>
    <row r="87" spans="1:16" ht="15" customHeight="1">
      <c r="A87" s="167">
        <v>1.2</v>
      </c>
      <c r="B87" s="292" t="s">
        <v>381</v>
      </c>
      <c r="C87" s="149" t="s">
        <v>468</v>
      </c>
      <c r="D87" s="292" t="s">
        <v>650</v>
      </c>
      <c r="E87" s="292" t="s">
        <v>16</v>
      </c>
      <c r="F87" s="214">
        <v>1374</v>
      </c>
      <c r="G87" s="214">
        <v>10137</v>
      </c>
      <c r="H87" s="168">
        <v>13.554306007694585</v>
      </c>
      <c r="I87" s="153"/>
      <c r="J87" s="155"/>
      <c r="K87" s="30"/>
      <c r="L87" s="30"/>
      <c r="M87" s="30"/>
      <c r="N87" s="30"/>
      <c r="O87" s="30"/>
      <c r="P87" s="172"/>
    </row>
    <row r="88" spans="1:16" ht="15" customHeight="1">
      <c r="A88" s="167">
        <v>1.2</v>
      </c>
      <c r="B88" s="291" t="s">
        <v>382</v>
      </c>
      <c r="C88" s="148" t="s">
        <v>469</v>
      </c>
      <c r="D88" s="291" t="s">
        <v>650</v>
      </c>
      <c r="E88" s="292" t="s">
        <v>16</v>
      </c>
      <c r="F88" s="214">
        <v>2640</v>
      </c>
      <c r="G88" s="214">
        <v>18710</v>
      </c>
      <c r="H88" s="168">
        <v>14.110101549973276</v>
      </c>
      <c r="I88" s="195"/>
      <c r="J88" s="155"/>
      <c r="K88" s="30"/>
      <c r="L88" s="30"/>
      <c r="M88" s="30"/>
      <c r="N88" s="30"/>
      <c r="O88" s="30"/>
      <c r="P88" s="172"/>
    </row>
    <row r="89" spans="1:16" ht="15" customHeight="1">
      <c r="A89" s="167">
        <v>1.2</v>
      </c>
      <c r="B89" s="291" t="s">
        <v>675</v>
      </c>
      <c r="C89" s="290" t="s">
        <v>694</v>
      </c>
      <c r="D89" s="291" t="s">
        <v>650</v>
      </c>
      <c r="E89" s="292" t="s">
        <v>16</v>
      </c>
      <c r="F89" s="214">
        <v>5653</v>
      </c>
      <c r="G89" s="214">
        <v>44829</v>
      </c>
      <c r="H89" s="168">
        <v>12.610140757099199</v>
      </c>
      <c r="I89" s="195"/>
      <c r="J89" s="154"/>
      <c r="K89" s="46"/>
      <c r="L89" s="46"/>
      <c r="M89" s="46"/>
      <c r="N89" s="46"/>
      <c r="O89" s="46"/>
      <c r="P89" s="172"/>
    </row>
    <row r="90" spans="1:16" ht="15" customHeight="1">
      <c r="A90" s="167">
        <v>1.2</v>
      </c>
      <c r="B90" s="291" t="s">
        <v>379</v>
      </c>
      <c r="C90" s="148" t="s">
        <v>695</v>
      </c>
      <c r="D90" s="291" t="s">
        <v>650</v>
      </c>
      <c r="E90" s="292" t="s">
        <v>16</v>
      </c>
      <c r="F90" s="214">
        <v>3315</v>
      </c>
      <c r="G90" s="214">
        <v>17390</v>
      </c>
      <c r="H90" s="168">
        <v>19.062679700977572</v>
      </c>
      <c r="I90" s="153"/>
      <c r="J90" s="155"/>
      <c r="K90" s="30"/>
      <c r="L90" s="30"/>
      <c r="M90" s="30"/>
      <c r="N90" s="30"/>
      <c r="O90" s="30"/>
      <c r="P90" s="172"/>
    </row>
    <row r="91" spans="1:16" ht="15" customHeight="1">
      <c r="A91" s="167">
        <v>1.2</v>
      </c>
      <c r="B91" s="291" t="s">
        <v>374</v>
      </c>
      <c r="C91" s="148" t="s">
        <v>481</v>
      </c>
      <c r="D91" s="291" t="s">
        <v>650</v>
      </c>
      <c r="E91" s="292" t="s">
        <v>16</v>
      </c>
      <c r="F91" s="214">
        <v>4591</v>
      </c>
      <c r="G91" s="214">
        <v>24779</v>
      </c>
      <c r="H91" s="168">
        <v>18.527785624924331</v>
      </c>
      <c r="I91" s="153"/>
      <c r="J91" s="155"/>
      <c r="K91" s="30"/>
      <c r="L91" s="30"/>
      <c r="M91" s="30"/>
      <c r="N91" s="30"/>
      <c r="O91" s="30"/>
      <c r="P91" s="172"/>
    </row>
    <row r="92" spans="1:16" ht="15" customHeight="1">
      <c r="A92" s="167">
        <v>1.2</v>
      </c>
      <c r="B92" s="291" t="s">
        <v>369</v>
      </c>
      <c r="C92" s="148" t="s">
        <v>696</v>
      </c>
      <c r="D92" s="291" t="s">
        <v>20</v>
      </c>
      <c r="E92" s="292" t="s">
        <v>16</v>
      </c>
      <c r="F92" s="214">
        <v>2416</v>
      </c>
      <c r="G92" s="214">
        <v>14332</v>
      </c>
      <c r="H92" s="168">
        <v>16.857382082054144</v>
      </c>
      <c r="I92" s="153"/>
      <c r="J92" s="155"/>
      <c r="K92" s="30"/>
      <c r="L92" s="30"/>
      <c r="M92" s="30"/>
      <c r="N92" s="30"/>
      <c r="O92" s="30"/>
      <c r="P92" s="172"/>
    </row>
    <row r="93" spans="1:16" ht="15" customHeight="1">
      <c r="A93" s="167">
        <v>1.2</v>
      </c>
      <c r="B93" s="291" t="s">
        <v>370</v>
      </c>
      <c r="C93" s="148" t="s">
        <v>455</v>
      </c>
      <c r="D93" s="291" t="s">
        <v>20</v>
      </c>
      <c r="E93" s="292" t="s">
        <v>16</v>
      </c>
      <c r="F93" s="214">
        <v>1503</v>
      </c>
      <c r="G93" s="214">
        <v>10653</v>
      </c>
      <c r="H93" s="168">
        <v>14.108701774148127</v>
      </c>
      <c r="I93" s="153"/>
      <c r="J93" s="154"/>
      <c r="K93" s="46"/>
      <c r="L93" s="46"/>
      <c r="M93" s="46"/>
      <c r="N93" s="46"/>
      <c r="O93" s="46"/>
      <c r="P93" s="172"/>
    </row>
    <row r="94" spans="1:16" ht="15" customHeight="1">
      <c r="A94" s="167">
        <v>1.2</v>
      </c>
      <c r="B94" s="291" t="s">
        <v>354</v>
      </c>
      <c r="C94" s="148" t="s">
        <v>443</v>
      </c>
      <c r="D94" s="291" t="s">
        <v>20</v>
      </c>
      <c r="E94" s="292" t="s">
        <v>16</v>
      </c>
      <c r="F94" s="214">
        <v>2792</v>
      </c>
      <c r="G94" s="214">
        <v>21444</v>
      </c>
      <c r="H94" s="168">
        <v>13.019958962880059</v>
      </c>
      <c r="I94" s="153"/>
      <c r="J94" s="155"/>
      <c r="K94" s="30"/>
      <c r="L94" s="30"/>
      <c r="M94" s="30"/>
      <c r="N94" s="30"/>
      <c r="O94" s="30"/>
      <c r="P94" s="172"/>
    </row>
    <row r="95" spans="1:16" ht="15" customHeight="1">
      <c r="A95" s="167">
        <v>1.2</v>
      </c>
      <c r="B95" s="291" t="s">
        <v>444</v>
      </c>
      <c r="C95" s="148" t="s">
        <v>445</v>
      </c>
      <c r="D95" s="291" t="s">
        <v>20</v>
      </c>
      <c r="E95" s="292" t="s">
        <v>16</v>
      </c>
      <c r="F95" s="214">
        <v>1442</v>
      </c>
      <c r="G95" s="214">
        <v>12381</v>
      </c>
      <c r="H95" s="168">
        <v>11.646878281237379</v>
      </c>
      <c r="I95" s="195"/>
      <c r="P95" s="172"/>
    </row>
    <row r="96" spans="1:16" ht="15" customHeight="1">
      <c r="A96" s="167">
        <v>1.2</v>
      </c>
      <c r="B96" s="291" t="s">
        <v>677</v>
      </c>
      <c r="C96" s="290" t="s">
        <v>678</v>
      </c>
      <c r="D96" s="291" t="s">
        <v>20</v>
      </c>
      <c r="E96" s="292" t="s">
        <v>16</v>
      </c>
      <c r="F96" s="214">
        <v>7328</v>
      </c>
      <c r="G96" s="214">
        <v>44381</v>
      </c>
      <c r="H96" s="168">
        <v>16.511570266555509</v>
      </c>
      <c r="I96" s="183"/>
      <c r="P96" s="172"/>
    </row>
    <row r="97" spans="1:16" ht="15" customHeight="1">
      <c r="A97" s="167">
        <v>1.2</v>
      </c>
      <c r="B97" s="291" t="s">
        <v>355</v>
      </c>
      <c r="C97" s="148" t="s">
        <v>456</v>
      </c>
      <c r="D97" s="291" t="s">
        <v>20</v>
      </c>
      <c r="E97" s="292" t="s">
        <v>16</v>
      </c>
      <c r="F97" s="214">
        <v>1779</v>
      </c>
      <c r="G97" s="214">
        <v>10810</v>
      </c>
      <c r="H97" s="168">
        <v>16.456984273820538</v>
      </c>
      <c r="I97" s="153"/>
      <c r="P97" s="172"/>
    </row>
    <row r="98" spans="1:16" ht="15" customHeight="1">
      <c r="A98" s="167">
        <v>1.2</v>
      </c>
      <c r="B98" s="291" t="s">
        <v>371</v>
      </c>
      <c r="C98" s="148" t="s">
        <v>457</v>
      </c>
      <c r="D98" s="291" t="s">
        <v>20</v>
      </c>
      <c r="E98" s="292" t="s">
        <v>16</v>
      </c>
      <c r="F98" s="214">
        <v>3932</v>
      </c>
      <c r="G98" s="214">
        <v>24535</v>
      </c>
      <c r="H98" s="168">
        <v>16.026085184430407</v>
      </c>
      <c r="I98" s="153"/>
      <c r="P98" s="172"/>
    </row>
    <row r="99" spans="1:16" ht="15" customHeight="1">
      <c r="A99" s="167">
        <v>1.2</v>
      </c>
      <c r="B99" s="291" t="s">
        <v>261</v>
      </c>
      <c r="C99" s="148" t="s">
        <v>458</v>
      </c>
      <c r="D99" s="291" t="s">
        <v>20</v>
      </c>
      <c r="E99" s="292" t="s">
        <v>16</v>
      </c>
      <c r="F99" s="214">
        <v>1797</v>
      </c>
      <c r="G99" s="214">
        <v>12222</v>
      </c>
      <c r="H99" s="168">
        <v>14.702994599901816</v>
      </c>
      <c r="I99" s="153"/>
      <c r="P99" s="172"/>
    </row>
    <row r="100" spans="1:16" ht="15" customHeight="1">
      <c r="A100" s="167">
        <v>1.2</v>
      </c>
      <c r="B100" s="291" t="s">
        <v>340</v>
      </c>
      <c r="C100" s="148" t="s">
        <v>459</v>
      </c>
      <c r="D100" s="291" t="s">
        <v>20</v>
      </c>
      <c r="E100" s="292" t="s">
        <v>16</v>
      </c>
      <c r="F100" s="214">
        <v>1796</v>
      </c>
      <c r="G100" s="214">
        <v>11116</v>
      </c>
      <c r="H100" s="168">
        <v>16.156890967974093</v>
      </c>
      <c r="I100" s="153"/>
      <c r="P100" s="172"/>
    </row>
    <row r="101" spans="1:16" ht="15" customHeight="1">
      <c r="A101" s="167">
        <v>1.2</v>
      </c>
      <c r="B101" s="291" t="s">
        <v>361</v>
      </c>
      <c r="C101" s="148" t="s">
        <v>434</v>
      </c>
      <c r="D101" s="291" t="s">
        <v>20</v>
      </c>
      <c r="E101" s="292" t="s">
        <v>16</v>
      </c>
      <c r="F101" s="214">
        <v>1427</v>
      </c>
      <c r="G101" s="214">
        <v>9230</v>
      </c>
      <c r="H101" s="168">
        <v>15.460455037919827</v>
      </c>
      <c r="I101" s="153"/>
      <c r="P101" s="172"/>
    </row>
    <row r="102" spans="1:16" ht="15" customHeight="1">
      <c r="A102" s="167">
        <v>1.2</v>
      </c>
      <c r="B102" s="291" t="s">
        <v>320</v>
      </c>
      <c r="C102" s="148" t="s">
        <v>446</v>
      </c>
      <c r="D102" s="291" t="s">
        <v>20</v>
      </c>
      <c r="E102" s="292" t="s">
        <v>16</v>
      </c>
      <c r="F102" s="214">
        <v>2285</v>
      </c>
      <c r="G102" s="214">
        <v>16153</v>
      </c>
      <c r="H102" s="168">
        <v>14.145979075094409</v>
      </c>
      <c r="I102" s="153"/>
      <c r="P102" s="172"/>
    </row>
    <row r="103" spans="1:16" ht="15" customHeight="1">
      <c r="A103" s="167">
        <v>1.2</v>
      </c>
      <c r="B103" s="291" t="s">
        <v>362</v>
      </c>
      <c r="C103" s="148" t="s">
        <v>435</v>
      </c>
      <c r="D103" s="291" t="s">
        <v>20</v>
      </c>
      <c r="E103" s="292" t="s">
        <v>16</v>
      </c>
      <c r="F103" s="214">
        <v>1648</v>
      </c>
      <c r="G103" s="214">
        <v>11111</v>
      </c>
      <c r="H103" s="168">
        <v>14.832148321483215</v>
      </c>
      <c r="I103" s="153"/>
      <c r="P103" s="172"/>
    </row>
    <row r="104" spans="1:16" ht="15" customHeight="1">
      <c r="A104" s="167">
        <v>1.2</v>
      </c>
      <c r="B104" s="291" t="s">
        <v>330</v>
      </c>
      <c r="C104" s="148" t="s">
        <v>436</v>
      </c>
      <c r="D104" s="291" t="s">
        <v>20</v>
      </c>
      <c r="E104" s="292" t="s">
        <v>16</v>
      </c>
      <c r="F104" s="214">
        <v>4046</v>
      </c>
      <c r="G104" s="214">
        <v>30232</v>
      </c>
      <c r="H104" s="168">
        <v>13.383170150833553</v>
      </c>
      <c r="I104" s="153"/>
      <c r="P104" s="172"/>
    </row>
    <row r="105" spans="1:16" ht="15" customHeight="1">
      <c r="A105" s="167">
        <v>1.2</v>
      </c>
      <c r="B105" s="291" t="s">
        <v>380</v>
      </c>
      <c r="C105" s="148" t="s">
        <v>447</v>
      </c>
      <c r="D105" s="291" t="s">
        <v>20</v>
      </c>
      <c r="E105" s="292" t="s">
        <v>16</v>
      </c>
      <c r="F105" s="214">
        <v>4741</v>
      </c>
      <c r="G105" s="214">
        <v>35522</v>
      </c>
      <c r="H105" s="168">
        <v>13.346658408873374</v>
      </c>
      <c r="I105" s="153"/>
      <c r="P105" s="172"/>
    </row>
    <row r="106" spans="1:16" ht="15" customHeight="1">
      <c r="A106" s="167">
        <v>1.2</v>
      </c>
      <c r="B106" s="291" t="s">
        <v>347</v>
      </c>
      <c r="C106" s="148" t="s">
        <v>460</v>
      </c>
      <c r="D106" s="291" t="s">
        <v>20</v>
      </c>
      <c r="E106" s="292" t="s">
        <v>16</v>
      </c>
      <c r="F106" s="214">
        <v>2882</v>
      </c>
      <c r="G106" s="214">
        <v>21934</v>
      </c>
      <c r="H106" s="168">
        <v>13.139418254764292</v>
      </c>
      <c r="I106" s="153"/>
      <c r="P106" s="172"/>
    </row>
    <row r="107" spans="1:16" ht="15" customHeight="1">
      <c r="A107" s="167">
        <v>1.2</v>
      </c>
      <c r="B107" s="291" t="s">
        <v>317</v>
      </c>
      <c r="C107" s="148" t="s">
        <v>448</v>
      </c>
      <c r="D107" s="291" t="s">
        <v>20</v>
      </c>
      <c r="E107" s="292" t="s">
        <v>16</v>
      </c>
      <c r="F107" s="214">
        <v>2353</v>
      </c>
      <c r="G107" s="214">
        <v>16866</v>
      </c>
      <c r="H107" s="168">
        <v>13.951144314004505</v>
      </c>
      <c r="I107" s="153"/>
      <c r="P107" s="172"/>
    </row>
    <row r="108" spans="1:16" ht="15" customHeight="1">
      <c r="A108" s="167">
        <v>1.2</v>
      </c>
      <c r="B108" s="291" t="s">
        <v>356</v>
      </c>
      <c r="C108" s="148" t="s">
        <v>449</v>
      </c>
      <c r="D108" s="291" t="s">
        <v>20</v>
      </c>
      <c r="E108" s="292" t="s">
        <v>16</v>
      </c>
      <c r="F108" s="214">
        <v>1676</v>
      </c>
      <c r="G108" s="214">
        <v>15458</v>
      </c>
      <c r="H108" s="168">
        <v>10.842282313365248</v>
      </c>
      <c r="I108" s="153"/>
      <c r="P108" s="172"/>
    </row>
    <row r="109" spans="1:16" ht="15" customHeight="1">
      <c r="A109" s="167">
        <v>1.2</v>
      </c>
      <c r="B109" s="291" t="s">
        <v>363</v>
      </c>
      <c r="C109" s="148" t="s">
        <v>437</v>
      </c>
      <c r="D109" s="291" t="s">
        <v>20</v>
      </c>
      <c r="E109" s="292" t="s">
        <v>16</v>
      </c>
      <c r="F109" s="214">
        <v>1952</v>
      </c>
      <c r="G109" s="214">
        <v>17345</v>
      </c>
      <c r="H109" s="168">
        <v>11.253963678293456</v>
      </c>
      <c r="I109" s="153"/>
      <c r="P109" s="172"/>
    </row>
    <row r="110" spans="1:16" ht="15" customHeight="1">
      <c r="A110" s="167">
        <v>1.2</v>
      </c>
      <c r="B110" s="291" t="s">
        <v>438</v>
      </c>
      <c r="C110" s="148" t="s">
        <v>439</v>
      </c>
      <c r="D110" s="291" t="s">
        <v>20</v>
      </c>
      <c r="E110" s="292" t="s">
        <v>16</v>
      </c>
      <c r="F110" s="214"/>
      <c r="G110" s="214"/>
      <c r="H110" s="168" t="s">
        <v>823</v>
      </c>
      <c r="I110" s="153"/>
      <c r="P110" s="172"/>
    </row>
    <row r="111" spans="1:16" ht="15" customHeight="1">
      <c r="A111" s="167">
        <v>1.2</v>
      </c>
      <c r="B111" s="291" t="s">
        <v>357</v>
      </c>
      <c r="C111" s="148" t="s">
        <v>440</v>
      </c>
      <c r="D111" s="291" t="s">
        <v>20</v>
      </c>
      <c r="E111" s="292" t="s">
        <v>16</v>
      </c>
      <c r="F111" s="214">
        <v>1988</v>
      </c>
      <c r="G111" s="214">
        <v>13465</v>
      </c>
      <c r="H111" s="168">
        <v>14.764203490531006</v>
      </c>
      <c r="I111" s="153"/>
      <c r="P111" s="172"/>
    </row>
    <row r="112" spans="1:16" ht="15" customHeight="1">
      <c r="A112" s="167">
        <v>1.2</v>
      </c>
      <c r="B112" s="291" t="s">
        <v>450</v>
      </c>
      <c r="C112" s="148" t="s">
        <v>451</v>
      </c>
      <c r="D112" s="291" t="s">
        <v>20</v>
      </c>
      <c r="E112" s="292" t="s">
        <v>16</v>
      </c>
      <c r="F112" s="214">
        <v>1702</v>
      </c>
      <c r="G112" s="214">
        <v>17641</v>
      </c>
      <c r="H112" s="168">
        <v>9.6479791395045638</v>
      </c>
      <c r="I112" s="153"/>
      <c r="P112" s="172"/>
    </row>
    <row r="113" spans="1:16" ht="15" customHeight="1">
      <c r="A113" s="167">
        <v>1.2</v>
      </c>
      <c r="B113" s="291" t="s">
        <v>318</v>
      </c>
      <c r="C113" s="148" t="s">
        <v>452</v>
      </c>
      <c r="D113" s="291" t="s">
        <v>20</v>
      </c>
      <c r="E113" s="292" t="s">
        <v>16</v>
      </c>
      <c r="F113" s="214">
        <v>1825</v>
      </c>
      <c r="G113" s="214">
        <v>16650</v>
      </c>
      <c r="H113" s="168">
        <v>10.960960960960961</v>
      </c>
      <c r="I113" s="153"/>
      <c r="P113" s="172"/>
    </row>
    <row r="114" spans="1:16" ht="15" customHeight="1">
      <c r="A114" s="167">
        <v>1.2</v>
      </c>
      <c r="B114" s="291" t="s">
        <v>358</v>
      </c>
      <c r="C114" s="148" t="s">
        <v>453</v>
      </c>
      <c r="D114" s="291" t="s">
        <v>20</v>
      </c>
      <c r="E114" s="292" t="s">
        <v>16</v>
      </c>
      <c r="F114" s="214">
        <v>1517</v>
      </c>
      <c r="G114" s="214">
        <v>12565</v>
      </c>
      <c r="H114" s="168">
        <v>12.073219259848786</v>
      </c>
      <c r="I114" s="153"/>
      <c r="P114" s="172"/>
    </row>
    <row r="115" spans="1:16" ht="15" customHeight="1">
      <c r="A115" s="167">
        <v>1.2</v>
      </c>
      <c r="B115" s="291" t="s">
        <v>359</v>
      </c>
      <c r="C115" s="148" t="s">
        <v>441</v>
      </c>
      <c r="D115" s="291" t="s">
        <v>20</v>
      </c>
      <c r="E115" s="292" t="s">
        <v>16</v>
      </c>
      <c r="F115" s="214">
        <v>2067</v>
      </c>
      <c r="G115" s="214">
        <v>12802</v>
      </c>
      <c r="H115" s="168">
        <v>16.145914700827994</v>
      </c>
      <c r="I115" s="153"/>
      <c r="P115" s="172"/>
    </row>
    <row r="116" spans="1:16" ht="15" customHeight="1">
      <c r="A116" s="167">
        <v>1.2</v>
      </c>
      <c r="B116" s="291" t="s">
        <v>360</v>
      </c>
      <c r="C116" s="148" t="s">
        <v>461</v>
      </c>
      <c r="D116" s="291" t="s">
        <v>20</v>
      </c>
      <c r="E116" s="292" t="s">
        <v>16</v>
      </c>
      <c r="F116" s="214">
        <v>678</v>
      </c>
      <c r="G116" s="214">
        <v>6827</v>
      </c>
      <c r="H116" s="168">
        <v>9.9311557052878285</v>
      </c>
      <c r="I116" s="153"/>
      <c r="P116" s="172"/>
    </row>
    <row r="117" spans="1:16" ht="15" customHeight="1">
      <c r="A117" s="167">
        <v>1.2</v>
      </c>
      <c r="B117" s="291" t="s">
        <v>256</v>
      </c>
      <c r="C117" s="148" t="s">
        <v>454</v>
      </c>
      <c r="D117" s="291" t="s">
        <v>20</v>
      </c>
      <c r="E117" s="292" t="s">
        <v>16</v>
      </c>
      <c r="F117" s="214">
        <v>2465</v>
      </c>
      <c r="G117" s="214">
        <v>21605</v>
      </c>
      <c r="H117" s="168">
        <v>11.409395973154362</v>
      </c>
      <c r="I117" s="153"/>
      <c r="P117" s="172"/>
    </row>
    <row r="118" spans="1:16" ht="15" customHeight="1">
      <c r="A118" s="167">
        <v>1.2</v>
      </c>
      <c r="B118" s="291" t="s">
        <v>372</v>
      </c>
      <c r="C118" s="148" t="s">
        <v>442</v>
      </c>
      <c r="D118" s="291" t="s">
        <v>20</v>
      </c>
      <c r="E118" s="292" t="s">
        <v>16</v>
      </c>
      <c r="F118" s="214">
        <v>2167</v>
      </c>
      <c r="G118" s="214">
        <v>20792</v>
      </c>
      <c r="H118" s="168">
        <v>10.422277799153521</v>
      </c>
      <c r="I118" s="153"/>
      <c r="P118" s="172"/>
    </row>
    <row r="119" spans="1:16" ht="15" customHeight="1">
      <c r="A119" s="167">
        <v>1.2</v>
      </c>
      <c r="B119" s="291" t="s">
        <v>482</v>
      </c>
      <c r="C119" s="148" t="s">
        <v>483</v>
      </c>
      <c r="D119" s="291" t="s">
        <v>22</v>
      </c>
      <c r="E119" s="292" t="s">
        <v>18</v>
      </c>
      <c r="F119" s="214">
        <v>4380</v>
      </c>
      <c r="G119" s="214">
        <v>25639</v>
      </c>
      <c r="H119" s="168">
        <v>17.083349584617185</v>
      </c>
      <c r="I119" s="153"/>
      <c r="P119" s="172"/>
    </row>
    <row r="120" spans="1:16" ht="15" customHeight="1">
      <c r="A120" s="167">
        <v>1.2</v>
      </c>
      <c r="B120" s="291" t="s">
        <v>280</v>
      </c>
      <c r="C120" s="148" t="s">
        <v>497</v>
      </c>
      <c r="D120" s="291" t="s">
        <v>22</v>
      </c>
      <c r="E120" s="292" t="s">
        <v>18</v>
      </c>
      <c r="F120" s="214">
        <v>2127</v>
      </c>
      <c r="G120" s="214">
        <v>14059</v>
      </c>
      <c r="H120" s="168">
        <v>15.129098797923039</v>
      </c>
      <c r="I120" s="153"/>
      <c r="P120" s="172"/>
    </row>
    <row r="121" spans="1:16" ht="15" customHeight="1">
      <c r="A121" s="167">
        <v>1.2</v>
      </c>
      <c r="B121" s="291" t="s">
        <v>484</v>
      </c>
      <c r="C121" s="148" t="s">
        <v>485</v>
      </c>
      <c r="D121" s="291" t="s">
        <v>22</v>
      </c>
      <c r="E121" s="292" t="s">
        <v>18</v>
      </c>
      <c r="F121" s="214">
        <v>4094</v>
      </c>
      <c r="G121" s="214">
        <v>28776</v>
      </c>
      <c r="H121" s="168">
        <v>14.227133722546567</v>
      </c>
      <c r="I121" s="153"/>
      <c r="P121" s="172"/>
    </row>
    <row r="122" spans="1:16" ht="15" customHeight="1">
      <c r="A122" s="167">
        <v>1.2</v>
      </c>
      <c r="B122" s="291" t="s">
        <v>486</v>
      </c>
      <c r="C122" s="148" t="s">
        <v>487</v>
      </c>
      <c r="D122" s="291" t="s">
        <v>22</v>
      </c>
      <c r="E122" s="292" t="s">
        <v>18</v>
      </c>
      <c r="F122" s="214">
        <v>4656</v>
      </c>
      <c r="G122" s="214">
        <v>26505</v>
      </c>
      <c r="H122" s="168">
        <v>17.566496887379738</v>
      </c>
      <c r="I122" s="153"/>
      <c r="P122" s="172"/>
    </row>
    <row r="123" spans="1:16" ht="15" customHeight="1">
      <c r="A123" s="167">
        <v>1.2</v>
      </c>
      <c r="B123" s="291" t="s">
        <v>664</v>
      </c>
      <c r="C123" s="290" t="s">
        <v>655</v>
      </c>
      <c r="D123" s="291" t="s">
        <v>22</v>
      </c>
      <c r="E123" s="292" t="s">
        <v>18</v>
      </c>
      <c r="F123" s="214">
        <v>3462</v>
      </c>
      <c r="G123" s="214">
        <v>24691</v>
      </c>
      <c r="H123" s="168">
        <v>14.021303308897979</v>
      </c>
      <c r="I123" s="153"/>
      <c r="P123" s="172"/>
    </row>
    <row r="124" spans="1:16" ht="15" customHeight="1">
      <c r="A124" s="167">
        <v>1.2</v>
      </c>
      <c r="B124" s="291" t="s">
        <v>272</v>
      </c>
      <c r="C124" s="148" t="s">
        <v>488</v>
      </c>
      <c r="D124" s="291" t="s">
        <v>22</v>
      </c>
      <c r="E124" s="292" t="s">
        <v>18</v>
      </c>
      <c r="F124" s="214">
        <v>2164</v>
      </c>
      <c r="G124" s="214">
        <v>13407</v>
      </c>
      <c r="H124" s="168">
        <v>16.140821958678302</v>
      </c>
      <c r="I124" s="153"/>
      <c r="P124" s="172"/>
    </row>
    <row r="125" spans="1:16" ht="15" customHeight="1">
      <c r="A125" s="167">
        <v>1.2</v>
      </c>
      <c r="B125" s="291" t="s">
        <v>273</v>
      </c>
      <c r="C125" s="148" t="s">
        <v>697</v>
      </c>
      <c r="D125" s="291" t="s">
        <v>22</v>
      </c>
      <c r="E125" s="292" t="s">
        <v>18</v>
      </c>
      <c r="F125" s="214">
        <v>1402</v>
      </c>
      <c r="G125" s="214">
        <v>9484</v>
      </c>
      <c r="H125" s="168">
        <v>14.782792070856178</v>
      </c>
      <c r="I125" s="153"/>
      <c r="P125" s="172"/>
    </row>
    <row r="126" spans="1:16" ht="15" customHeight="1">
      <c r="A126" s="167">
        <v>1.2</v>
      </c>
      <c r="B126" s="291" t="s">
        <v>679</v>
      </c>
      <c r="C126" s="290" t="s">
        <v>644</v>
      </c>
      <c r="D126" s="291" t="s">
        <v>22</v>
      </c>
      <c r="E126" s="292" t="s">
        <v>18</v>
      </c>
      <c r="F126" s="214">
        <v>16384</v>
      </c>
      <c r="G126" s="214">
        <v>110891</v>
      </c>
      <c r="H126" s="168">
        <v>14.774869015519744</v>
      </c>
      <c r="I126" s="153"/>
      <c r="P126" s="172"/>
    </row>
    <row r="127" spans="1:16" ht="15" customHeight="1">
      <c r="A127" s="167">
        <v>1.2</v>
      </c>
      <c r="B127" s="291" t="s">
        <v>274</v>
      </c>
      <c r="C127" s="148" t="s">
        <v>489</v>
      </c>
      <c r="D127" s="291" t="s">
        <v>22</v>
      </c>
      <c r="E127" s="292" t="s">
        <v>18</v>
      </c>
      <c r="F127" s="214">
        <v>2106</v>
      </c>
      <c r="G127" s="214">
        <v>12862</v>
      </c>
      <c r="H127" s="168">
        <v>16.373814336806095</v>
      </c>
      <c r="I127" s="153"/>
      <c r="P127" s="172"/>
    </row>
    <row r="128" spans="1:16" ht="15" customHeight="1">
      <c r="A128" s="167">
        <v>1.2</v>
      </c>
      <c r="B128" s="291" t="s">
        <v>275</v>
      </c>
      <c r="C128" s="148" t="s">
        <v>490</v>
      </c>
      <c r="D128" s="291" t="s">
        <v>22</v>
      </c>
      <c r="E128" s="292" t="s">
        <v>18</v>
      </c>
      <c r="F128" s="214">
        <v>1840</v>
      </c>
      <c r="G128" s="214">
        <v>11930</v>
      </c>
      <c r="H128" s="168">
        <v>15.423302598491199</v>
      </c>
      <c r="I128" s="153"/>
      <c r="P128" s="172"/>
    </row>
    <row r="129" spans="1:16" ht="15" customHeight="1">
      <c r="A129" s="167">
        <v>1.2</v>
      </c>
      <c r="B129" s="291" t="s">
        <v>315</v>
      </c>
      <c r="C129" s="148" t="s">
        <v>491</v>
      </c>
      <c r="D129" s="291" t="s">
        <v>22</v>
      </c>
      <c r="E129" s="292" t="s">
        <v>18</v>
      </c>
      <c r="F129" s="214">
        <v>3502</v>
      </c>
      <c r="G129" s="214">
        <v>33905</v>
      </c>
      <c r="H129" s="168">
        <v>10.328860050140097</v>
      </c>
      <c r="I129" s="153"/>
      <c r="P129" s="172"/>
    </row>
    <row r="130" spans="1:16" ht="15" customHeight="1">
      <c r="A130" s="167">
        <v>1.2</v>
      </c>
      <c r="B130" s="291" t="s">
        <v>276</v>
      </c>
      <c r="C130" s="148" t="s">
        <v>492</v>
      </c>
      <c r="D130" s="291" t="s">
        <v>22</v>
      </c>
      <c r="E130" s="292" t="s">
        <v>18</v>
      </c>
      <c r="F130" s="214">
        <v>2104</v>
      </c>
      <c r="G130" s="214">
        <v>12957</v>
      </c>
      <c r="H130" s="168">
        <v>16.238326773172801</v>
      </c>
      <c r="I130" s="153"/>
      <c r="P130" s="172"/>
    </row>
    <row r="131" spans="1:16" ht="15" customHeight="1">
      <c r="A131" s="167">
        <v>1.2</v>
      </c>
      <c r="B131" s="291" t="s">
        <v>278</v>
      </c>
      <c r="C131" s="148" t="s">
        <v>493</v>
      </c>
      <c r="D131" s="291" t="s">
        <v>22</v>
      </c>
      <c r="E131" s="292" t="s">
        <v>18</v>
      </c>
      <c r="F131" s="214">
        <v>2357</v>
      </c>
      <c r="G131" s="214">
        <v>14279</v>
      </c>
      <c r="H131" s="168">
        <v>16.506758176342881</v>
      </c>
      <c r="I131" s="153"/>
      <c r="P131" s="172"/>
    </row>
    <row r="132" spans="1:16" ht="15" customHeight="1">
      <c r="A132" s="167">
        <v>1.2</v>
      </c>
      <c r="B132" s="291" t="s">
        <v>277</v>
      </c>
      <c r="C132" s="148" t="s">
        <v>494</v>
      </c>
      <c r="D132" s="291" t="s">
        <v>22</v>
      </c>
      <c r="E132" s="292" t="s">
        <v>18</v>
      </c>
      <c r="F132" s="214">
        <v>2596</v>
      </c>
      <c r="G132" s="214">
        <v>14643</v>
      </c>
      <c r="H132" s="168">
        <v>17.728607525780237</v>
      </c>
      <c r="I132" s="153"/>
      <c r="P132" s="172"/>
    </row>
    <row r="133" spans="1:16" ht="15" customHeight="1">
      <c r="A133" s="167">
        <v>1.2</v>
      </c>
      <c r="B133" s="291" t="s">
        <v>688</v>
      </c>
      <c r="C133" s="290" t="s">
        <v>689</v>
      </c>
      <c r="D133" s="291" t="s">
        <v>22</v>
      </c>
      <c r="E133" s="292" t="s">
        <v>18</v>
      </c>
      <c r="F133" s="214">
        <v>7903</v>
      </c>
      <c r="G133" s="214">
        <v>53409</v>
      </c>
      <c r="H133" s="168">
        <v>14.79713156958565</v>
      </c>
      <c r="I133" s="153"/>
      <c r="P133" s="172"/>
    </row>
    <row r="134" spans="1:16" ht="15" customHeight="1">
      <c r="A134" s="167">
        <v>1.2</v>
      </c>
      <c r="B134" s="291" t="s">
        <v>328</v>
      </c>
      <c r="C134" s="148" t="s">
        <v>495</v>
      </c>
      <c r="D134" s="291" t="s">
        <v>22</v>
      </c>
      <c r="E134" s="292" t="s">
        <v>18</v>
      </c>
      <c r="F134" s="214">
        <v>905</v>
      </c>
      <c r="G134" s="214">
        <v>5145</v>
      </c>
      <c r="H134" s="168">
        <v>17.589893100097182</v>
      </c>
      <c r="I134" s="153"/>
      <c r="P134" s="172"/>
    </row>
    <row r="135" spans="1:16" ht="15" customHeight="1">
      <c r="A135" s="167">
        <v>1.2</v>
      </c>
      <c r="B135" s="291" t="s">
        <v>279</v>
      </c>
      <c r="C135" s="148" t="s">
        <v>496</v>
      </c>
      <c r="D135" s="291" t="s">
        <v>22</v>
      </c>
      <c r="E135" s="292" t="s">
        <v>18</v>
      </c>
      <c r="F135" s="214">
        <v>4564</v>
      </c>
      <c r="G135" s="214">
        <v>29091</v>
      </c>
      <c r="H135" s="168">
        <v>15.68870097280946</v>
      </c>
      <c r="I135" s="153"/>
      <c r="P135" s="172"/>
    </row>
    <row r="136" spans="1:16" ht="15" customHeight="1">
      <c r="A136" s="167">
        <v>1.2</v>
      </c>
      <c r="B136" s="291" t="s">
        <v>667</v>
      </c>
      <c r="C136" s="290" t="s">
        <v>668</v>
      </c>
      <c r="D136" s="291" t="s">
        <v>22</v>
      </c>
      <c r="E136" s="292" t="s">
        <v>18</v>
      </c>
      <c r="F136" s="214">
        <v>7192</v>
      </c>
      <c r="G136" s="214">
        <v>57674</v>
      </c>
      <c r="H136" s="168">
        <v>12.470090508721434</v>
      </c>
      <c r="I136" s="153"/>
      <c r="P136" s="172"/>
    </row>
    <row r="137" spans="1:16" ht="15" customHeight="1">
      <c r="A137" s="167">
        <v>1.2</v>
      </c>
      <c r="B137" s="291" t="s">
        <v>665</v>
      </c>
      <c r="C137" s="290" t="s">
        <v>666</v>
      </c>
      <c r="D137" s="291" t="s">
        <v>19</v>
      </c>
      <c r="E137" s="292" t="s">
        <v>18</v>
      </c>
      <c r="F137" s="214">
        <v>7351</v>
      </c>
      <c r="G137" s="214">
        <v>55932</v>
      </c>
      <c r="H137" s="168">
        <v>13.142744761496102</v>
      </c>
      <c r="I137" s="153"/>
      <c r="P137" s="172"/>
    </row>
    <row r="138" spans="1:16" ht="15" customHeight="1">
      <c r="A138" s="167">
        <v>1.2</v>
      </c>
      <c r="B138" s="291" t="s">
        <v>285</v>
      </c>
      <c r="C138" s="149" t="s">
        <v>498</v>
      </c>
      <c r="D138" s="291" t="s">
        <v>19</v>
      </c>
      <c r="E138" s="292" t="s">
        <v>18</v>
      </c>
      <c r="F138" s="214">
        <v>7438</v>
      </c>
      <c r="G138" s="214">
        <v>52871</v>
      </c>
      <c r="H138" s="168">
        <v>14.068203741181366</v>
      </c>
      <c r="I138" s="153"/>
      <c r="P138" s="172"/>
    </row>
    <row r="139" spans="1:16" ht="15" customHeight="1">
      <c r="A139" s="167">
        <v>1.2</v>
      </c>
      <c r="B139" s="291" t="s">
        <v>648</v>
      </c>
      <c r="C139" s="148" t="s">
        <v>649</v>
      </c>
      <c r="D139" s="291" t="s">
        <v>19</v>
      </c>
      <c r="E139" s="292" t="s">
        <v>18</v>
      </c>
      <c r="F139" s="214">
        <v>10159</v>
      </c>
      <c r="G139" s="214">
        <v>77123</v>
      </c>
      <c r="H139" s="168">
        <v>13.17246476407816</v>
      </c>
      <c r="I139" s="153"/>
      <c r="P139" s="172"/>
    </row>
    <row r="140" spans="1:16" ht="15" customHeight="1">
      <c r="A140" s="167">
        <v>1.2</v>
      </c>
      <c r="B140" s="291" t="s">
        <v>250</v>
      </c>
      <c r="C140" s="148" t="s">
        <v>500</v>
      </c>
      <c r="D140" s="291" t="s">
        <v>19</v>
      </c>
      <c r="E140" s="292" t="s">
        <v>18</v>
      </c>
      <c r="F140" s="214">
        <v>6776</v>
      </c>
      <c r="G140" s="214">
        <v>45909</v>
      </c>
      <c r="H140" s="168">
        <v>14.759633187392451</v>
      </c>
      <c r="I140" s="153"/>
      <c r="P140" s="172"/>
    </row>
    <row r="141" spans="1:16" ht="15" customHeight="1">
      <c r="A141" s="167">
        <v>1.2</v>
      </c>
      <c r="B141" s="291" t="s">
        <v>292</v>
      </c>
      <c r="C141" s="148" t="s">
        <v>499</v>
      </c>
      <c r="D141" s="291" t="s">
        <v>19</v>
      </c>
      <c r="E141" s="292" t="s">
        <v>18</v>
      </c>
      <c r="F141" s="214">
        <v>5033</v>
      </c>
      <c r="G141" s="214">
        <v>38148</v>
      </c>
      <c r="H141" s="168">
        <v>13.193352207193037</v>
      </c>
      <c r="I141" s="153"/>
      <c r="P141" s="172"/>
    </row>
    <row r="142" spans="1:16" ht="15" customHeight="1">
      <c r="A142" s="167">
        <v>1.2</v>
      </c>
      <c r="B142" s="291" t="s">
        <v>286</v>
      </c>
      <c r="C142" s="148" t="s">
        <v>501</v>
      </c>
      <c r="D142" s="291" t="s">
        <v>19</v>
      </c>
      <c r="E142" s="292" t="s">
        <v>18</v>
      </c>
      <c r="F142" s="222">
        <v>3234</v>
      </c>
      <c r="G142" s="222">
        <v>34939</v>
      </c>
      <c r="H142" s="168">
        <v>9.2561321159735535</v>
      </c>
      <c r="I142" s="153"/>
      <c r="P142" s="172"/>
    </row>
    <row r="143" spans="1:16" ht="15" customHeight="1">
      <c r="A143" s="167">
        <v>1.2</v>
      </c>
      <c r="B143" s="291" t="s">
        <v>252</v>
      </c>
      <c r="C143" s="148" t="s">
        <v>502</v>
      </c>
      <c r="D143" s="291" t="s">
        <v>19</v>
      </c>
      <c r="E143" s="295" t="s">
        <v>18</v>
      </c>
      <c r="F143" s="136">
        <v>4319</v>
      </c>
      <c r="G143" s="136">
        <v>36902</v>
      </c>
      <c r="H143" s="227">
        <v>11.703972684407349</v>
      </c>
      <c r="I143" s="195"/>
      <c r="P143" s="172"/>
    </row>
    <row r="144" spans="1:16" ht="15" customHeight="1">
      <c r="F144" s="223"/>
      <c r="G144" s="224"/>
      <c r="I144" s="153"/>
      <c r="M144" s="196"/>
      <c r="P144" s="172"/>
    </row>
    <row r="145" spans="1:16" ht="15" customHeight="1">
      <c r="A145" s="155" t="s">
        <v>178</v>
      </c>
      <c r="F145" s="223"/>
      <c r="G145" s="224"/>
      <c r="I145" s="153"/>
      <c r="M145" s="196"/>
      <c r="P145" s="172"/>
    </row>
    <row r="146" spans="1:16" ht="15" customHeight="1">
      <c r="F146" s="223"/>
      <c r="G146" s="224"/>
      <c r="I146" s="153"/>
      <c r="M146" s="197"/>
      <c r="P146" s="172"/>
    </row>
    <row r="147" spans="1:16" ht="15" customHeight="1">
      <c r="A147" s="197" t="s">
        <v>651</v>
      </c>
      <c r="B147" s="155"/>
      <c r="F147" s="223"/>
      <c r="G147" s="224"/>
      <c r="I147" s="153"/>
      <c r="L147" s="196"/>
      <c r="M147" s="196"/>
      <c r="P147" s="172"/>
    </row>
    <row r="148" spans="1:16" ht="15" customHeight="1">
      <c r="A148" s="196"/>
      <c r="B148" s="155"/>
      <c r="F148" s="223"/>
      <c r="G148" s="224"/>
      <c r="I148" s="153"/>
      <c r="L148" s="196"/>
      <c r="M148" s="196"/>
      <c r="P148" s="172"/>
    </row>
    <row r="149" spans="1:16" ht="15" customHeight="1">
      <c r="A149" s="196" t="s">
        <v>604</v>
      </c>
      <c r="B149" s="155"/>
      <c r="F149" s="223"/>
      <c r="G149" s="224"/>
      <c r="I149" s="153"/>
      <c r="L149" s="196"/>
      <c r="M149" s="196"/>
      <c r="P149" s="172"/>
    </row>
    <row r="150" spans="1:16" ht="15" customHeight="1">
      <c r="B150" s="155"/>
      <c r="F150" s="223"/>
      <c r="G150" s="224"/>
      <c r="I150" s="153"/>
      <c r="L150" s="196"/>
      <c r="M150" s="196"/>
      <c r="P150" s="172"/>
    </row>
    <row r="151" spans="1:16" ht="15" customHeight="1">
      <c r="B151" s="155"/>
      <c r="F151" s="223"/>
      <c r="G151" s="224"/>
      <c r="I151" s="153"/>
      <c r="L151" s="196"/>
      <c r="M151" s="196"/>
      <c r="P151" s="172"/>
    </row>
    <row r="152" spans="1:16" ht="15" customHeight="1">
      <c r="B152" s="197" t="s">
        <v>652</v>
      </c>
      <c r="C152" s="197" t="s">
        <v>588</v>
      </c>
      <c r="F152" s="223"/>
      <c r="G152" s="224"/>
      <c r="I152" s="153"/>
      <c r="L152" s="196"/>
      <c r="M152" s="196"/>
      <c r="P152" s="172"/>
    </row>
    <row r="153" spans="1:16" ht="15" customHeight="1">
      <c r="B153" s="198" t="s">
        <v>438</v>
      </c>
      <c r="C153" s="198" t="s">
        <v>439</v>
      </c>
      <c r="F153" s="223"/>
      <c r="G153" s="224"/>
      <c r="I153" s="153"/>
      <c r="L153" s="196"/>
      <c r="M153" s="196"/>
      <c r="P153" s="172"/>
    </row>
    <row r="154" spans="1:16" ht="15" customHeight="1">
      <c r="B154" s="155"/>
      <c r="F154" s="223"/>
      <c r="G154" s="224"/>
      <c r="I154" s="153"/>
      <c r="L154" s="196"/>
      <c r="M154" s="196"/>
      <c r="P154" s="172"/>
    </row>
    <row r="155" spans="1:16" ht="15" customHeight="1">
      <c r="A155" s="197" t="s">
        <v>657</v>
      </c>
      <c r="B155" s="152"/>
      <c r="D155" s="152"/>
      <c r="E155" s="152"/>
      <c r="F155" s="223"/>
      <c r="G155" s="223"/>
      <c r="H155" s="152"/>
      <c r="I155" s="153"/>
      <c r="P155" s="172"/>
    </row>
    <row r="156" spans="1:16" ht="15" customHeight="1">
      <c r="B156" s="152"/>
      <c r="D156" s="152"/>
      <c r="E156" s="152"/>
      <c r="F156" s="223"/>
      <c r="G156" s="223"/>
      <c r="H156" s="153"/>
      <c r="I156" s="152"/>
      <c r="O156" s="172"/>
    </row>
    <row r="157" spans="1:16" ht="15.75">
      <c r="B157" s="199" t="s">
        <v>577</v>
      </c>
      <c r="C157" s="199" t="s">
        <v>588</v>
      </c>
      <c r="D157" s="199" t="s">
        <v>578</v>
      </c>
      <c r="E157" s="199" t="s">
        <v>589</v>
      </c>
      <c r="F157" s="225" t="s">
        <v>579</v>
      </c>
      <c r="G157" s="223"/>
      <c r="H157" s="153"/>
      <c r="I157" s="152"/>
      <c r="K157" s="200"/>
      <c r="L157" s="200"/>
      <c r="O157" s="172"/>
    </row>
    <row r="158" spans="1:16" ht="51.75">
      <c r="B158" s="201" t="s">
        <v>239</v>
      </c>
      <c r="C158" s="201" t="s">
        <v>700</v>
      </c>
      <c r="D158" s="201" t="s">
        <v>665</v>
      </c>
      <c r="E158" s="201" t="s">
        <v>701</v>
      </c>
      <c r="F158" s="223" t="s">
        <v>658</v>
      </c>
      <c r="G158" s="223"/>
      <c r="H158" s="153"/>
      <c r="I158" s="152"/>
      <c r="O158" s="172"/>
    </row>
    <row r="159" spans="1:16" ht="15.75">
      <c r="B159" s="201" t="s">
        <v>240</v>
      </c>
      <c r="C159" s="201" t="s">
        <v>702</v>
      </c>
      <c r="D159" s="201"/>
      <c r="E159" s="201"/>
      <c r="F159" s="223" t="s">
        <v>606</v>
      </c>
      <c r="G159" s="223"/>
      <c r="H159" s="153"/>
      <c r="I159" s="152"/>
      <c r="O159" s="172"/>
    </row>
    <row r="160" spans="1:16" ht="15.75">
      <c r="B160" s="201" t="s">
        <v>241</v>
      </c>
      <c r="C160" s="201" t="s">
        <v>703</v>
      </c>
      <c r="D160" s="201"/>
      <c r="E160" s="201"/>
      <c r="F160" s="223" t="s">
        <v>606</v>
      </c>
      <c r="G160" s="223"/>
      <c r="H160" s="153"/>
      <c r="I160" s="152"/>
      <c r="O160" s="172"/>
    </row>
    <row r="161" spans="2:17" ht="15.75">
      <c r="B161" s="202" t="s">
        <v>503</v>
      </c>
      <c r="C161" s="203" t="s">
        <v>704</v>
      </c>
      <c r="D161" s="152"/>
      <c r="E161" s="152"/>
      <c r="F161" s="223"/>
      <c r="G161" s="223"/>
      <c r="H161" s="153"/>
      <c r="I161" s="152"/>
      <c r="O161" s="172"/>
    </row>
    <row r="162" spans="2:17" ht="15.75">
      <c r="B162" s="202"/>
      <c r="C162" s="203"/>
      <c r="D162" s="201"/>
      <c r="E162" s="201"/>
      <c r="F162" s="223"/>
      <c r="G162" s="223"/>
      <c r="H162" s="153"/>
      <c r="I162" s="152"/>
      <c r="O162" s="172"/>
    </row>
    <row r="163" spans="2:17" ht="15.75">
      <c r="B163" s="202"/>
      <c r="C163" s="203"/>
      <c r="D163" s="201"/>
      <c r="E163" s="201"/>
      <c r="F163" s="223"/>
      <c r="G163" s="223"/>
      <c r="H163" s="153"/>
      <c r="I163" s="152"/>
      <c r="O163" s="172"/>
    </row>
    <row r="164" spans="2:17" ht="15.75">
      <c r="B164" s="201"/>
      <c r="C164" s="201"/>
      <c r="D164" s="201"/>
      <c r="E164" s="201"/>
      <c r="F164" s="223" t="s">
        <v>606</v>
      </c>
      <c r="G164" s="223"/>
      <c r="H164" s="153"/>
      <c r="I164" s="152"/>
      <c r="O164" s="172"/>
    </row>
    <row r="165" spans="2:17" ht="26.25">
      <c r="B165" s="201" t="s">
        <v>216</v>
      </c>
      <c r="C165" s="201" t="s">
        <v>705</v>
      </c>
      <c r="D165" s="201" t="s">
        <v>690</v>
      </c>
      <c r="E165" s="201" t="s">
        <v>662</v>
      </c>
      <c r="F165" s="223" t="s">
        <v>658</v>
      </c>
      <c r="G165" s="223"/>
      <c r="H165" s="153"/>
      <c r="I165" s="152"/>
      <c r="L165" s="203"/>
      <c r="M165" s="197"/>
      <c r="N165" s="137"/>
      <c r="O165" s="203"/>
      <c r="P165" s="197"/>
      <c r="Q165" s="197"/>
    </row>
    <row r="166" spans="2:17" ht="15.75">
      <c r="B166" s="201" t="s">
        <v>383</v>
      </c>
      <c r="C166" s="201" t="s">
        <v>706</v>
      </c>
      <c r="D166" s="201"/>
      <c r="E166" s="201"/>
      <c r="F166" s="223" t="s">
        <v>606</v>
      </c>
      <c r="G166" s="223"/>
      <c r="H166" s="153"/>
      <c r="I166" s="152"/>
      <c r="K166" s="203"/>
      <c r="L166" s="203"/>
      <c r="M166" s="197"/>
      <c r="N166" s="137"/>
      <c r="O166" s="203"/>
      <c r="P166" s="197"/>
      <c r="Q166" s="197"/>
    </row>
    <row r="167" spans="2:17" ht="15.75">
      <c r="B167" s="201" t="s">
        <v>300</v>
      </c>
      <c r="C167" s="201" t="s">
        <v>707</v>
      </c>
      <c r="D167" s="201"/>
      <c r="E167" s="201"/>
      <c r="F167" s="223" t="s">
        <v>606</v>
      </c>
      <c r="G167" s="223"/>
      <c r="H167" s="153"/>
      <c r="I167" s="152"/>
      <c r="K167" s="197"/>
      <c r="L167" s="197"/>
      <c r="M167" s="197"/>
      <c r="N167" s="197"/>
      <c r="O167" s="203"/>
      <c r="P167" s="137"/>
      <c r="Q167" s="139"/>
    </row>
    <row r="168" spans="2:17" ht="15.75">
      <c r="B168" s="202" t="s">
        <v>503</v>
      </c>
      <c r="C168" s="203" t="s">
        <v>708</v>
      </c>
      <c r="D168" s="152"/>
      <c r="E168" s="152"/>
      <c r="F168" s="223" t="s">
        <v>606</v>
      </c>
      <c r="G168" s="223"/>
      <c r="H168" s="153"/>
      <c r="I168" s="152"/>
      <c r="K168" s="197"/>
      <c r="L168" s="197"/>
      <c r="M168" s="197"/>
      <c r="N168" s="197"/>
      <c r="O168" s="203"/>
      <c r="P168" s="137"/>
      <c r="Q168" s="139"/>
    </row>
    <row r="169" spans="2:17" ht="15.75">
      <c r="B169" s="202"/>
      <c r="C169" s="203"/>
      <c r="D169" s="201"/>
      <c r="E169" s="201"/>
      <c r="F169" s="223"/>
      <c r="G169" s="223"/>
      <c r="H169" s="153"/>
      <c r="I169" s="152"/>
      <c r="K169" s="197"/>
      <c r="L169" s="197"/>
      <c r="M169" s="197"/>
      <c r="N169" s="197"/>
      <c r="O169" s="203"/>
      <c r="P169" s="137"/>
      <c r="Q169" s="139"/>
    </row>
    <row r="170" spans="2:17" ht="15.75">
      <c r="B170" s="202"/>
      <c r="C170" s="203"/>
      <c r="D170" s="201"/>
      <c r="E170" s="201"/>
      <c r="F170" s="223"/>
      <c r="G170" s="223"/>
      <c r="H170" s="153"/>
      <c r="I170" s="152"/>
      <c r="K170" s="197"/>
      <c r="L170" s="197"/>
      <c r="M170" s="197"/>
      <c r="N170" s="197"/>
      <c r="O170" s="203"/>
      <c r="P170" s="137"/>
      <c r="Q170" s="139"/>
    </row>
    <row r="171" spans="2:17" ht="15.75">
      <c r="B171" s="201"/>
      <c r="C171" s="201"/>
      <c r="D171" s="201"/>
      <c r="E171" s="201"/>
      <c r="F171" s="223" t="s">
        <v>606</v>
      </c>
      <c r="G171" s="223"/>
      <c r="H171" s="153"/>
      <c r="I171" s="152"/>
      <c r="K171" s="197"/>
      <c r="L171" s="197"/>
      <c r="M171" s="197"/>
      <c r="N171" s="197"/>
      <c r="O171" s="203"/>
      <c r="P171" s="137"/>
      <c r="Q171" s="139"/>
    </row>
    <row r="172" spans="2:17" ht="18">
      <c r="B172" s="201" t="s">
        <v>364</v>
      </c>
      <c r="C172" s="201" t="s">
        <v>709</v>
      </c>
      <c r="D172" s="201" t="s">
        <v>677</v>
      </c>
      <c r="E172" s="201" t="s">
        <v>710</v>
      </c>
      <c r="F172" s="223" t="s">
        <v>658</v>
      </c>
      <c r="G172" s="223"/>
      <c r="H172" s="195"/>
      <c r="I172" s="152"/>
      <c r="K172" s="56"/>
      <c r="L172" s="56"/>
      <c r="M172" s="203"/>
      <c r="N172" s="137"/>
      <c r="O172" s="203"/>
      <c r="P172" s="197"/>
      <c r="Q172" s="204"/>
    </row>
    <row r="173" spans="2:17" ht="15.75">
      <c r="B173" s="201" t="s">
        <v>365</v>
      </c>
      <c r="C173" s="201" t="s">
        <v>711</v>
      </c>
      <c r="D173" s="201"/>
      <c r="E173" s="201"/>
      <c r="F173" s="223" t="s">
        <v>606</v>
      </c>
      <c r="G173" s="223"/>
      <c r="H173" s="153"/>
      <c r="I173" s="152"/>
      <c r="K173" s="56"/>
      <c r="L173" s="56"/>
      <c r="M173" s="203"/>
      <c r="N173" s="137"/>
      <c r="O173" s="203"/>
      <c r="P173" s="197"/>
      <c r="Q173" s="197"/>
    </row>
    <row r="174" spans="2:17">
      <c r="B174" s="201" t="s">
        <v>335</v>
      </c>
      <c r="C174" s="201" t="s">
        <v>712</v>
      </c>
      <c r="D174" s="201"/>
      <c r="E174" s="201"/>
      <c r="F174" s="223" t="s">
        <v>606</v>
      </c>
      <c r="G174" s="223"/>
      <c r="H174" s="163"/>
      <c r="I174" s="152"/>
      <c r="K174" s="202"/>
      <c r="L174" s="203"/>
      <c r="M174" s="203"/>
      <c r="N174" s="203"/>
      <c r="O174" s="77"/>
      <c r="P174" s="77"/>
      <c r="Q174" s="77"/>
    </row>
    <row r="175" spans="2:17" ht="15.75">
      <c r="B175" s="201" t="s">
        <v>333</v>
      </c>
      <c r="C175" s="201" t="s">
        <v>713</v>
      </c>
      <c r="D175" s="201"/>
      <c r="E175" s="201"/>
      <c r="F175" s="223" t="s">
        <v>606</v>
      </c>
      <c r="G175" s="223"/>
      <c r="H175" s="153"/>
      <c r="I175" s="152"/>
      <c r="K175" s="203"/>
      <c r="L175" s="203"/>
      <c r="M175" s="203"/>
      <c r="N175" s="203"/>
      <c r="O175" s="77"/>
      <c r="P175" s="77"/>
      <c r="Q175" s="77"/>
    </row>
    <row r="176" spans="2:17" ht="15.75">
      <c r="B176" s="202" t="s">
        <v>503</v>
      </c>
      <c r="C176" s="203" t="s">
        <v>714</v>
      </c>
      <c r="D176" s="152"/>
      <c r="E176" s="152"/>
      <c r="F176" s="223" t="s">
        <v>606</v>
      </c>
      <c r="G176" s="223"/>
      <c r="H176" s="153"/>
      <c r="I176" s="152"/>
      <c r="K176" s="203"/>
      <c r="L176" s="203"/>
      <c r="M176" s="203"/>
      <c r="N176" s="203"/>
      <c r="O176" s="77"/>
      <c r="P176" s="77"/>
      <c r="Q176" s="77"/>
    </row>
    <row r="177" spans="2:17" ht="15.75">
      <c r="B177" s="202"/>
      <c r="C177" s="203"/>
      <c r="D177" s="201"/>
      <c r="E177" s="201"/>
      <c r="F177" s="223"/>
      <c r="G177" s="223"/>
      <c r="H177" s="153"/>
      <c r="I177" s="152"/>
      <c r="K177" s="203"/>
      <c r="L177" s="203"/>
      <c r="M177" s="203"/>
      <c r="N177" s="203"/>
      <c r="O177" s="77"/>
      <c r="P177" s="77"/>
      <c r="Q177" s="77"/>
    </row>
    <row r="178" spans="2:17" ht="15.75">
      <c r="B178" s="202"/>
      <c r="C178" s="203"/>
      <c r="D178" s="201"/>
      <c r="E178" s="201"/>
      <c r="F178" s="223"/>
      <c r="G178" s="223"/>
      <c r="H178" s="153"/>
      <c r="I178" s="152"/>
      <c r="K178" s="203"/>
      <c r="L178" s="203"/>
      <c r="M178" s="203"/>
      <c r="N178" s="203"/>
      <c r="O178" s="77"/>
      <c r="P178" s="77"/>
      <c r="Q178" s="77"/>
    </row>
    <row r="179" spans="2:17" ht="15.75">
      <c r="B179" s="201"/>
      <c r="C179" s="201"/>
      <c r="D179" s="201"/>
      <c r="E179" s="201"/>
      <c r="F179" s="223" t="s">
        <v>606</v>
      </c>
      <c r="G179" s="223"/>
      <c r="H179" s="153"/>
      <c r="I179" s="152"/>
      <c r="K179" s="203"/>
      <c r="L179" s="203"/>
      <c r="M179" s="203"/>
      <c r="N179" s="203"/>
      <c r="O179" s="77"/>
      <c r="P179" s="77"/>
      <c r="Q179" s="77"/>
    </row>
    <row r="180" spans="2:17" ht="25.5">
      <c r="B180" s="201" t="s">
        <v>334</v>
      </c>
      <c r="C180" s="201" t="s">
        <v>715</v>
      </c>
      <c r="D180" s="201" t="s">
        <v>670</v>
      </c>
      <c r="E180" s="201" t="s">
        <v>716</v>
      </c>
      <c r="F180" s="223" t="s">
        <v>658</v>
      </c>
      <c r="G180" s="223"/>
      <c r="H180" s="163"/>
      <c r="I180" s="152"/>
      <c r="K180" s="56"/>
      <c r="L180" s="56"/>
      <c r="M180" s="203"/>
      <c r="N180" s="137"/>
      <c r="O180" s="77"/>
      <c r="P180" s="77"/>
      <c r="Q180" s="204"/>
    </row>
    <row r="181" spans="2:17">
      <c r="B181" s="201" t="s">
        <v>251</v>
      </c>
      <c r="C181" s="201" t="s">
        <v>717</v>
      </c>
      <c r="D181" s="201"/>
      <c r="E181" s="201"/>
      <c r="F181" s="223" t="s">
        <v>606</v>
      </c>
      <c r="G181" s="223"/>
      <c r="H181" s="163"/>
      <c r="I181" s="152"/>
      <c r="K181" s="56"/>
      <c r="L181" s="56"/>
      <c r="M181" s="203"/>
      <c r="N181" s="203"/>
      <c r="O181" s="77"/>
      <c r="P181" s="77"/>
      <c r="Q181" s="204"/>
    </row>
    <row r="182" spans="2:17">
      <c r="B182" s="202" t="s">
        <v>503</v>
      </c>
      <c r="C182" s="203" t="s">
        <v>718</v>
      </c>
      <c r="D182" s="152"/>
      <c r="E182" s="152"/>
      <c r="F182" s="223" t="s">
        <v>606</v>
      </c>
      <c r="G182" s="223"/>
      <c r="H182" s="163"/>
      <c r="I182" s="152"/>
      <c r="K182" s="56"/>
      <c r="L182" s="56"/>
      <c r="M182" s="203"/>
      <c r="N182" s="203"/>
      <c r="O182" s="77"/>
      <c r="P182" s="77"/>
      <c r="Q182" s="204"/>
    </row>
    <row r="183" spans="2:17">
      <c r="B183" s="202"/>
      <c r="C183" s="203"/>
      <c r="D183" s="201"/>
      <c r="E183" s="201"/>
      <c r="F183" s="223"/>
      <c r="G183" s="223"/>
      <c r="H183" s="163"/>
      <c r="I183" s="152"/>
      <c r="K183" s="56"/>
      <c r="L183" s="56"/>
      <c r="M183" s="203"/>
      <c r="N183" s="203"/>
      <c r="O183" s="77"/>
      <c r="P183" s="77"/>
      <c r="Q183" s="204"/>
    </row>
    <row r="184" spans="2:17">
      <c r="B184" s="202"/>
      <c r="C184" s="203"/>
      <c r="D184" s="201"/>
      <c r="E184" s="201"/>
      <c r="F184" s="223"/>
      <c r="G184" s="223"/>
      <c r="H184" s="163"/>
      <c r="I184" s="152"/>
      <c r="K184" s="56"/>
      <c r="L184" s="56"/>
      <c r="M184" s="203"/>
      <c r="N184" s="203"/>
      <c r="O184" s="77"/>
      <c r="P184" s="77"/>
      <c r="Q184" s="204"/>
    </row>
    <row r="185" spans="2:17">
      <c r="B185" s="201"/>
      <c r="C185" s="201"/>
      <c r="D185" s="201"/>
      <c r="E185" s="201"/>
      <c r="F185" s="223" t="s">
        <v>606</v>
      </c>
      <c r="G185" s="223"/>
      <c r="H185" s="163"/>
      <c r="I185" s="152"/>
      <c r="K185" s="56"/>
      <c r="L185" s="56"/>
      <c r="M185" s="203"/>
      <c r="N185" s="203"/>
      <c r="O185" s="77"/>
      <c r="P185" s="77"/>
      <c r="Q185" s="204"/>
    </row>
    <row r="186" spans="2:17" ht="25.5">
      <c r="B186" s="201" t="s">
        <v>287</v>
      </c>
      <c r="C186" s="201" t="s">
        <v>719</v>
      </c>
      <c r="D186" s="201" t="s">
        <v>664</v>
      </c>
      <c r="E186" s="201" t="s">
        <v>720</v>
      </c>
      <c r="F186" s="223" t="s">
        <v>658</v>
      </c>
      <c r="G186" s="223"/>
      <c r="H186" s="163"/>
      <c r="I186" s="152"/>
      <c r="K186" s="56"/>
      <c r="L186" s="56"/>
      <c r="M186" s="203"/>
      <c r="N186" s="203"/>
      <c r="O186" s="203"/>
      <c r="P186" s="197"/>
      <c r="Q186" s="197"/>
    </row>
    <row r="187" spans="2:17">
      <c r="B187" s="201" t="s">
        <v>288</v>
      </c>
      <c r="C187" s="201" t="s">
        <v>721</v>
      </c>
      <c r="D187" s="201"/>
      <c r="E187" s="201"/>
      <c r="F187" s="223" t="s">
        <v>606</v>
      </c>
      <c r="G187" s="223"/>
      <c r="H187" s="163"/>
      <c r="I187" s="152"/>
      <c r="K187" s="56"/>
      <c r="L187" s="56"/>
      <c r="M187" s="203"/>
      <c r="N187" s="203"/>
      <c r="O187" s="77"/>
      <c r="P187" s="205"/>
      <c r="Q187" s="205"/>
    </row>
    <row r="188" spans="2:17">
      <c r="B188" s="201" t="s">
        <v>283</v>
      </c>
      <c r="C188" s="201" t="s">
        <v>722</v>
      </c>
      <c r="D188" s="201"/>
      <c r="E188" s="201"/>
      <c r="F188" s="223" t="s">
        <v>606</v>
      </c>
      <c r="G188" s="223"/>
      <c r="H188" s="163"/>
      <c r="I188" s="152"/>
      <c r="K188" s="202"/>
      <c r="L188" s="203"/>
      <c r="M188" s="203"/>
      <c r="N188" s="203"/>
      <c r="O188" s="77"/>
      <c r="P188" s="205"/>
      <c r="Q188" s="205"/>
    </row>
    <row r="189" spans="2:17">
      <c r="B189" s="202" t="s">
        <v>503</v>
      </c>
      <c r="C189" s="203" t="s">
        <v>723</v>
      </c>
      <c r="D189" s="152"/>
      <c r="E189" s="152"/>
      <c r="F189" s="223" t="s">
        <v>606</v>
      </c>
      <c r="G189" s="223"/>
      <c r="H189" s="163"/>
      <c r="I189" s="152"/>
      <c r="K189" s="202"/>
      <c r="L189" s="203"/>
      <c r="M189" s="203"/>
      <c r="N189" s="203"/>
      <c r="O189" s="77"/>
      <c r="P189" s="205"/>
      <c r="Q189" s="205"/>
    </row>
    <row r="190" spans="2:17">
      <c r="B190" s="202"/>
      <c r="C190" s="203"/>
      <c r="D190" s="201"/>
      <c r="E190" s="201"/>
      <c r="F190" s="223"/>
      <c r="G190" s="223"/>
      <c r="H190" s="163"/>
      <c r="I190" s="152"/>
      <c r="K190" s="202"/>
      <c r="L190" s="203"/>
      <c r="M190" s="203"/>
      <c r="N190" s="203"/>
      <c r="O190" s="77"/>
      <c r="P190" s="205"/>
      <c r="Q190" s="205"/>
    </row>
    <row r="191" spans="2:17">
      <c r="B191" s="202"/>
      <c r="C191" s="203"/>
      <c r="D191" s="201"/>
      <c r="E191" s="201"/>
      <c r="F191" s="223"/>
      <c r="G191" s="223"/>
      <c r="H191" s="163"/>
      <c r="I191" s="152"/>
      <c r="K191" s="202"/>
      <c r="L191" s="203"/>
      <c r="M191" s="203"/>
      <c r="N191" s="203"/>
      <c r="O191" s="77"/>
      <c r="P191" s="205"/>
      <c r="Q191" s="205"/>
    </row>
    <row r="192" spans="2:17">
      <c r="B192" s="201"/>
      <c r="C192" s="201"/>
      <c r="D192" s="201"/>
      <c r="E192" s="201"/>
      <c r="F192" s="223" t="s">
        <v>606</v>
      </c>
      <c r="G192" s="223"/>
      <c r="H192" s="163"/>
      <c r="I192" s="152"/>
      <c r="K192" s="202"/>
      <c r="L192" s="203"/>
      <c r="M192" s="203"/>
      <c r="N192" s="203"/>
      <c r="O192" s="77"/>
      <c r="P192" s="205"/>
      <c r="Q192" s="205"/>
    </row>
    <row r="193" spans="1:17" ht="38.25">
      <c r="B193" s="201" t="s">
        <v>338</v>
      </c>
      <c r="C193" s="201" t="s">
        <v>724</v>
      </c>
      <c r="D193" s="201" t="s">
        <v>663</v>
      </c>
      <c r="E193" s="201" t="s">
        <v>725</v>
      </c>
      <c r="F193" s="223" t="s">
        <v>658</v>
      </c>
      <c r="G193" s="223"/>
      <c r="H193" s="163"/>
      <c r="I193" s="152"/>
      <c r="K193" s="203"/>
      <c r="L193" s="203"/>
      <c r="M193" s="203"/>
      <c r="N193" s="203"/>
      <c r="O193" s="77"/>
      <c r="P193" s="205"/>
      <c r="Q193" s="205"/>
    </row>
    <row r="194" spans="1:17" s="163" customFormat="1">
      <c r="A194" s="152"/>
      <c r="B194" s="201" t="s">
        <v>341</v>
      </c>
      <c r="C194" s="201" t="s">
        <v>726</v>
      </c>
      <c r="D194" s="201"/>
      <c r="E194" s="201"/>
      <c r="F194" s="223" t="s">
        <v>606</v>
      </c>
      <c r="G194" s="226"/>
      <c r="I194" s="152"/>
      <c r="J194" s="152"/>
      <c r="K194" s="56"/>
      <c r="L194" s="56"/>
      <c r="M194" s="203"/>
      <c r="N194" s="137"/>
      <c r="O194" s="77"/>
      <c r="P194" s="205"/>
      <c r="Q194" s="204"/>
    </row>
    <row r="195" spans="1:17" s="163" customFormat="1">
      <c r="A195" s="152"/>
      <c r="B195" s="206" t="s">
        <v>343</v>
      </c>
      <c r="C195" s="206" t="s">
        <v>727</v>
      </c>
      <c r="D195" s="207"/>
      <c r="E195" s="206"/>
      <c r="F195" s="223" t="s">
        <v>606</v>
      </c>
      <c r="G195" s="138"/>
      <c r="I195" s="152"/>
      <c r="J195" s="152"/>
      <c r="K195" s="56"/>
      <c r="L195" s="56"/>
      <c r="M195" s="197"/>
      <c r="N195" s="137"/>
      <c r="O195" s="77"/>
      <c r="P195" s="205"/>
      <c r="Q195" s="205"/>
    </row>
    <row r="196" spans="1:17" s="163" customFormat="1">
      <c r="A196" s="152"/>
      <c r="B196" s="201" t="s">
        <v>344</v>
      </c>
      <c r="C196" s="206" t="s">
        <v>728</v>
      </c>
      <c r="D196" s="207"/>
      <c r="E196" s="206"/>
      <c r="F196" s="223" t="s">
        <v>606</v>
      </c>
      <c r="G196" s="138"/>
      <c r="I196" s="152"/>
      <c r="J196" s="152"/>
      <c r="K196" s="56"/>
      <c r="L196" s="56"/>
      <c r="M196" s="203"/>
      <c r="N196" s="137"/>
      <c r="O196" s="77"/>
      <c r="P196" s="205"/>
      <c r="Q196" s="205"/>
    </row>
    <row r="197" spans="1:17" s="163" customFormat="1">
      <c r="A197" s="152"/>
      <c r="B197" s="202" t="s">
        <v>503</v>
      </c>
      <c r="C197" s="203" t="s">
        <v>659</v>
      </c>
      <c r="D197" s="137"/>
      <c r="E197" s="203"/>
      <c r="F197" s="223" t="s">
        <v>606</v>
      </c>
      <c r="G197" s="138"/>
      <c r="I197" s="152"/>
      <c r="J197" s="152"/>
      <c r="K197" s="56"/>
      <c r="L197" s="56"/>
      <c r="M197" s="203"/>
      <c r="N197" s="137"/>
      <c r="O197" s="77"/>
      <c r="P197" s="205"/>
      <c r="Q197" s="205"/>
    </row>
    <row r="198" spans="1:17" s="163" customFormat="1">
      <c r="A198" s="152"/>
      <c r="B198" s="202"/>
      <c r="C198" s="203"/>
      <c r="D198" s="207"/>
      <c r="E198" s="206"/>
      <c r="F198" s="223"/>
      <c r="G198" s="138"/>
      <c r="I198" s="152"/>
      <c r="J198" s="152"/>
      <c r="K198" s="56"/>
      <c r="L198" s="56"/>
      <c r="M198" s="203"/>
      <c r="N198" s="137"/>
      <c r="O198" s="77"/>
      <c r="P198" s="205"/>
      <c r="Q198" s="205"/>
    </row>
    <row r="199" spans="1:17" s="163" customFormat="1">
      <c r="A199" s="152"/>
      <c r="B199" s="202"/>
      <c r="C199" s="203"/>
      <c r="D199" s="207"/>
      <c r="E199" s="206"/>
      <c r="F199" s="152"/>
      <c r="G199" s="208"/>
      <c r="I199" s="152"/>
      <c r="J199" s="152"/>
      <c r="K199" s="56"/>
      <c r="L199" s="56"/>
      <c r="M199" s="203"/>
      <c r="N199" s="137"/>
      <c r="O199" s="77"/>
      <c r="P199" s="205"/>
      <c r="Q199" s="205"/>
    </row>
    <row r="200" spans="1:17" s="163" customFormat="1">
      <c r="A200" s="152"/>
      <c r="B200" s="201"/>
      <c r="C200" s="206"/>
      <c r="D200" s="207"/>
      <c r="E200" s="206"/>
      <c r="F200" s="152" t="s">
        <v>606</v>
      </c>
      <c r="G200" s="208"/>
      <c r="I200" s="152"/>
      <c r="J200" s="152"/>
      <c r="K200" s="56"/>
      <c r="L200" s="56"/>
      <c r="M200" s="203"/>
      <c r="N200" s="137"/>
      <c r="O200" s="77"/>
      <c r="P200" s="205"/>
      <c r="Q200" s="205"/>
    </row>
    <row r="201" spans="1:17" s="163" customFormat="1" ht="25.5">
      <c r="A201" s="152"/>
      <c r="B201" s="201" t="s">
        <v>242</v>
      </c>
      <c r="C201" s="206" t="s">
        <v>729</v>
      </c>
      <c r="D201" s="207" t="s">
        <v>679</v>
      </c>
      <c r="E201" s="206" t="s">
        <v>730</v>
      </c>
      <c r="F201" s="152" t="s">
        <v>658</v>
      </c>
      <c r="G201" s="208"/>
      <c r="I201" s="152"/>
      <c r="J201" s="152"/>
      <c r="K201" s="56"/>
      <c r="L201" s="56"/>
      <c r="M201" s="203"/>
      <c r="N201" s="137"/>
      <c r="O201" s="77"/>
      <c r="P201" s="208"/>
      <c r="Q201" s="204"/>
    </row>
    <row r="202" spans="1:17" s="163" customFormat="1">
      <c r="A202" s="152"/>
      <c r="B202" s="201" t="s">
        <v>243</v>
      </c>
      <c r="C202" s="206" t="s">
        <v>731</v>
      </c>
      <c r="D202" s="207"/>
      <c r="E202" s="206"/>
      <c r="F202" s="152" t="s">
        <v>606</v>
      </c>
      <c r="G202" s="204"/>
      <c r="I202" s="152"/>
      <c r="J202" s="152"/>
      <c r="K202" s="56"/>
      <c r="L202" s="56"/>
      <c r="M202" s="203"/>
      <c r="N202" s="137"/>
      <c r="O202" s="203"/>
      <c r="P202" s="208"/>
      <c r="Q202" s="208"/>
    </row>
    <row r="203" spans="1:17" s="163" customFormat="1">
      <c r="A203" s="152"/>
      <c r="B203" s="201" t="s">
        <v>244</v>
      </c>
      <c r="C203" s="206" t="s">
        <v>732</v>
      </c>
      <c r="D203" s="207"/>
      <c r="E203" s="206"/>
      <c r="F203" s="152" t="s">
        <v>606</v>
      </c>
      <c r="G203" s="208"/>
      <c r="I203" s="152"/>
      <c r="J203" s="152"/>
      <c r="K203" s="56"/>
      <c r="L203" s="56"/>
      <c r="M203" s="197"/>
      <c r="N203" s="137"/>
      <c r="O203" s="203"/>
      <c r="P203" s="208"/>
      <c r="Q203" s="208"/>
    </row>
    <row r="204" spans="1:17" s="163" customFormat="1">
      <c r="A204" s="152"/>
      <c r="B204" s="201" t="s">
        <v>245</v>
      </c>
      <c r="C204" s="206" t="s">
        <v>733</v>
      </c>
      <c r="D204" s="207"/>
      <c r="E204" s="206"/>
      <c r="F204" s="152" t="s">
        <v>606</v>
      </c>
      <c r="G204" s="208"/>
      <c r="I204" s="152"/>
      <c r="J204" s="152"/>
      <c r="K204" s="202"/>
      <c r="L204" s="203"/>
      <c r="M204" s="197"/>
      <c r="N204" s="137"/>
      <c r="O204" s="203"/>
      <c r="P204" s="208"/>
      <c r="Q204" s="208"/>
    </row>
    <row r="205" spans="1:17" s="163" customFormat="1">
      <c r="A205" s="152"/>
      <c r="B205" s="201" t="s">
        <v>246</v>
      </c>
      <c r="C205" s="206" t="s">
        <v>734</v>
      </c>
      <c r="D205" s="207"/>
      <c r="E205" s="206"/>
      <c r="F205" s="152" t="s">
        <v>606</v>
      </c>
      <c r="G205" s="208"/>
      <c r="I205" s="152"/>
      <c r="J205" s="152"/>
      <c r="K205" s="152"/>
      <c r="L205" s="152"/>
      <c r="M205" s="152"/>
      <c r="N205" s="152"/>
      <c r="O205" s="152"/>
    </row>
    <row r="206" spans="1:17" s="163" customFormat="1">
      <c r="A206" s="152"/>
      <c r="B206" s="201" t="s">
        <v>247</v>
      </c>
      <c r="C206" s="206" t="s">
        <v>735</v>
      </c>
      <c r="D206" s="206"/>
      <c r="E206" s="206"/>
      <c r="F206" s="152" t="s">
        <v>606</v>
      </c>
      <c r="G206" s="208"/>
      <c r="I206" s="152"/>
      <c r="J206" s="152"/>
      <c r="K206" s="152"/>
      <c r="L206" s="152"/>
      <c r="M206" s="152"/>
      <c r="N206" s="152"/>
      <c r="O206" s="152"/>
    </row>
    <row r="207" spans="1:17" s="163" customFormat="1">
      <c r="A207" s="152"/>
      <c r="B207" s="206" t="s">
        <v>248</v>
      </c>
      <c r="C207" s="206" t="s">
        <v>736</v>
      </c>
      <c r="D207" s="206"/>
      <c r="E207" s="206"/>
      <c r="F207" s="152" t="s">
        <v>606</v>
      </c>
      <c r="G207" s="209"/>
      <c r="I207" s="152"/>
      <c r="J207" s="152"/>
      <c r="K207" s="152"/>
      <c r="L207" s="152"/>
      <c r="M207" s="152"/>
      <c r="N207" s="152"/>
      <c r="O207" s="152"/>
    </row>
    <row r="208" spans="1:17">
      <c r="B208" s="210" t="s">
        <v>249</v>
      </c>
      <c r="C208" s="201" t="s">
        <v>737</v>
      </c>
      <c r="D208" s="201"/>
      <c r="E208" s="206"/>
      <c r="F208" s="152" t="s">
        <v>606</v>
      </c>
      <c r="G208" s="209"/>
      <c r="H208" s="163"/>
      <c r="I208" s="152"/>
    </row>
    <row r="209" spans="1:15">
      <c r="B209" s="202" t="s">
        <v>503</v>
      </c>
      <c r="C209" s="203" t="s">
        <v>738</v>
      </c>
      <c r="D209" s="152"/>
      <c r="E209" s="203"/>
      <c r="F209" s="152" t="s">
        <v>606</v>
      </c>
      <c r="G209" s="209"/>
      <c r="H209" s="163"/>
      <c r="I209" s="152"/>
    </row>
    <row r="210" spans="1:15">
      <c r="B210" s="202"/>
      <c r="C210" s="203"/>
      <c r="D210" s="201"/>
      <c r="E210" s="206"/>
      <c r="G210" s="209"/>
      <c r="H210" s="163"/>
      <c r="I210" s="152"/>
    </row>
    <row r="211" spans="1:15">
      <c r="B211" s="202"/>
      <c r="C211" s="203"/>
      <c r="D211" s="201"/>
      <c r="E211" s="206"/>
      <c r="G211" s="209"/>
      <c r="H211" s="163"/>
      <c r="I211" s="152"/>
    </row>
    <row r="212" spans="1:15">
      <c r="B212" s="210"/>
      <c r="C212" s="201"/>
      <c r="D212" s="201"/>
      <c r="E212" s="206"/>
      <c r="F212" s="152" t="s">
        <v>606</v>
      </c>
      <c r="G212" s="209"/>
      <c r="H212" s="163"/>
      <c r="I212" s="152"/>
    </row>
    <row r="213" spans="1:15" s="163" customFormat="1" ht="25.5">
      <c r="A213" s="152"/>
      <c r="B213" s="210" t="s">
        <v>304</v>
      </c>
      <c r="C213" s="201" t="s">
        <v>739</v>
      </c>
      <c r="D213" s="201" t="s">
        <v>681</v>
      </c>
      <c r="E213" s="206" t="s">
        <v>740</v>
      </c>
      <c r="F213" s="152" t="s">
        <v>658</v>
      </c>
      <c r="G213" s="209"/>
      <c r="I213" s="152"/>
      <c r="J213" s="152"/>
      <c r="K213" s="152"/>
      <c r="L213" s="152"/>
      <c r="M213" s="152"/>
      <c r="N213" s="152"/>
      <c r="O213" s="152"/>
    </row>
    <row r="214" spans="1:15" s="163" customFormat="1">
      <c r="A214" s="152"/>
      <c r="B214" s="210" t="s">
        <v>307</v>
      </c>
      <c r="C214" s="201" t="s">
        <v>741</v>
      </c>
      <c r="D214" s="201"/>
      <c r="E214" s="206"/>
      <c r="F214" s="152" t="s">
        <v>606</v>
      </c>
      <c r="G214" s="209"/>
      <c r="I214" s="152"/>
      <c r="J214" s="152"/>
      <c r="K214" s="152"/>
      <c r="L214" s="152"/>
      <c r="M214" s="152"/>
      <c r="N214" s="152"/>
      <c r="O214" s="152"/>
    </row>
    <row r="215" spans="1:15">
      <c r="B215" s="210" t="s">
        <v>306</v>
      </c>
      <c r="C215" s="210" t="s">
        <v>742</v>
      </c>
      <c r="D215" s="206"/>
      <c r="E215" s="206"/>
      <c r="F215" s="152" t="s">
        <v>606</v>
      </c>
      <c r="G215" s="209"/>
      <c r="H215" s="163"/>
      <c r="I215" s="152"/>
    </row>
    <row r="216" spans="1:15" s="163" customFormat="1">
      <c r="A216" s="152"/>
      <c r="B216" s="201" t="s">
        <v>305</v>
      </c>
      <c r="C216" s="210" t="s">
        <v>743</v>
      </c>
      <c r="D216" s="206"/>
      <c r="E216" s="206"/>
      <c r="F216" s="152" t="s">
        <v>606</v>
      </c>
      <c r="G216" s="209"/>
      <c r="I216" s="152"/>
      <c r="J216" s="152"/>
      <c r="K216" s="152"/>
      <c r="L216" s="152"/>
      <c r="M216" s="152"/>
      <c r="N216" s="152"/>
      <c r="O216" s="152"/>
    </row>
    <row r="217" spans="1:15" s="163" customFormat="1">
      <c r="A217" s="152"/>
      <c r="B217" s="202" t="s">
        <v>503</v>
      </c>
      <c r="C217" s="203" t="s">
        <v>744</v>
      </c>
      <c r="D217" s="203"/>
      <c r="E217" s="203"/>
      <c r="F217" s="152" t="s">
        <v>606</v>
      </c>
      <c r="G217" s="209"/>
      <c r="I217" s="152"/>
      <c r="J217" s="152"/>
      <c r="K217" s="152"/>
      <c r="L217" s="152"/>
      <c r="M217" s="152"/>
      <c r="N217" s="152"/>
      <c r="O217" s="152"/>
    </row>
    <row r="218" spans="1:15" s="163" customFormat="1">
      <c r="A218" s="152"/>
      <c r="B218" s="202"/>
      <c r="D218" s="206"/>
      <c r="E218" s="206"/>
      <c r="F218" s="152"/>
      <c r="G218" s="209"/>
      <c r="I218" s="152"/>
      <c r="J218" s="152"/>
      <c r="K218" s="152"/>
      <c r="L218" s="152"/>
      <c r="M218" s="152"/>
      <c r="N218" s="152"/>
      <c r="O218" s="152"/>
    </row>
    <row r="219" spans="1:15" s="163" customFormat="1">
      <c r="A219" s="152"/>
      <c r="B219" s="202"/>
      <c r="D219" s="206"/>
      <c r="E219" s="206"/>
      <c r="F219" s="152"/>
      <c r="G219" s="209"/>
      <c r="I219" s="152"/>
      <c r="J219" s="152"/>
      <c r="K219" s="152"/>
      <c r="L219" s="152"/>
      <c r="M219" s="152"/>
      <c r="N219" s="152"/>
      <c r="O219" s="152"/>
    </row>
    <row r="220" spans="1:15" s="163" customFormat="1">
      <c r="A220" s="152"/>
      <c r="B220" s="201"/>
      <c r="C220" s="210"/>
      <c r="D220" s="206"/>
      <c r="E220" s="206"/>
      <c r="F220" s="152" t="s">
        <v>606</v>
      </c>
      <c r="G220" s="209"/>
      <c r="I220" s="152"/>
      <c r="J220" s="152"/>
      <c r="K220" s="152"/>
      <c r="L220" s="152"/>
      <c r="M220" s="152"/>
      <c r="N220" s="152"/>
      <c r="O220" s="152"/>
    </row>
    <row r="221" spans="1:15" s="163" customFormat="1" ht="25.5">
      <c r="A221" s="152"/>
      <c r="B221" s="201" t="s">
        <v>258</v>
      </c>
      <c r="C221" s="210" t="s">
        <v>745</v>
      </c>
      <c r="D221" s="206" t="s">
        <v>671</v>
      </c>
      <c r="E221" s="206" t="s">
        <v>746</v>
      </c>
      <c r="F221" s="152" t="s">
        <v>658</v>
      </c>
      <c r="G221" s="203"/>
      <c r="I221" s="152"/>
      <c r="J221" s="152"/>
      <c r="K221" s="152"/>
      <c r="L221" s="152"/>
      <c r="M221" s="152"/>
      <c r="N221" s="152"/>
      <c r="O221" s="152"/>
    </row>
    <row r="222" spans="1:15">
      <c r="B222" s="201" t="s">
        <v>308</v>
      </c>
      <c r="C222" s="210" t="s">
        <v>747</v>
      </c>
      <c r="D222" s="206"/>
      <c r="E222" s="201"/>
      <c r="F222" s="152" t="s">
        <v>606</v>
      </c>
      <c r="G222" s="152"/>
      <c r="H222" s="163"/>
      <c r="I222" s="152"/>
    </row>
    <row r="223" spans="1:15" s="163" customFormat="1">
      <c r="A223" s="152"/>
      <c r="B223" s="201" t="s">
        <v>309</v>
      </c>
      <c r="C223" s="210" t="s">
        <v>748</v>
      </c>
      <c r="D223" s="206"/>
      <c r="E223" s="201"/>
      <c r="F223" s="152" t="s">
        <v>606</v>
      </c>
      <c r="G223" s="152"/>
      <c r="I223" s="152"/>
      <c r="J223" s="152"/>
      <c r="K223" s="152"/>
      <c r="L223" s="152"/>
      <c r="M223" s="152"/>
      <c r="N223" s="152"/>
      <c r="O223" s="152"/>
    </row>
    <row r="224" spans="1:15" s="163" customFormat="1">
      <c r="A224" s="152"/>
      <c r="B224" s="201" t="s">
        <v>263</v>
      </c>
      <c r="C224" s="210" t="s">
        <v>749</v>
      </c>
      <c r="D224" s="206"/>
      <c r="E224" s="201"/>
      <c r="F224" s="152" t="s">
        <v>606</v>
      </c>
      <c r="G224" s="211"/>
      <c r="I224" s="152"/>
      <c r="J224" s="152"/>
      <c r="K224" s="152"/>
      <c r="L224" s="152"/>
      <c r="M224" s="152"/>
      <c r="N224" s="152"/>
      <c r="O224" s="152"/>
    </row>
    <row r="225" spans="2:9">
      <c r="B225" s="201" t="s">
        <v>264</v>
      </c>
      <c r="C225" s="210" t="s">
        <v>750</v>
      </c>
      <c r="D225" s="206"/>
      <c r="E225" s="212"/>
      <c r="F225" s="152" t="s">
        <v>606</v>
      </c>
      <c r="G225" s="43"/>
      <c r="H225" s="163"/>
      <c r="I225" s="152"/>
    </row>
    <row r="226" spans="2:9">
      <c r="B226" s="202" t="s">
        <v>503</v>
      </c>
      <c r="C226" s="203" t="s">
        <v>751</v>
      </c>
      <c r="D226" s="203"/>
      <c r="E226" s="61"/>
      <c r="F226" s="152" t="s">
        <v>606</v>
      </c>
      <c r="G226" s="43"/>
      <c r="H226" s="163"/>
      <c r="I226" s="152"/>
    </row>
    <row r="227" spans="2:9">
      <c r="B227" s="202"/>
      <c r="C227" s="203"/>
      <c r="D227" s="206"/>
      <c r="E227" s="212"/>
      <c r="G227" s="43"/>
      <c r="H227" s="163"/>
      <c r="I227" s="152"/>
    </row>
    <row r="228" spans="2:9">
      <c r="B228" s="202"/>
      <c r="C228" s="203"/>
      <c r="D228" s="206"/>
      <c r="E228" s="212"/>
      <c r="G228" s="43"/>
      <c r="H228" s="163"/>
      <c r="I228" s="152"/>
    </row>
    <row r="229" spans="2:9">
      <c r="B229" s="201"/>
      <c r="C229" s="210"/>
      <c r="D229" s="206"/>
      <c r="E229" s="212"/>
      <c r="F229" s="152" t="s">
        <v>606</v>
      </c>
      <c r="G229" s="43"/>
      <c r="H229" s="163"/>
      <c r="I229" s="152"/>
    </row>
    <row r="230" spans="2:9" ht="25.5">
      <c r="B230" s="201" t="s">
        <v>203</v>
      </c>
      <c r="C230" s="210" t="s">
        <v>752</v>
      </c>
      <c r="D230" s="206" t="s">
        <v>698</v>
      </c>
      <c r="E230" s="212" t="s">
        <v>753</v>
      </c>
      <c r="F230" s="152" t="s">
        <v>658</v>
      </c>
      <c r="G230" s="43"/>
      <c r="H230" s="163"/>
      <c r="I230" s="152"/>
    </row>
    <row r="231" spans="2:9">
      <c r="B231" s="201" t="s">
        <v>204</v>
      </c>
      <c r="C231" s="210" t="s">
        <v>754</v>
      </c>
      <c r="D231" s="206"/>
      <c r="E231" s="212"/>
      <c r="F231" s="152" t="s">
        <v>606</v>
      </c>
      <c r="G231" s="43"/>
      <c r="H231" s="163"/>
      <c r="I231" s="152"/>
    </row>
    <row r="232" spans="2:9">
      <c r="B232" s="201" t="s">
        <v>205</v>
      </c>
      <c r="C232" s="210" t="s">
        <v>755</v>
      </c>
      <c r="D232" s="206"/>
      <c r="E232" s="212"/>
      <c r="F232" s="152" t="s">
        <v>606</v>
      </c>
      <c r="G232" s="43"/>
      <c r="H232" s="163"/>
      <c r="I232" s="152"/>
    </row>
    <row r="233" spans="2:9">
      <c r="B233" s="201" t="s">
        <v>206</v>
      </c>
      <c r="C233" s="210" t="s">
        <v>756</v>
      </c>
      <c r="D233" s="206"/>
      <c r="E233" s="212"/>
      <c r="F233" s="152" t="s">
        <v>606</v>
      </c>
      <c r="G233" s="43"/>
      <c r="H233" s="163"/>
      <c r="I233" s="152"/>
    </row>
    <row r="234" spans="2:9">
      <c r="B234" s="201" t="s">
        <v>207</v>
      </c>
      <c r="C234" s="210" t="s">
        <v>757</v>
      </c>
      <c r="D234" s="206"/>
      <c r="E234" s="212"/>
      <c r="F234" s="152" t="s">
        <v>606</v>
      </c>
      <c r="G234" s="43"/>
      <c r="H234" s="163"/>
      <c r="I234" s="152"/>
    </row>
    <row r="235" spans="2:9">
      <c r="B235" s="202" t="s">
        <v>503</v>
      </c>
      <c r="C235" s="203" t="s">
        <v>758</v>
      </c>
      <c r="D235" s="203"/>
      <c r="E235" s="61"/>
      <c r="F235" s="152" t="s">
        <v>606</v>
      </c>
      <c r="G235" s="43"/>
      <c r="H235" s="163"/>
      <c r="I235" s="152"/>
    </row>
    <row r="236" spans="2:9">
      <c r="B236" s="202"/>
      <c r="C236" s="203"/>
      <c r="D236" s="206"/>
      <c r="E236" s="212"/>
      <c r="G236" s="43"/>
      <c r="H236" s="163"/>
      <c r="I236" s="152"/>
    </row>
    <row r="237" spans="2:9">
      <c r="B237" s="202"/>
      <c r="C237" s="203"/>
      <c r="D237" s="206"/>
      <c r="E237" s="212"/>
      <c r="G237" s="43"/>
      <c r="H237" s="163"/>
      <c r="I237" s="152"/>
    </row>
    <row r="238" spans="2:9">
      <c r="B238" s="201"/>
      <c r="C238" s="210"/>
      <c r="D238" s="206"/>
      <c r="E238" s="212"/>
      <c r="F238" s="152" t="s">
        <v>606</v>
      </c>
      <c r="G238" s="43"/>
      <c r="H238" s="163"/>
      <c r="I238" s="152"/>
    </row>
    <row r="239" spans="2:9" ht="25.5">
      <c r="B239" s="201" t="s">
        <v>377</v>
      </c>
      <c r="C239" s="210" t="s">
        <v>759</v>
      </c>
      <c r="D239" s="206" t="s">
        <v>673</v>
      </c>
      <c r="E239" s="212" t="s">
        <v>760</v>
      </c>
      <c r="F239" s="152" t="s">
        <v>658</v>
      </c>
      <c r="G239" s="43"/>
      <c r="H239" s="163"/>
      <c r="I239" s="152"/>
    </row>
    <row r="240" spans="2:9">
      <c r="B240" s="201" t="s">
        <v>232</v>
      </c>
      <c r="C240" s="210" t="s">
        <v>761</v>
      </c>
      <c r="D240" s="206"/>
      <c r="E240" s="212"/>
      <c r="F240" s="152" t="s">
        <v>606</v>
      </c>
      <c r="G240" s="43"/>
      <c r="H240" s="163"/>
      <c r="I240" s="152"/>
    </row>
    <row r="241" spans="2:9">
      <c r="B241" s="201" t="s">
        <v>378</v>
      </c>
      <c r="C241" s="210" t="s">
        <v>762</v>
      </c>
      <c r="D241" s="206"/>
      <c r="E241" s="212"/>
      <c r="F241" s="152" t="s">
        <v>606</v>
      </c>
      <c r="G241" s="43"/>
      <c r="H241" s="163"/>
      <c r="I241" s="152"/>
    </row>
    <row r="242" spans="2:9">
      <c r="B242" s="202" t="s">
        <v>503</v>
      </c>
      <c r="C242" s="203" t="s">
        <v>763</v>
      </c>
      <c r="D242" s="203"/>
      <c r="E242" s="61"/>
      <c r="F242" s="152" t="s">
        <v>606</v>
      </c>
      <c r="G242" s="43"/>
      <c r="H242" s="163"/>
      <c r="I242" s="152"/>
    </row>
    <row r="243" spans="2:9">
      <c r="B243" s="202"/>
      <c r="C243" s="203"/>
      <c r="D243" s="206"/>
      <c r="E243" s="212"/>
      <c r="G243" s="43"/>
      <c r="H243" s="163"/>
      <c r="I243" s="152"/>
    </row>
    <row r="244" spans="2:9">
      <c r="B244" s="202"/>
      <c r="C244" s="203"/>
      <c r="D244" s="206"/>
      <c r="E244" s="212"/>
      <c r="G244" s="43"/>
      <c r="H244" s="163"/>
      <c r="I244" s="152"/>
    </row>
    <row r="245" spans="2:9">
      <c r="B245" s="201"/>
      <c r="C245" s="210"/>
      <c r="D245" s="206"/>
      <c r="E245" s="212"/>
      <c r="F245" s="152" t="s">
        <v>606</v>
      </c>
      <c r="G245" s="43"/>
      <c r="H245" s="163"/>
      <c r="I245" s="152"/>
    </row>
    <row r="246" spans="2:9" ht="27" customHeight="1">
      <c r="B246" s="201" t="s">
        <v>314</v>
      </c>
      <c r="C246" s="210" t="s">
        <v>764</v>
      </c>
      <c r="D246" s="206" t="s">
        <v>683</v>
      </c>
      <c r="E246" s="212" t="s">
        <v>765</v>
      </c>
      <c r="F246" s="152" t="s">
        <v>658</v>
      </c>
      <c r="G246" s="43"/>
      <c r="H246" s="163"/>
      <c r="I246" s="152"/>
    </row>
    <row r="247" spans="2:9">
      <c r="B247" s="201" t="s">
        <v>260</v>
      </c>
      <c r="C247" s="210" t="s">
        <v>766</v>
      </c>
      <c r="D247" s="206"/>
      <c r="E247" s="212"/>
      <c r="F247" s="152" t="s">
        <v>606</v>
      </c>
      <c r="G247" s="43"/>
      <c r="H247" s="163"/>
      <c r="I247" s="152"/>
    </row>
    <row r="248" spans="2:9">
      <c r="B248" s="202" t="s">
        <v>503</v>
      </c>
      <c r="C248" s="203" t="s">
        <v>767</v>
      </c>
      <c r="D248" s="203"/>
      <c r="E248" s="61"/>
      <c r="F248" s="152" t="s">
        <v>606</v>
      </c>
      <c r="G248" s="43"/>
      <c r="H248" s="163"/>
      <c r="I248" s="152"/>
    </row>
    <row r="249" spans="2:9">
      <c r="B249" s="202"/>
      <c r="C249" s="203"/>
      <c r="D249" s="206"/>
      <c r="E249" s="212"/>
      <c r="G249" s="43"/>
      <c r="H249" s="163"/>
      <c r="I249" s="152"/>
    </row>
    <row r="250" spans="2:9">
      <c r="B250" s="202"/>
      <c r="C250" s="203"/>
      <c r="D250" s="206"/>
      <c r="E250" s="212"/>
      <c r="G250" s="43"/>
      <c r="H250" s="163"/>
      <c r="I250" s="152"/>
    </row>
    <row r="251" spans="2:9">
      <c r="B251" s="201"/>
      <c r="C251" s="210"/>
      <c r="D251" s="206"/>
      <c r="E251" s="212"/>
      <c r="F251" s="152" t="s">
        <v>606</v>
      </c>
      <c r="G251" s="43"/>
      <c r="H251" s="163"/>
      <c r="I251" s="152"/>
    </row>
    <row r="252" spans="2:9" ht="25.5">
      <c r="B252" s="201" t="s">
        <v>313</v>
      </c>
      <c r="C252" s="210" t="s">
        <v>768</v>
      </c>
      <c r="D252" s="206" t="s">
        <v>661</v>
      </c>
      <c r="E252" s="212" t="s">
        <v>769</v>
      </c>
      <c r="F252" s="152" t="s">
        <v>658</v>
      </c>
      <c r="G252" s="43"/>
      <c r="H252" s="163"/>
      <c r="I252" s="152"/>
    </row>
    <row r="253" spans="2:9">
      <c r="B253" s="201" t="s">
        <v>255</v>
      </c>
      <c r="C253" s="210" t="s">
        <v>770</v>
      </c>
      <c r="D253" s="206"/>
      <c r="E253" s="212"/>
      <c r="F253" s="152" t="s">
        <v>606</v>
      </c>
      <c r="G253" s="43"/>
      <c r="H253" s="163"/>
      <c r="I253" s="152"/>
    </row>
    <row r="254" spans="2:9">
      <c r="B254" s="201" t="s">
        <v>295</v>
      </c>
      <c r="C254" s="210" t="s">
        <v>771</v>
      </c>
      <c r="D254" s="206"/>
      <c r="E254" s="212"/>
      <c r="F254" s="152" t="s">
        <v>606</v>
      </c>
      <c r="G254" s="43"/>
      <c r="H254" s="163"/>
      <c r="I254" s="152"/>
    </row>
    <row r="255" spans="2:9">
      <c r="B255" s="201" t="s">
        <v>296</v>
      </c>
      <c r="C255" s="210" t="s">
        <v>772</v>
      </c>
      <c r="D255" s="206"/>
      <c r="E255" s="212"/>
      <c r="F255" s="152" t="s">
        <v>606</v>
      </c>
      <c r="G255" s="43"/>
      <c r="H255" s="163"/>
      <c r="I255" s="152"/>
    </row>
    <row r="256" spans="2:9">
      <c r="B256" s="201" t="s">
        <v>298</v>
      </c>
      <c r="C256" s="201" t="s">
        <v>773</v>
      </c>
      <c r="D256" s="213"/>
      <c r="E256" s="201"/>
      <c r="F256" s="152" t="s">
        <v>606</v>
      </c>
      <c r="H256" s="163"/>
      <c r="I256" s="152"/>
    </row>
    <row r="257" spans="2:9">
      <c r="B257" s="201" t="s">
        <v>297</v>
      </c>
      <c r="C257" s="201" t="s">
        <v>774</v>
      </c>
      <c r="D257" s="213"/>
      <c r="E257" s="201"/>
      <c r="F257" s="152" t="s">
        <v>606</v>
      </c>
      <c r="H257" s="211"/>
      <c r="I257" s="152"/>
    </row>
    <row r="258" spans="2:9">
      <c r="B258" s="202" t="s">
        <v>503</v>
      </c>
      <c r="C258" s="203" t="s">
        <v>660</v>
      </c>
      <c r="D258" s="76"/>
      <c r="E258" s="152"/>
      <c r="F258" s="152" t="s">
        <v>606</v>
      </c>
      <c r="H258" s="211"/>
      <c r="I258" s="152"/>
    </row>
    <row r="259" spans="2:9">
      <c r="B259" s="202"/>
      <c r="C259" s="203"/>
      <c r="D259" s="213"/>
      <c r="E259" s="201"/>
      <c r="H259" s="211"/>
      <c r="I259" s="152"/>
    </row>
    <row r="260" spans="2:9">
      <c r="B260" s="202"/>
      <c r="C260" s="203"/>
      <c r="D260" s="213"/>
      <c r="E260" s="201"/>
      <c r="H260" s="211"/>
      <c r="I260" s="152"/>
    </row>
    <row r="261" spans="2:9">
      <c r="B261" s="201"/>
      <c r="C261" s="201"/>
      <c r="D261" s="213"/>
      <c r="E261" s="201"/>
      <c r="F261" s="152" t="s">
        <v>606</v>
      </c>
      <c r="H261" s="211"/>
      <c r="I261" s="152"/>
    </row>
    <row r="262" spans="2:9" ht="25.5">
      <c r="B262" s="201" t="s">
        <v>215</v>
      </c>
      <c r="C262" s="201" t="s">
        <v>775</v>
      </c>
      <c r="D262" s="213" t="s">
        <v>685</v>
      </c>
      <c r="E262" s="201" t="s">
        <v>776</v>
      </c>
      <c r="F262" s="152" t="s">
        <v>658</v>
      </c>
      <c r="H262" s="211"/>
      <c r="I262" s="152"/>
    </row>
    <row r="263" spans="2:9" ht="12.75">
      <c r="B263" s="201" t="s">
        <v>218</v>
      </c>
      <c r="C263" s="201" t="s">
        <v>777</v>
      </c>
      <c r="D263" s="213"/>
      <c r="E263" s="201"/>
      <c r="F263" s="152" t="s">
        <v>606</v>
      </c>
      <c r="H263" s="152"/>
      <c r="I263" s="152"/>
    </row>
    <row r="264" spans="2:9" ht="12.75">
      <c r="B264" s="201" t="s">
        <v>219</v>
      </c>
      <c r="C264" s="201" t="s">
        <v>778</v>
      </c>
      <c r="D264" s="213"/>
      <c r="E264" s="201"/>
      <c r="F264" s="152" t="s">
        <v>606</v>
      </c>
      <c r="H264" s="152"/>
      <c r="I264" s="152"/>
    </row>
    <row r="265" spans="2:9" ht="12.75">
      <c r="B265" s="201" t="s">
        <v>220</v>
      </c>
      <c r="C265" s="201" t="s">
        <v>779</v>
      </c>
      <c r="D265" s="213"/>
      <c r="E265" s="201"/>
      <c r="F265" s="152" t="s">
        <v>606</v>
      </c>
      <c r="H265" s="152"/>
      <c r="I265" s="152"/>
    </row>
    <row r="266" spans="2:9">
      <c r="B266" s="201" t="s">
        <v>221</v>
      </c>
      <c r="C266" s="201" t="s">
        <v>780</v>
      </c>
      <c r="D266" s="213"/>
      <c r="E266" s="201"/>
      <c r="F266" s="152" t="s">
        <v>606</v>
      </c>
      <c r="H266" s="163"/>
      <c r="I266" s="152"/>
    </row>
    <row r="267" spans="2:9">
      <c r="B267" s="201" t="s">
        <v>222</v>
      </c>
      <c r="C267" s="201" t="s">
        <v>781</v>
      </c>
      <c r="D267" s="213"/>
      <c r="E267" s="201"/>
      <c r="F267" s="152" t="s">
        <v>606</v>
      </c>
      <c r="H267" s="163"/>
      <c r="I267" s="152"/>
    </row>
    <row r="268" spans="2:9">
      <c r="B268" s="202" t="s">
        <v>503</v>
      </c>
      <c r="C268" s="203" t="s">
        <v>782</v>
      </c>
      <c r="D268" s="76"/>
      <c r="E268" s="152"/>
      <c r="F268" s="152" t="s">
        <v>606</v>
      </c>
      <c r="H268" s="163"/>
      <c r="I268" s="152"/>
    </row>
    <row r="269" spans="2:9">
      <c r="B269" s="202"/>
      <c r="C269" s="203"/>
      <c r="D269" s="213"/>
      <c r="E269" s="201"/>
      <c r="H269" s="163"/>
      <c r="I269" s="152"/>
    </row>
    <row r="270" spans="2:9">
      <c r="B270" s="202"/>
      <c r="C270" s="203"/>
      <c r="D270" s="213"/>
      <c r="E270" s="201"/>
      <c r="H270" s="163"/>
      <c r="I270" s="152"/>
    </row>
    <row r="271" spans="2:9">
      <c r="B271" s="201"/>
      <c r="C271" s="201"/>
      <c r="D271" s="213"/>
      <c r="E271" s="201"/>
      <c r="F271" s="152" t="s">
        <v>606</v>
      </c>
      <c r="H271" s="163"/>
      <c r="I271" s="152"/>
    </row>
    <row r="272" spans="2:9" ht="25.5">
      <c r="B272" s="201" t="s">
        <v>223</v>
      </c>
      <c r="C272" s="201" t="s">
        <v>783</v>
      </c>
      <c r="D272" s="213" t="s">
        <v>687</v>
      </c>
      <c r="E272" s="201" t="s">
        <v>784</v>
      </c>
      <c r="F272" s="152" t="s">
        <v>658</v>
      </c>
      <c r="H272" s="163"/>
      <c r="I272" s="152"/>
    </row>
    <row r="273" spans="2:9">
      <c r="B273" s="201" t="s">
        <v>224</v>
      </c>
      <c r="C273" s="201" t="s">
        <v>785</v>
      </c>
      <c r="D273" s="213"/>
      <c r="E273" s="201"/>
      <c r="F273" s="152" t="s">
        <v>606</v>
      </c>
      <c r="H273" s="163"/>
      <c r="I273" s="152"/>
    </row>
    <row r="274" spans="2:9">
      <c r="B274" s="201" t="s">
        <v>226</v>
      </c>
      <c r="C274" s="201" t="s">
        <v>786</v>
      </c>
      <c r="D274" s="213"/>
      <c r="E274" s="201"/>
      <c r="F274" s="152" t="s">
        <v>606</v>
      </c>
      <c r="H274" s="163"/>
      <c r="I274" s="152"/>
    </row>
    <row r="275" spans="2:9">
      <c r="B275" s="201" t="s">
        <v>225</v>
      </c>
      <c r="C275" s="201" t="s">
        <v>787</v>
      </c>
      <c r="D275" s="213"/>
      <c r="E275" s="201"/>
      <c r="F275" s="152" t="s">
        <v>606</v>
      </c>
      <c r="H275" s="163"/>
      <c r="I275" s="152"/>
    </row>
    <row r="276" spans="2:9">
      <c r="B276" s="201" t="s">
        <v>227</v>
      </c>
      <c r="C276" s="201" t="s">
        <v>788</v>
      </c>
      <c r="D276" s="213"/>
      <c r="E276" s="201"/>
      <c r="F276" s="152" t="s">
        <v>606</v>
      </c>
      <c r="H276" s="163"/>
      <c r="I276" s="152"/>
    </row>
    <row r="277" spans="2:9">
      <c r="B277" s="201" t="s">
        <v>228</v>
      </c>
      <c r="C277" s="201" t="s">
        <v>789</v>
      </c>
      <c r="D277" s="213"/>
      <c r="E277" s="201"/>
      <c r="F277" s="152" t="s">
        <v>606</v>
      </c>
      <c r="H277" s="163"/>
      <c r="I277" s="152"/>
    </row>
    <row r="278" spans="2:9">
      <c r="B278" s="202" t="s">
        <v>503</v>
      </c>
      <c r="C278" s="203" t="s">
        <v>790</v>
      </c>
      <c r="D278" s="76"/>
      <c r="E278" s="152"/>
      <c r="F278" s="152" t="s">
        <v>606</v>
      </c>
      <c r="H278" s="163"/>
      <c r="I278" s="152"/>
    </row>
    <row r="279" spans="2:9">
      <c r="B279" s="202"/>
      <c r="C279" s="203"/>
      <c r="D279" s="213"/>
      <c r="E279" s="201"/>
      <c r="H279" s="163"/>
      <c r="I279" s="152"/>
    </row>
    <row r="280" spans="2:9">
      <c r="B280" s="202"/>
      <c r="C280" s="203"/>
      <c r="D280" s="213"/>
      <c r="E280" s="201"/>
      <c r="H280" s="163"/>
      <c r="I280" s="152"/>
    </row>
    <row r="281" spans="2:9">
      <c r="B281" s="201"/>
      <c r="C281" s="201"/>
      <c r="D281" s="213"/>
      <c r="E281" s="201"/>
      <c r="F281" s="152" t="s">
        <v>606</v>
      </c>
      <c r="H281" s="163"/>
      <c r="I281" s="152"/>
    </row>
    <row r="282" spans="2:9" ht="25.5">
      <c r="B282" s="201" t="s">
        <v>325</v>
      </c>
      <c r="C282" s="201" t="s">
        <v>791</v>
      </c>
      <c r="D282" s="213" t="s">
        <v>688</v>
      </c>
      <c r="E282" s="201" t="s">
        <v>792</v>
      </c>
      <c r="F282" s="152" t="s">
        <v>658</v>
      </c>
      <c r="H282" s="163"/>
      <c r="I282" s="152"/>
    </row>
    <row r="283" spans="2:9">
      <c r="B283" s="201" t="s">
        <v>217</v>
      </c>
      <c r="C283" s="201" t="s">
        <v>793</v>
      </c>
      <c r="D283" s="213"/>
      <c r="E283" s="201"/>
      <c r="F283" s="152" t="s">
        <v>606</v>
      </c>
      <c r="H283" s="163"/>
      <c r="I283" s="152"/>
    </row>
    <row r="284" spans="2:9">
      <c r="B284" s="201" t="s">
        <v>326</v>
      </c>
      <c r="C284" s="201" t="s">
        <v>794</v>
      </c>
      <c r="D284" s="213"/>
      <c r="E284" s="201"/>
      <c r="F284" s="152" t="s">
        <v>606</v>
      </c>
      <c r="H284" s="163"/>
      <c r="I284" s="152"/>
    </row>
    <row r="285" spans="2:9">
      <c r="B285" s="201" t="s">
        <v>327</v>
      </c>
      <c r="C285" s="201" t="s">
        <v>795</v>
      </c>
      <c r="D285" s="213"/>
      <c r="E285" s="201"/>
      <c r="F285" s="152" t="s">
        <v>606</v>
      </c>
      <c r="H285" s="163"/>
      <c r="I285" s="152"/>
    </row>
    <row r="286" spans="2:9">
      <c r="B286" s="202" t="s">
        <v>503</v>
      </c>
      <c r="C286" s="203" t="s">
        <v>796</v>
      </c>
      <c r="D286" s="76"/>
      <c r="E286" s="152"/>
      <c r="F286" s="152" t="s">
        <v>606</v>
      </c>
      <c r="H286" s="163"/>
      <c r="I286" s="152"/>
    </row>
    <row r="287" spans="2:9">
      <c r="B287" s="202"/>
      <c r="C287" s="203"/>
      <c r="D287" s="213"/>
      <c r="E287" s="201"/>
      <c r="H287" s="163"/>
      <c r="I287" s="152"/>
    </row>
    <row r="288" spans="2:9">
      <c r="B288" s="202"/>
      <c r="C288" s="203"/>
      <c r="D288" s="213"/>
      <c r="E288" s="201"/>
      <c r="H288" s="163"/>
      <c r="I288" s="152"/>
    </row>
    <row r="289" spans="2:9">
      <c r="B289" s="201"/>
      <c r="C289" s="201"/>
      <c r="D289" s="213"/>
      <c r="E289" s="201"/>
      <c r="F289" s="152" t="s">
        <v>606</v>
      </c>
      <c r="H289" s="163"/>
      <c r="I289" s="152"/>
    </row>
    <row r="290" spans="2:9" ht="25.5">
      <c r="B290" s="201" t="s">
        <v>367</v>
      </c>
      <c r="C290" s="201" t="s">
        <v>797</v>
      </c>
      <c r="D290" s="213" t="s">
        <v>675</v>
      </c>
      <c r="E290" s="201" t="s">
        <v>676</v>
      </c>
      <c r="F290" s="152" t="s">
        <v>658</v>
      </c>
      <c r="H290" s="163"/>
      <c r="I290" s="152"/>
    </row>
    <row r="291" spans="2:9">
      <c r="B291" s="201" t="s">
        <v>376</v>
      </c>
      <c r="C291" s="201" t="s">
        <v>586</v>
      </c>
      <c r="D291" s="213"/>
      <c r="E291" s="201"/>
      <c r="F291" s="152" t="s">
        <v>606</v>
      </c>
      <c r="H291" s="163"/>
      <c r="I291" s="152"/>
    </row>
    <row r="292" spans="2:9">
      <c r="B292" s="201" t="s">
        <v>467</v>
      </c>
      <c r="C292" s="201" t="s">
        <v>585</v>
      </c>
      <c r="D292" s="213"/>
      <c r="E292" s="201"/>
      <c r="F292" s="152" t="s">
        <v>606</v>
      </c>
      <c r="H292" s="163"/>
      <c r="I292" s="152"/>
    </row>
    <row r="293" spans="2:9">
      <c r="B293" s="202" t="s">
        <v>503</v>
      </c>
      <c r="C293" s="152" t="s">
        <v>798</v>
      </c>
      <c r="D293" s="76"/>
      <c r="E293" s="152"/>
      <c r="F293" s="152" t="s">
        <v>606</v>
      </c>
      <c r="H293" s="163"/>
      <c r="I293" s="152"/>
    </row>
    <row r="294" spans="2:9">
      <c r="B294" s="202"/>
      <c r="D294" s="213"/>
      <c r="E294" s="201"/>
      <c r="H294" s="163"/>
      <c r="I294" s="152"/>
    </row>
    <row r="295" spans="2:9">
      <c r="B295" s="202"/>
      <c r="D295" s="213"/>
      <c r="E295" s="201"/>
      <c r="H295" s="163"/>
      <c r="I295" s="152"/>
    </row>
    <row r="296" spans="2:9">
      <c r="B296" s="201"/>
      <c r="C296" s="201"/>
      <c r="D296" s="213"/>
      <c r="E296" s="201"/>
      <c r="F296" s="152" t="s">
        <v>606</v>
      </c>
      <c r="H296" s="163"/>
      <c r="I296" s="152"/>
    </row>
    <row r="297" spans="2:9" ht="25.5">
      <c r="B297" s="201" t="s">
        <v>291</v>
      </c>
      <c r="C297" s="201" t="s">
        <v>799</v>
      </c>
      <c r="D297" s="213" t="s">
        <v>667</v>
      </c>
      <c r="E297" s="201" t="s">
        <v>800</v>
      </c>
      <c r="F297" s="152" t="s">
        <v>658</v>
      </c>
      <c r="H297" s="163"/>
      <c r="I297" s="152"/>
    </row>
    <row r="298" spans="2:9">
      <c r="B298" s="201" t="s">
        <v>281</v>
      </c>
      <c r="C298" s="201" t="s">
        <v>801</v>
      </c>
      <c r="D298" s="213"/>
      <c r="E298" s="201"/>
      <c r="F298" s="152" t="s">
        <v>606</v>
      </c>
      <c r="H298" s="163"/>
      <c r="I298" s="152"/>
    </row>
    <row r="299" spans="2:9">
      <c r="B299" s="201" t="s">
        <v>284</v>
      </c>
      <c r="C299" s="201" t="s">
        <v>802</v>
      </c>
      <c r="D299" s="213"/>
      <c r="E299" s="201"/>
      <c r="F299" s="152" t="s">
        <v>606</v>
      </c>
      <c r="H299" s="163"/>
      <c r="I299" s="152"/>
    </row>
    <row r="300" spans="2:9" ht="15" customHeight="1">
      <c r="B300" s="202" t="s">
        <v>503</v>
      </c>
      <c r="C300" s="152" t="s">
        <v>803</v>
      </c>
      <c r="D300" s="76"/>
      <c r="E300" s="152"/>
      <c r="F300" s="151"/>
      <c r="H300" s="163"/>
      <c r="I300" s="152"/>
    </row>
    <row r="301" spans="2:9" ht="15" customHeight="1">
      <c r="B301" s="201"/>
      <c r="C301" s="199"/>
      <c r="D301" s="213"/>
      <c r="E301" s="201"/>
      <c r="F301" s="151"/>
      <c r="H301" s="163"/>
      <c r="I301" s="152"/>
    </row>
    <row r="302" spans="2:9" ht="15" customHeight="1">
      <c r="B302" s="201"/>
      <c r="C302" s="199"/>
      <c r="D302" s="213"/>
      <c r="E302" s="201"/>
      <c r="F302" s="151"/>
      <c r="H302" s="163"/>
      <c r="I302" s="152"/>
    </row>
    <row r="303" spans="2:9" ht="15" customHeight="1">
      <c r="B303" s="152"/>
      <c r="C303" s="151"/>
      <c r="D303" s="76"/>
      <c r="E303" s="152"/>
      <c r="F303" s="151"/>
      <c r="H303" s="163"/>
      <c r="I303" s="152"/>
    </row>
    <row r="304" spans="2:9" ht="15" customHeight="1">
      <c r="B304" s="152"/>
      <c r="C304" s="151"/>
      <c r="D304" s="76"/>
      <c r="E304" s="152"/>
      <c r="F304" s="151"/>
      <c r="H304" s="163"/>
      <c r="I304" s="152"/>
    </row>
    <row r="305" spans="2:9" ht="15" customHeight="1">
      <c r="B305" s="152"/>
      <c r="C305" s="151"/>
      <c r="D305" s="76"/>
      <c r="E305" s="152"/>
      <c r="F305" s="151"/>
      <c r="H305" s="163"/>
      <c r="I305" s="152"/>
    </row>
    <row r="306" spans="2:9" ht="15" customHeight="1">
      <c r="B306" s="152"/>
      <c r="C306" s="151"/>
      <c r="D306" s="76"/>
      <c r="E306" s="152"/>
      <c r="F306" s="151"/>
      <c r="H306" s="163"/>
      <c r="I306" s="152"/>
    </row>
    <row r="307" spans="2:9" ht="15" customHeight="1">
      <c r="B307" s="152"/>
      <c r="C307" s="151"/>
      <c r="D307" s="76"/>
      <c r="E307" s="152"/>
      <c r="F307" s="151"/>
      <c r="H307" s="163"/>
      <c r="I307" s="152"/>
    </row>
    <row r="308" spans="2:9" ht="15" customHeight="1">
      <c r="B308" s="152"/>
      <c r="C308" s="151"/>
      <c r="D308" s="76"/>
      <c r="E308" s="152"/>
      <c r="F308" s="151"/>
      <c r="H308" s="163"/>
      <c r="I308" s="152"/>
    </row>
    <row r="309" spans="2:9" ht="15" customHeight="1">
      <c r="B309" s="152"/>
      <c r="C309" s="151"/>
      <c r="D309" s="76"/>
      <c r="E309" s="152"/>
      <c r="F309" s="151"/>
      <c r="H309" s="163"/>
      <c r="I309" s="152"/>
    </row>
    <row r="310" spans="2:9" ht="15" customHeight="1">
      <c r="B310" s="152"/>
      <c r="C310" s="151"/>
      <c r="D310" s="76"/>
      <c r="E310" s="152"/>
      <c r="F310" s="151"/>
      <c r="H310" s="163"/>
      <c r="I310" s="152"/>
    </row>
    <row r="311" spans="2:9" ht="15" customHeight="1">
      <c r="B311" s="152"/>
      <c r="C311" s="151"/>
      <c r="D311" s="76"/>
      <c r="E311" s="152"/>
      <c r="F311" s="151"/>
      <c r="H311" s="163"/>
      <c r="I311" s="152"/>
    </row>
    <row r="312" spans="2:9" ht="15" customHeight="1">
      <c r="B312" s="152"/>
      <c r="C312" s="151"/>
      <c r="D312" s="76"/>
      <c r="E312" s="152"/>
      <c r="F312" s="151"/>
      <c r="H312" s="163"/>
      <c r="I312" s="152"/>
    </row>
    <row r="313" spans="2:9" ht="15" customHeight="1">
      <c r="B313" s="152"/>
      <c r="C313" s="151"/>
      <c r="D313" s="76"/>
      <c r="E313" s="152"/>
      <c r="F313" s="151"/>
      <c r="H313" s="163"/>
      <c r="I313" s="152"/>
    </row>
    <row r="314" spans="2:9" ht="15" customHeight="1">
      <c r="B314" s="152"/>
      <c r="C314" s="151"/>
      <c r="D314" s="76"/>
      <c r="E314" s="152"/>
      <c r="F314" s="151"/>
      <c r="H314" s="163"/>
      <c r="I314" s="152"/>
    </row>
    <row r="315" spans="2:9" ht="15" customHeight="1">
      <c r="B315" s="152"/>
      <c r="C315" s="151"/>
      <c r="D315" s="76"/>
      <c r="E315" s="152"/>
      <c r="F315" s="151"/>
      <c r="H315" s="163"/>
      <c r="I315" s="152"/>
    </row>
    <row r="316" spans="2:9" ht="15" customHeight="1">
      <c r="B316" s="152"/>
      <c r="C316" s="151"/>
      <c r="D316" s="76"/>
      <c r="E316" s="152"/>
      <c r="F316" s="151"/>
      <c r="H316" s="163"/>
      <c r="I316" s="152"/>
    </row>
    <row r="317" spans="2:9" ht="15" customHeight="1">
      <c r="B317" s="152"/>
      <c r="C317" s="151"/>
      <c r="D317" s="76"/>
      <c r="E317" s="152"/>
      <c r="F317" s="151"/>
      <c r="H317" s="163"/>
      <c r="I317" s="152"/>
    </row>
    <row r="318" spans="2:9" ht="15" customHeight="1">
      <c r="B318" s="152"/>
      <c r="C318" s="151"/>
      <c r="D318" s="76"/>
      <c r="E318" s="152"/>
      <c r="F318" s="151"/>
      <c r="H318" s="163"/>
      <c r="I318" s="152"/>
    </row>
    <row r="319" spans="2:9" ht="15" customHeight="1">
      <c r="B319" s="152"/>
      <c r="C319" s="151"/>
      <c r="D319" s="76"/>
      <c r="E319" s="152"/>
      <c r="F319" s="151"/>
      <c r="H319" s="163"/>
      <c r="I319" s="152"/>
    </row>
    <row r="320" spans="2:9" ht="15" customHeight="1">
      <c r="B320" s="152"/>
      <c r="C320" s="151"/>
      <c r="D320" s="76"/>
      <c r="E320" s="152"/>
      <c r="F320" s="151"/>
      <c r="H320" s="163"/>
      <c r="I320" s="152"/>
    </row>
  </sheetData>
  <mergeCells count="3">
    <mergeCell ref="A1:D4"/>
    <mergeCell ref="A5:C6"/>
    <mergeCell ref="F1:L2"/>
  </mergeCells>
  <conditionalFormatting sqref="H29:H58 H21:H22 H85:H135">
    <cfRule type="expression" dxfId="352" priority="41">
      <formula>$G29="No return"</formula>
    </cfRule>
  </conditionalFormatting>
  <conditionalFormatting sqref="H65:H66 H69:H70">
    <cfRule type="expression" dxfId="351" priority="43">
      <formula>$G69="No return"</formula>
    </cfRule>
  </conditionalFormatting>
  <conditionalFormatting sqref="A9:A143">
    <cfRule type="expression" dxfId="350" priority="40" stopIfTrue="1">
      <formula>$H9="No return"</formula>
    </cfRule>
  </conditionalFormatting>
  <conditionalFormatting sqref="H59 H23:H27">
    <cfRule type="expression" dxfId="348" priority="45">
      <formula>$G32="No return"</formula>
    </cfRule>
  </conditionalFormatting>
  <conditionalFormatting sqref="H60:H61">
    <cfRule type="expression" dxfId="347" priority="46">
      <formula>#REF!="No return"</formula>
    </cfRule>
  </conditionalFormatting>
  <conditionalFormatting sqref="H19:H20 H71:H74 H82:H84">
    <cfRule type="expression" dxfId="346" priority="47">
      <formula>$G26="No return"</formula>
    </cfRule>
  </conditionalFormatting>
  <conditionalFormatting sqref="H9 H11:H18 H80:H81 H76:H78">
    <cfRule type="expression" dxfId="345" priority="48">
      <formula>$G15="No return"</formula>
    </cfRule>
  </conditionalFormatting>
  <conditionalFormatting sqref="H64">
    <cfRule type="expression" dxfId="344" priority="49">
      <formula>#REF!="No return"</formula>
    </cfRule>
  </conditionalFormatting>
  <conditionalFormatting sqref="C254:D255 G254:G255">
    <cfRule type="expression" dxfId="342" priority="38">
      <formula>#REF!="No return"</formula>
    </cfRule>
  </conditionalFormatting>
  <conditionalFormatting sqref="C252:D253 G252:G253">
    <cfRule type="expression" dxfId="341" priority="39">
      <formula>$F284="No return"</formula>
    </cfRule>
  </conditionalFormatting>
  <conditionalFormatting sqref="H10">
    <cfRule type="expression" dxfId="340" priority="50">
      <formula>#REF!="No return"</formula>
    </cfRule>
  </conditionalFormatting>
  <conditionalFormatting sqref="H28">
    <cfRule type="expression" dxfId="339" priority="37">
      <formula>$G37="No return"</formula>
    </cfRule>
  </conditionalFormatting>
  <conditionalFormatting sqref="L147:M154">
    <cfRule type="expression" dxfId="336" priority="29" stopIfTrue="1">
      <formula>$F214="No return"</formula>
    </cfRule>
  </conditionalFormatting>
  <conditionalFormatting sqref="K180">
    <cfRule type="duplicateValues" dxfId="331" priority="28"/>
  </conditionalFormatting>
  <conditionalFormatting sqref="K181:K185">
    <cfRule type="duplicateValues" dxfId="330" priority="27"/>
  </conditionalFormatting>
  <conditionalFormatting sqref="K186">
    <cfRule type="duplicateValues" dxfId="329" priority="26"/>
  </conditionalFormatting>
  <conditionalFormatting sqref="K187">
    <cfRule type="duplicateValues" dxfId="328" priority="25"/>
  </conditionalFormatting>
  <conditionalFormatting sqref="K194:K200">
    <cfRule type="duplicateValues" dxfId="327" priority="24"/>
  </conditionalFormatting>
  <conditionalFormatting sqref="K201:K202">
    <cfRule type="duplicateValues" dxfId="326" priority="23"/>
  </conditionalFormatting>
  <conditionalFormatting sqref="H62:H63 H75">
    <cfRule type="expression" dxfId="325" priority="51">
      <formula>#REF!="No return"</formula>
    </cfRule>
  </conditionalFormatting>
  <conditionalFormatting sqref="H67">
    <cfRule type="expression" dxfId="323" priority="53">
      <formula>#REF!="No return"</formula>
    </cfRule>
  </conditionalFormatting>
  <conditionalFormatting sqref="H79">
    <cfRule type="expression" dxfId="322" priority="54">
      <formula>#REF!="No return"</formula>
    </cfRule>
  </conditionalFormatting>
  <conditionalFormatting sqref="H68">
    <cfRule type="expression" dxfId="321" priority="55">
      <formula>#REF!="No return"</formula>
    </cfRule>
  </conditionalFormatting>
  <conditionalFormatting sqref="H136:H143">
    <cfRule type="expression" dxfId="319" priority="56">
      <formula>#REF!="No return"</formula>
    </cfRule>
  </conditionalFormatting>
  <conditionalFormatting sqref="C230:D231 G230:G231 C223:D225 G225 D218:D219 C246:D247 D248:D250 G246:G250 G239:G241 C239:D241">
    <cfRule type="expression" dxfId="318" priority="57">
      <formula>$F234="No return"</formula>
    </cfRule>
  </conditionalFormatting>
  <conditionalFormatting sqref="C221:D222">
    <cfRule type="expression" dxfId="317" priority="58">
      <formula>$F233="No return"</formula>
    </cfRule>
  </conditionalFormatting>
  <conditionalFormatting sqref="C220:D220 C251:D251 G251">
    <cfRule type="expression" dxfId="316" priority="59">
      <formula>$F234="No return"</formula>
    </cfRule>
  </conditionalFormatting>
  <conditionalFormatting sqref="C215:D217">
    <cfRule type="expression" dxfId="315" priority="60">
      <formula>$F231="No return"</formula>
    </cfRule>
  </conditionalFormatting>
  <conditionalFormatting sqref="C226:C228">
    <cfRule type="expression" dxfId="314" priority="21">
      <formula>$F245="No return"</formula>
    </cfRule>
  </conditionalFormatting>
  <conditionalFormatting sqref="C235:C237">
    <cfRule type="expression" dxfId="313" priority="20">
      <formula>$F254="No return"</formula>
    </cfRule>
  </conditionalFormatting>
  <conditionalFormatting sqref="C245:D245 C238:D238 G245 C229:D229 G229 G238">
    <cfRule type="expression" dxfId="312" priority="61">
      <formula>$F247="No return"</formula>
    </cfRule>
  </conditionalFormatting>
  <conditionalFormatting sqref="G242:G244 D242:D244 G232:G237 D235:D237 C232:D234 G226:G228 D226:D228">
    <cfRule type="expression" dxfId="311" priority="62">
      <formula>$F246="No return"</formula>
    </cfRule>
  </conditionalFormatting>
  <conditionalFormatting sqref="J25:O29">
    <cfRule type="expression" dxfId="310" priority="19">
      <formula>$O25 &gt;5</formula>
    </cfRule>
  </conditionalFormatting>
  <conditionalFormatting sqref="D57:D60 D85:E135">
    <cfRule type="expression" dxfId="309" priority="9">
      <formula>$G65="No return"</formula>
    </cfRule>
  </conditionalFormatting>
  <conditionalFormatting sqref="E65 D66:E66 D69:E70">
    <cfRule type="expression" dxfId="308" priority="10">
      <formula>$G69="No return"</formula>
    </cfRule>
  </conditionalFormatting>
  <conditionalFormatting sqref="D71:E74 D82:E84">
    <cfRule type="expression" dxfId="307" priority="11">
      <formula>$G78="No return"</formula>
    </cfRule>
  </conditionalFormatting>
  <conditionalFormatting sqref="D63:D64 D80:E81 D76:E78">
    <cfRule type="expression" dxfId="306" priority="12">
      <formula>$G69="No return"</formula>
    </cfRule>
  </conditionalFormatting>
  <conditionalFormatting sqref="E57:E58 D29:E56 D21:E22">
    <cfRule type="expression" dxfId="305" priority="3">
      <formula>$G29="No return"</formula>
    </cfRule>
  </conditionalFormatting>
  <conditionalFormatting sqref="D9:E9 D11:E18">
    <cfRule type="expression" dxfId="304" priority="4">
      <formula>$G15="No return"</formula>
    </cfRule>
  </conditionalFormatting>
  <conditionalFormatting sqref="E59 D23:E28">
    <cfRule type="expression" dxfId="303" priority="2">
      <formula>$G32="No return"</formula>
    </cfRule>
  </conditionalFormatting>
  <conditionalFormatting sqref="D19:E20">
    <cfRule type="expression" dxfId="302" priority="5">
      <formula>$G26="No return"</formula>
    </cfRule>
  </conditionalFormatting>
  <conditionalFormatting sqref="E60:E61">
    <cfRule type="expression" dxfId="301" priority="6">
      <formula>#REF!="No return"</formula>
    </cfRule>
  </conditionalFormatting>
  <conditionalFormatting sqref="E64">
    <cfRule type="expression" dxfId="300" priority="7">
      <formula>#REF!="No return"</formula>
    </cfRule>
  </conditionalFormatting>
  <conditionalFormatting sqref="D10:E10">
    <cfRule type="expression" dxfId="299" priority="8">
      <formula>#REF!="No return"</formula>
    </cfRule>
  </conditionalFormatting>
  <conditionalFormatting sqref="E62:E63 D75:E75">
    <cfRule type="expression" dxfId="298" priority="13">
      <formula>#REF!="No return"</formula>
    </cfRule>
  </conditionalFormatting>
  <conditionalFormatting sqref="D61:D62">
    <cfRule type="expression" dxfId="297" priority="14">
      <formula>#REF!="No return"</formula>
    </cfRule>
  </conditionalFormatting>
  <conditionalFormatting sqref="D67:E67">
    <cfRule type="expression" dxfId="296" priority="15">
      <formula>#REF!="No return"</formula>
    </cfRule>
  </conditionalFormatting>
  <conditionalFormatting sqref="D65 D79:E79">
    <cfRule type="expression" dxfId="295" priority="16">
      <formula>#REF!="No return"</formula>
    </cfRule>
  </conditionalFormatting>
  <conditionalFormatting sqref="D68:E68">
    <cfRule type="expression" dxfId="294" priority="17">
      <formula>#REF!="No return"</formula>
    </cfRule>
  </conditionalFormatting>
  <conditionalFormatting sqref="B79">
    <cfRule type="cellIs" dxfId="293" priority="1" operator="equal">
      <formula>XFC79</formula>
    </cfRule>
  </conditionalFormatting>
  <conditionalFormatting sqref="D136:E143">
    <cfRule type="expression" dxfId="292" priority="18">
      <formula>#REF!="No return"</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383BF-2672-4E15-815A-76EFBBC93365}">
  <sheetPr codeName="Sheet54"/>
  <dimension ref="A1:Q320"/>
  <sheetViews>
    <sheetView zoomScale="80" zoomScaleNormal="80" workbookViewId="0">
      <selection activeCell="E2" sqref="E2"/>
    </sheetView>
  </sheetViews>
  <sheetFormatPr defaultColWidth="33.42578125" defaultRowHeight="15" customHeight="1"/>
  <cols>
    <col min="1" max="1" width="10.28515625" style="152" customWidth="1"/>
    <col min="2" max="2" width="15.7109375" style="162" customWidth="1"/>
    <col min="3" max="3" width="47.28515625" style="152" customWidth="1"/>
    <col min="4" max="4" width="33.7109375" style="151" customWidth="1"/>
    <col min="5" max="5" width="19.85546875" style="76" customWidth="1"/>
    <col min="6" max="6" width="23.28515625" style="152" customWidth="1"/>
    <col min="7" max="8" width="23.28515625" style="151" customWidth="1"/>
    <col min="9" max="9" width="9.140625" style="163" customWidth="1"/>
    <col min="10" max="10" width="24.7109375" style="152" customWidth="1"/>
    <col min="11" max="15" width="22.140625" style="152" customWidth="1"/>
    <col min="16" max="16" width="15.140625" style="152" bestFit="1" customWidth="1"/>
    <col min="17" max="16384" width="33.42578125" style="152"/>
  </cols>
  <sheetData>
    <row r="1" spans="1:16" ht="15" customHeight="1">
      <c r="A1" s="252" t="s">
        <v>590</v>
      </c>
      <c r="B1" s="253"/>
      <c r="C1" s="253"/>
      <c r="D1" s="254"/>
      <c r="E1" s="151"/>
      <c r="F1" s="262" t="s">
        <v>820</v>
      </c>
      <c r="G1" s="262"/>
      <c r="H1" s="262"/>
      <c r="I1" s="262"/>
      <c r="J1" s="262"/>
      <c r="K1" s="262"/>
      <c r="L1" s="262"/>
    </row>
    <row r="2" spans="1:16" ht="15" customHeight="1">
      <c r="A2" s="255"/>
      <c r="B2" s="256"/>
      <c r="C2" s="256"/>
      <c r="D2" s="257"/>
      <c r="E2" s="152"/>
      <c r="F2" s="262"/>
      <c r="G2" s="262"/>
      <c r="H2" s="262"/>
      <c r="I2" s="262"/>
      <c r="J2" s="262"/>
      <c r="K2" s="262"/>
      <c r="L2" s="262"/>
    </row>
    <row r="3" spans="1:16" ht="15" customHeight="1">
      <c r="A3" s="255"/>
      <c r="B3" s="256"/>
      <c r="C3" s="256"/>
      <c r="D3" s="257"/>
      <c r="E3" s="152"/>
      <c r="F3" s="8"/>
      <c r="G3" s="154"/>
      <c r="H3" s="154"/>
      <c r="I3" s="154"/>
      <c r="J3" s="154"/>
      <c r="K3" s="155"/>
    </row>
    <row r="4" spans="1:16" ht="15" customHeight="1">
      <c r="A4" s="258"/>
      <c r="B4" s="259"/>
      <c r="C4" s="259"/>
      <c r="D4" s="260"/>
      <c r="E4" s="156"/>
      <c r="F4" s="288" t="s">
        <v>827</v>
      </c>
      <c r="G4" s="289"/>
      <c r="H4" s="289"/>
      <c r="I4" s="289"/>
      <c r="J4" s="289"/>
      <c r="K4" s="155"/>
      <c r="L4" s="157"/>
      <c r="M4" s="157"/>
    </row>
    <row r="5" spans="1:16" s="159" customFormat="1" ht="15" customHeight="1">
      <c r="A5" s="261" t="s">
        <v>121</v>
      </c>
      <c r="B5" s="261"/>
      <c r="C5" s="261"/>
      <c r="D5" s="145" t="s">
        <v>180</v>
      </c>
      <c r="F5" s="160"/>
      <c r="I5" s="161"/>
    </row>
    <row r="6" spans="1:16" s="159" customFormat="1" ht="15" customHeight="1">
      <c r="A6" s="261"/>
      <c r="B6" s="261"/>
      <c r="C6" s="261"/>
      <c r="D6" s="145"/>
      <c r="I6" s="161"/>
    </row>
    <row r="7" spans="1:16" ht="15" customHeight="1">
      <c r="E7" s="152"/>
    </row>
    <row r="8" spans="1:16" s="151" customFormat="1" ht="15" customHeight="1">
      <c r="A8" s="147" t="s">
        <v>511</v>
      </c>
      <c r="B8" s="147" t="s">
        <v>202</v>
      </c>
      <c r="C8" s="147" t="s">
        <v>201</v>
      </c>
      <c r="D8" s="147" t="s">
        <v>587</v>
      </c>
      <c r="E8" s="164" t="s">
        <v>1</v>
      </c>
      <c r="F8" s="165" t="s">
        <v>26</v>
      </c>
      <c r="G8" s="147" t="s">
        <v>27</v>
      </c>
      <c r="H8" s="147" t="s">
        <v>126</v>
      </c>
      <c r="I8" s="153"/>
      <c r="J8" s="147" t="s">
        <v>127</v>
      </c>
      <c r="K8" s="147" t="s">
        <v>26</v>
      </c>
      <c r="L8" s="147" t="s">
        <v>27</v>
      </c>
      <c r="M8" s="166" t="s">
        <v>126</v>
      </c>
      <c r="N8" s="152"/>
    </row>
    <row r="9" spans="1:16" ht="15" customHeight="1">
      <c r="A9" s="167">
        <v>1.2</v>
      </c>
      <c r="B9" s="291" t="s">
        <v>208</v>
      </c>
      <c r="C9" s="148" t="s">
        <v>385</v>
      </c>
      <c r="D9" s="291" t="s">
        <v>21</v>
      </c>
      <c r="E9" s="292" t="s">
        <v>21</v>
      </c>
      <c r="F9" s="214">
        <v>112</v>
      </c>
      <c r="G9" s="214">
        <v>15357</v>
      </c>
      <c r="H9" s="168">
        <v>0.72930910985218467</v>
      </c>
      <c r="I9" s="153"/>
      <c r="J9" s="169" t="s">
        <v>92</v>
      </c>
      <c r="K9" s="170">
        <v>59701</v>
      </c>
      <c r="L9" s="170">
        <v>3560186</v>
      </c>
      <c r="M9" s="168">
        <v>1.6769067683542378</v>
      </c>
      <c r="N9" s="171"/>
      <c r="P9" s="172"/>
    </row>
    <row r="10" spans="1:16" ht="15" customHeight="1">
      <c r="A10" s="167">
        <v>1.2</v>
      </c>
      <c r="B10" s="291" t="s">
        <v>229</v>
      </c>
      <c r="C10" s="148" t="s">
        <v>386</v>
      </c>
      <c r="D10" s="291" t="s">
        <v>21</v>
      </c>
      <c r="E10" s="292" t="s">
        <v>21</v>
      </c>
      <c r="F10" s="214">
        <v>163</v>
      </c>
      <c r="G10" s="214">
        <v>31339</v>
      </c>
      <c r="H10" s="168">
        <v>0.52011870193688381</v>
      </c>
      <c r="I10" s="153"/>
      <c r="J10" s="149" t="s">
        <v>21</v>
      </c>
      <c r="K10" s="173">
        <v>6014</v>
      </c>
      <c r="L10" s="173">
        <v>580171</v>
      </c>
      <c r="M10" s="174">
        <v>1.0365909361205576</v>
      </c>
      <c r="N10" s="171"/>
      <c r="P10" s="172"/>
    </row>
    <row r="11" spans="1:16" ht="15" customHeight="1">
      <c r="A11" s="167">
        <v>1.2</v>
      </c>
      <c r="B11" s="291" t="s">
        <v>231</v>
      </c>
      <c r="C11" s="148" t="s">
        <v>387</v>
      </c>
      <c r="D11" s="291" t="s">
        <v>21</v>
      </c>
      <c r="E11" s="292" t="s">
        <v>21</v>
      </c>
      <c r="F11" s="214">
        <v>106</v>
      </c>
      <c r="G11" s="214">
        <v>9201</v>
      </c>
      <c r="H11" s="168">
        <v>1.1520486903597436</v>
      </c>
      <c r="I11" s="153"/>
      <c r="J11" s="149" t="s">
        <v>129</v>
      </c>
      <c r="K11" s="173">
        <v>20054</v>
      </c>
      <c r="L11" s="173">
        <v>1114550</v>
      </c>
      <c r="M11" s="174">
        <v>1.7992911937553271</v>
      </c>
      <c r="P11" s="172"/>
    </row>
    <row r="12" spans="1:16" ht="15" customHeight="1">
      <c r="A12" s="167">
        <v>1.2</v>
      </c>
      <c r="B12" s="291" t="s">
        <v>209</v>
      </c>
      <c r="C12" s="148" t="s">
        <v>388</v>
      </c>
      <c r="D12" s="291" t="s">
        <v>21</v>
      </c>
      <c r="E12" s="292" t="s">
        <v>21</v>
      </c>
      <c r="F12" s="214">
        <v>112</v>
      </c>
      <c r="G12" s="214">
        <v>16599</v>
      </c>
      <c r="H12" s="168">
        <v>0.67473944213506842</v>
      </c>
      <c r="I12" s="153"/>
      <c r="J12" s="149" t="s">
        <v>16</v>
      </c>
      <c r="K12" s="173">
        <v>16374</v>
      </c>
      <c r="L12" s="173">
        <v>1024294</v>
      </c>
      <c r="M12" s="174">
        <v>1.5985644746527854</v>
      </c>
      <c r="P12" s="172"/>
    </row>
    <row r="13" spans="1:16" ht="15" customHeight="1">
      <c r="A13" s="167">
        <v>1.2</v>
      </c>
      <c r="B13" s="291" t="s">
        <v>233</v>
      </c>
      <c r="C13" s="148" t="s">
        <v>389</v>
      </c>
      <c r="D13" s="291" t="s">
        <v>21</v>
      </c>
      <c r="E13" s="292" t="s">
        <v>21</v>
      </c>
      <c r="F13" s="214">
        <v>202</v>
      </c>
      <c r="G13" s="214">
        <v>34111</v>
      </c>
      <c r="H13" s="168">
        <v>0.5921843393626689</v>
      </c>
      <c r="I13" s="153"/>
      <c r="J13" s="175" t="s">
        <v>18</v>
      </c>
      <c r="K13" s="173">
        <v>17259</v>
      </c>
      <c r="L13" s="173">
        <v>841171</v>
      </c>
      <c r="M13" s="176">
        <v>2.05178257453003</v>
      </c>
      <c r="P13" s="172"/>
    </row>
    <row r="14" spans="1:16" ht="15" customHeight="1">
      <c r="A14" s="167">
        <v>1.2</v>
      </c>
      <c r="B14" s="291" t="s">
        <v>234</v>
      </c>
      <c r="C14" s="148" t="s">
        <v>390</v>
      </c>
      <c r="D14" s="291" t="s">
        <v>21</v>
      </c>
      <c r="E14" s="292" t="s">
        <v>21</v>
      </c>
      <c r="F14" s="214">
        <v>85</v>
      </c>
      <c r="G14" s="214">
        <v>10143</v>
      </c>
      <c r="H14" s="168">
        <v>0.8380163659666765</v>
      </c>
      <c r="I14" s="153"/>
      <c r="J14" s="177"/>
      <c r="K14" s="178"/>
      <c r="L14" s="178"/>
      <c r="M14" s="179"/>
      <c r="P14" s="172"/>
    </row>
    <row r="15" spans="1:16" ht="15" customHeight="1">
      <c r="A15" s="167">
        <v>1.2</v>
      </c>
      <c r="B15" s="291" t="s">
        <v>235</v>
      </c>
      <c r="C15" s="148" t="s">
        <v>391</v>
      </c>
      <c r="D15" s="291" t="s">
        <v>21</v>
      </c>
      <c r="E15" s="292" t="s">
        <v>21</v>
      </c>
      <c r="F15" s="214">
        <v>171</v>
      </c>
      <c r="G15" s="214">
        <v>22646</v>
      </c>
      <c r="H15" s="168">
        <v>0.75510023845270691</v>
      </c>
      <c r="I15" s="153"/>
      <c r="J15" s="180"/>
      <c r="P15" s="172"/>
    </row>
    <row r="16" spans="1:16" ht="15" customHeight="1">
      <c r="A16" s="167">
        <v>1.2</v>
      </c>
      <c r="B16" s="291" t="s">
        <v>210</v>
      </c>
      <c r="C16" s="148" t="s">
        <v>392</v>
      </c>
      <c r="D16" s="291" t="s">
        <v>21</v>
      </c>
      <c r="E16" s="292" t="s">
        <v>21</v>
      </c>
      <c r="F16" s="214">
        <v>151</v>
      </c>
      <c r="G16" s="214">
        <v>17385</v>
      </c>
      <c r="H16" s="168">
        <v>0.86856485475985046</v>
      </c>
      <c r="I16" s="153"/>
      <c r="J16" s="147" t="s">
        <v>133</v>
      </c>
      <c r="K16" s="147" t="s">
        <v>134</v>
      </c>
      <c r="L16" s="147" t="s">
        <v>135</v>
      </c>
      <c r="M16" s="147" t="s">
        <v>136</v>
      </c>
      <c r="O16" s="172"/>
    </row>
    <row r="17" spans="1:16" ht="15" customHeight="1">
      <c r="A17" s="167">
        <v>1.2</v>
      </c>
      <c r="B17" s="291" t="s">
        <v>236</v>
      </c>
      <c r="C17" s="148" t="s">
        <v>393</v>
      </c>
      <c r="D17" s="291" t="s">
        <v>21</v>
      </c>
      <c r="E17" s="292" t="s">
        <v>21</v>
      </c>
      <c r="F17" s="214">
        <v>157</v>
      </c>
      <c r="G17" s="214">
        <v>20915</v>
      </c>
      <c r="H17" s="168">
        <v>0.75065742290222326</v>
      </c>
      <c r="I17" s="153"/>
      <c r="J17" s="169" t="s">
        <v>92</v>
      </c>
      <c r="K17" s="181">
        <v>1</v>
      </c>
      <c r="L17" s="181">
        <v>134</v>
      </c>
      <c r="M17" s="182">
        <v>68.717948717948715</v>
      </c>
      <c r="O17" s="172"/>
    </row>
    <row r="18" spans="1:16" ht="15" customHeight="1">
      <c r="A18" s="167">
        <v>1.2</v>
      </c>
      <c r="B18" s="291" t="s">
        <v>237</v>
      </c>
      <c r="C18" s="148" t="s">
        <v>394</v>
      </c>
      <c r="D18" s="291" t="s">
        <v>21</v>
      </c>
      <c r="E18" s="292" t="s">
        <v>21</v>
      </c>
      <c r="F18" s="214">
        <v>135</v>
      </c>
      <c r="G18" s="214">
        <v>23533</v>
      </c>
      <c r="H18" s="168">
        <v>0.57366251646623889</v>
      </c>
      <c r="I18" s="183"/>
      <c r="J18" s="149" t="s">
        <v>21</v>
      </c>
      <c r="K18" s="184">
        <v>0</v>
      </c>
      <c r="L18" s="184">
        <v>18</v>
      </c>
      <c r="M18" s="185">
        <v>100</v>
      </c>
      <c r="O18" s="172"/>
    </row>
    <row r="19" spans="1:16" ht="15" customHeight="1">
      <c r="A19" s="167">
        <v>1.2</v>
      </c>
      <c r="B19" s="291" t="s">
        <v>211</v>
      </c>
      <c r="C19" s="148" t="s">
        <v>395</v>
      </c>
      <c r="D19" s="291" t="s">
        <v>21</v>
      </c>
      <c r="E19" s="292" t="s">
        <v>21</v>
      </c>
      <c r="F19" s="214">
        <v>160</v>
      </c>
      <c r="G19" s="214">
        <v>30189</v>
      </c>
      <c r="H19" s="168">
        <v>0.52999436880983142</v>
      </c>
      <c r="I19" s="153"/>
      <c r="J19" s="149" t="s">
        <v>129</v>
      </c>
      <c r="K19" s="184">
        <v>0</v>
      </c>
      <c r="L19" s="184">
        <v>40</v>
      </c>
      <c r="M19" s="185">
        <v>100</v>
      </c>
      <c r="O19" s="172"/>
    </row>
    <row r="20" spans="1:16" ht="15" customHeight="1">
      <c r="A20" s="167">
        <v>1.2</v>
      </c>
      <c r="B20" s="291" t="s">
        <v>698</v>
      </c>
      <c r="C20" s="290" t="s">
        <v>643</v>
      </c>
      <c r="D20" s="291" t="s">
        <v>21</v>
      </c>
      <c r="E20" s="292" t="s">
        <v>21</v>
      </c>
      <c r="F20" s="214">
        <v>1710</v>
      </c>
      <c r="G20" s="214">
        <v>88317</v>
      </c>
      <c r="H20" s="168">
        <v>1.9362070722510956</v>
      </c>
      <c r="I20" s="153"/>
      <c r="J20" s="149" t="s">
        <v>16</v>
      </c>
      <c r="K20" s="184">
        <v>1</v>
      </c>
      <c r="L20" s="184">
        <v>51</v>
      </c>
      <c r="M20" s="185">
        <v>98.076923076923066</v>
      </c>
      <c r="O20" s="172"/>
    </row>
    <row r="21" spans="1:16" ht="15" customHeight="1">
      <c r="A21" s="167">
        <v>1.2</v>
      </c>
      <c r="B21" s="291" t="s">
        <v>212</v>
      </c>
      <c r="C21" s="148" t="s">
        <v>396</v>
      </c>
      <c r="D21" s="291" t="s">
        <v>21</v>
      </c>
      <c r="E21" s="292" t="s">
        <v>21</v>
      </c>
      <c r="F21" s="214">
        <v>206</v>
      </c>
      <c r="G21" s="214">
        <v>24381</v>
      </c>
      <c r="H21" s="168">
        <v>0.84492022476518602</v>
      </c>
      <c r="I21" s="153"/>
      <c r="J21" s="149" t="s">
        <v>18</v>
      </c>
      <c r="K21" s="184">
        <v>0</v>
      </c>
      <c r="L21" s="184">
        <v>25</v>
      </c>
      <c r="M21" s="185">
        <v>100</v>
      </c>
      <c r="O21" s="172"/>
    </row>
    <row r="22" spans="1:16" ht="15" customHeight="1">
      <c r="A22" s="167">
        <v>1.2</v>
      </c>
      <c r="B22" s="291" t="s">
        <v>685</v>
      </c>
      <c r="C22" s="290" t="s">
        <v>684</v>
      </c>
      <c r="D22" s="291" t="s">
        <v>21</v>
      </c>
      <c r="E22" s="292" t="s">
        <v>21</v>
      </c>
      <c r="F22" s="214">
        <v>1286</v>
      </c>
      <c r="G22" s="214">
        <v>104206</v>
      </c>
      <c r="H22" s="168">
        <v>1.2340940061032954</v>
      </c>
      <c r="I22" s="153"/>
      <c r="J22" s="154"/>
      <c r="K22" s="46"/>
      <c r="L22" s="46"/>
      <c r="M22" s="186"/>
      <c r="N22" s="187"/>
      <c r="P22" s="172"/>
    </row>
    <row r="23" spans="1:16" ht="15" customHeight="1">
      <c r="A23" s="167">
        <v>1.2</v>
      </c>
      <c r="B23" s="291" t="s">
        <v>687</v>
      </c>
      <c r="C23" s="290" t="s">
        <v>686</v>
      </c>
      <c r="D23" s="291" t="s">
        <v>21</v>
      </c>
      <c r="E23" s="292" t="s">
        <v>21</v>
      </c>
      <c r="F23" s="214">
        <v>875</v>
      </c>
      <c r="G23" s="214">
        <v>82324</v>
      </c>
      <c r="H23" s="168">
        <v>1.0628735241241922</v>
      </c>
      <c r="I23" s="153"/>
      <c r="J23" s="287" t="s">
        <v>826</v>
      </c>
      <c r="P23" s="172"/>
    </row>
    <row r="24" spans="1:16" ht="15" customHeight="1">
      <c r="A24" s="167">
        <v>1.2</v>
      </c>
      <c r="B24" s="291" t="s">
        <v>213</v>
      </c>
      <c r="C24" s="148" t="s">
        <v>397</v>
      </c>
      <c r="D24" s="291" t="s">
        <v>21</v>
      </c>
      <c r="E24" s="292" t="s">
        <v>21</v>
      </c>
      <c r="F24" s="214">
        <v>94</v>
      </c>
      <c r="G24" s="214">
        <v>19830</v>
      </c>
      <c r="H24" s="168">
        <v>0.47402924861321233</v>
      </c>
      <c r="I24" s="153"/>
      <c r="J24" s="169" t="s">
        <v>140</v>
      </c>
      <c r="K24" s="147" t="s">
        <v>141</v>
      </c>
      <c r="L24" s="147" t="s">
        <v>142</v>
      </c>
      <c r="M24" s="147" t="s">
        <v>143</v>
      </c>
      <c r="N24" s="188" t="s">
        <v>144</v>
      </c>
      <c r="O24" s="188" t="s">
        <v>145</v>
      </c>
      <c r="P24" s="172"/>
    </row>
    <row r="25" spans="1:16" ht="15" customHeight="1">
      <c r="A25" s="167">
        <v>1.2</v>
      </c>
      <c r="B25" s="291" t="s">
        <v>214</v>
      </c>
      <c r="C25" s="148" t="s">
        <v>398</v>
      </c>
      <c r="D25" s="291" t="s">
        <v>21</v>
      </c>
      <c r="E25" s="292" t="s">
        <v>21</v>
      </c>
      <c r="F25" s="214">
        <v>199</v>
      </c>
      <c r="G25" s="214">
        <v>18309</v>
      </c>
      <c r="H25" s="168">
        <v>1.0868971544049375</v>
      </c>
      <c r="I25" s="153"/>
      <c r="J25" s="285" t="s">
        <v>92</v>
      </c>
      <c r="K25" s="286">
        <v>0.47402924861321233</v>
      </c>
      <c r="L25" s="286">
        <v>3.7954710961611817</v>
      </c>
      <c r="M25" s="286">
        <v>1.6504239191114487</v>
      </c>
      <c r="N25" s="286">
        <v>0.66608147501536852</v>
      </c>
      <c r="O25" s="286">
        <v>0.61302585378828467</v>
      </c>
      <c r="P25" s="172"/>
    </row>
    <row r="26" spans="1:16" ht="15" customHeight="1">
      <c r="A26" s="167">
        <v>1.2</v>
      </c>
      <c r="B26" s="291" t="s">
        <v>238</v>
      </c>
      <c r="C26" s="148" t="s">
        <v>399</v>
      </c>
      <c r="D26" s="291" t="s">
        <v>21</v>
      </c>
      <c r="E26" s="292" t="s">
        <v>21</v>
      </c>
      <c r="F26" s="214">
        <v>90</v>
      </c>
      <c r="G26" s="214">
        <v>11386</v>
      </c>
      <c r="H26" s="168">
        <v>0.79044440541015282</v>
      </c>
      <c r="I26" s="153"/>
      <c r="J26" s="285" t="s">
        <v>21</v>
      </c>
      <c r="K26" s="286">
        <v>0.47402924861321233</v>
      </c>
      <c r="L26" s="286">
        <v>1.9362070722510956</v>
      </c>
      <c r="M26" s="286">
        <v>0.77277232193142986</v>
      </c>
      <c r="N26" s="286">
        <v>0.40147324172733789</v>
      </c>
      <c r="O26" s="286">
        <v>0.3500379451496845</v>
      </c>
      <c r="P26" s="172"/>
    </row>
    <row r="27" spans="1:16" ht="15" customHeight="1">
      <c r="A27" s="167">
        <v>1.2</v>
      </c>
      <c r="B27" s="291" t="s">
        <v>266</v>
      </c>
      <c r="C27" s="148" t="s">
        <v>400</v>
      </c>
      <c r="D27" s="291" t="s">
        <v>17</v>
      </c>
      <c r="E27" s="292" t="s">
        <v>129</v>
      </c>
      <c r="F27" s="214">
        <v>214</v>
      </c>
      <c r="G27" s="214">
        <v>15121</v>
      </c>
      <c r="H27" s="168">
        <v>1.4152503141326631</v>
      </c>
      <c r="I27" s="153"/>
      <c r="J27" s="285" t="s">
        <v>129</v>
      </c>
      <c r="K27" s="286">
        <v>0.98164925482942</v>
      </c>
      <c r="L27" s="286">
        <v>3.722415984875648</v>
      </c>
      <c r="M27" s="286">
        <v>1.7680384637214352</v>
      </c>
      <c r="N27" s="286">
        <v>0.67325397493244532</v>
      </c>
      <c r="O27" s="286">
        <v>0.54755802798124387</v>
      </c>
      <c r="P27" s="172"/>
    </row>
    <row r="28" spans="1:16" ht="15" customHeight="1">
      <c r="A28" s="167">
        <v>1.2</v>
      </c>
      <c r="B28" s="291" t="s">
        <v>345</v>
      </c>
      <c r="C28" s="148" t="s">
        <v>401</v>
      </c>
      <c r="D28" s="291" t="s">
        <v>17</v>
      </c>
      <c r="E28" s="292" t="s">
        <v>129</v>
      </c>
      <c r="F28" s="214">
        <v>765</v>
      </c>
      <c r="G28" s="214">
        <v>28685</v>
      </c>
      <c r="H28" s="168">
        <v>2.6668990761722156</v>
      </c>
      <c r="I28" s="153"/>
      <c r="J28" s="285" t="s">
        <v>16</v>
      </c>
      <c r="K28" s="286">
        <v>0.76739878274675843</v>
      </c>
      <c r="L28" s="286">
        <v>2.7765113522385336</v>
      </c>
      <c r="M28" s="286">
        <v>1.6192875134940625</v>
      </c>
      <c r="N28" s="286">
        <v>0.60913877336816724</v>
      </c>
      <c r="O28" s="286">
        <v>0.46570519352826506</v>
      </c>
      <c r="P28" s="172"/>
    </row>
    <row r="29" spans="1:16" ht="15" customHeight="1">
      <c r="A29" s="167">
        <v>1.2</v>
      </c>
      <c r="B29" s="291" t="s">
        <v>253</v>
      </c>
      <c r="C29" s="148" t="s">
        <v>402</v>
      </c>
      <c r="D29" s="291" t="s">
        <v>17</v>
      </c>
      <c r="E29" s="292" t="s">
        <v>129</v>
      </c>
      <c r="F29" s="214">
        <v>903</v>
      </c>
      <c r="G29" s="214">
        <v>51702</v>
      </c>
      <c r="H29" s="168">
        <v>1.7465475223395612</v>
      </c>
      <c r="I29" s="153"/>
      <c r="J29" s="285" t="s">
        <v>18</v>
      </c>
      <c r="K29" s="286">
        <v>1.2770607116028136</v>
      </c>
      <c r="L29" s="286">
        <v>3.7954710961611817</v>
      </c>
      <c r="M29" s="286">
        <v>1.8274035951368688</v>
      </c>
      <c r="N29" s="286">
        <v>0.62396159868438272</v>
      </c>
      <c r="O29" s="286">
        <v>0.63284191045138416</v>
      </c>
      <c r="P29" s="172"/>
    </row>
    <row r="30" spans="1:16" ht="15" customHeight="1">
      <c r="A30" s="167">
        <v>1.2</v>
      </c>
      <c r="B30" s="291" t="s">
        <v>267</v>
      </c>
      <c r="C30" s="148" t="s">
        <v>403</v>
      </c>
      <c r="D30" s="291" t="s">
        <v>17</v>
      </c>
      <c r="E30" s="292" t="s">
        <v>129</v>
      </c>
      <c r="F30" s="214">
        <v>159</v>
      </c>
      <c r="G30" s="214">
        <v>11743</v>
      </c>
      <c r="H30" s="168">
        <v>1.3539981265434726</v>
      </c>
      <c r="I30" s="153"/>
      <c r="J30" s="155"/>
      <c r="K30" s="37"/>
      <c r="L30" s="37"/>
      <c r="M30" s="37"/>
      <c r="N30" s="37"/>
      <c r="O30" s="37"/>
      <c r="P30" s="172"/>
    </row>
    <row r="31" spans="1:16" ht="15" customHeight="1">
      <c r="A31" s="167">
        <v>1.2</v>
      </c>
      <c r="B31" s="291" t="s">
        <v>293</v>
      </c>
      <c r="C31" s="148" t="s">
        <v>404</v>
      </c>
      <c r="D31" s="291" t="s">
        <v>17</v>
      </c>
      <c r="E31" s="292" t="s">
        <v>129</v>
      </c>
      <c r="F31" s="214">
        <v>1142</v>
      </c>
      <c r="G31" s="214">
        <v>30679</v>
      </c>
      <c r="H31" s="168">
        <v>3.722415984875648</v>
      </c>
      <c r="I31" s="183"/>
      <c r="J31" s="155"/>
      <c r="K31" s="37"/>
      <c r="L31" s="37"/>
      <c r="M31" s="37"/>
      <c r="N31" s="37"/>
      <c r="O31" s="37"/>
      <c r="P31" s="172"/>
    </row>
    <row r="32" spans="1:16" ht="15" customHeight="1">
      <c r="A32" s="167">
        <v>1.2</v>
      </c>
      <c r="B32" s="291" t="s">
        <v>329</v>
      </c>
      <c r="C32" s="148" t="s">
        <v>405</v>
      </c>
      <c r="D32" s="291" t="s">
        <v>17</v>
      </c>
      <c r="E32" s="292" t="s">
        <v>129</v>
      </c>
      <c r="F32" s="214">
        <v>591</v>
      </c>
      <c r="G32" s="214">
        <v>32643</v>
      </c>
      <c r="H32" s="168">
        <v>1.8104953588824557</v>
      </c>
      <c r="I32" s="153"/>
      <c r="J32" s="169" t="s">
        <v>149</v>
      </c>
      <c r="K32" s="147" t="s">
        <v>150</v>
      </c>
      <c r="L32" s="147" t="s">
        <v>151</v>
      </c>
      <c r="M32" s="147" t="s">
        <v>152</v>
      </c>
      <c r="N32" s="188" t="s">
        <v>144</v>
      </c>
      <c r="O32" s="188" t="s">
        <v>145</v>
      </c>
      <c r="P32" s="172"/>
    </row>
    <row r="33" spans="1:16" ht="15" customHeight="1">
      <c r="A33" s="167">
        <v>1.2</v>
      </c>
      <c r="B33" s="291" t="s">
        <v>262</v>
      </c>
      <c r="C33" s="148" t="s">
        <v>406</v>
      </c>
      <c r="D33" s="291" t="s">
        <v>17</v>
      </c>
      <c r="E33" s="292" t="s">
        <v>129</v>
      </c>
      <c r="F33" s="214">
        <v>400</v>
      </c>
      <c r="G33" s="214">
        <v>22537</v>
      </c>
      <c r="H33" s="168">
        <v>1.7748591205573057</v>
      </c>
      <c r="I33" s="153"/>
      <c r="J33" s="169" t="s">
        <v>92</v>
      </c>
      <c r="K33" s="170">
        <v>85</v>
      </c>
      <c r="L33" s="170">
        <v>2189</v>
      </c>
      <c r="M33" s="170">
        <v>319.5</v>
      </c>
      <c r="N33" s="170">
        <v>366.75</v>
      </c>
      <c r="O33" s="170">
        <v>386.96067858557171</v>
      </c>
      <c r="P33" s="172"/>
    </row>
    <row r="34" spans="1:16" ht="15" customHeight="1">
      <c r="A34" s="167">
        <v>1.2</v>
      </c>
      <c r="B34" s="291" t="s">
        <v>348</v>
      </c>
      <c r="C34" s="148" t="s">
        <v>407</v>
      </c>
      <c r="D34" s="291" t="s">
        <v>17</v>
      </c>
      <c r="E34" s="292" t="s">
        <v>129</v>
      </c>
      <c r="F34" s="214">
        <v>211</v>
      </c>
      <c r="G34" s="214">
        <v>16285</v>
      </c>
      <c r="H34" s="168">
        <v>1.2956708627571385</v>
      </c>
      <c r="I34" s="153"/>
      <c r="J34" s="149" t="s">
        <v>21</v>
      </c>
      <c r="K34" s="173">
        <v>85</v>
      </c>
      <c r="L34" s="173">
        <v>1710</v>
      </c>
      <c r="M34" s="173">
        <v>158.5</v>
      </c>
      <c r="N34" s="173">
        <v>89.25</v>
      </c>
      <c r="O34" s="173">
        <v>464.28868920974651</v>
      </c>
      <c r="P34" s="172"/>
    </row>
    <row r="35" spans="1:16" ht="15" customHeight="1">
      <c r="A35" s="167">
        <v>1.2</v>
      </c>
      <c r="B35" s="291" t="s">
        <v>268</v>
      </c>
      <c r="C35" s="148" t="s">
        <v>408</v>
      </c>
      <c r="D35" s="291" t="s">
        <v>17</v>
      </c>
      <c r="E35" s="292" t="s">
        <v>129</v>
      </c>
      <c r="F35" s="214">
        <v>431</v>
      </c>
      <c r="G35" s="214">
        <v>22997</v>
      </c>
      <c r="H35" s="168">
        <v>1.8741574988041918</v>
      </c>
      <c r="I35" s="153"/>
      <c r="J35" s="149" t="s">
        <v>129</v>
      </c>
      <c r="K35" s="173">
        <v>114</v>
      </c>
      <c r="L35" s="173">
        <v>1516</v>
      </c>
      <c r="M35" s="173">
        <v>390.5</v>
      </c>
      <c r="N35" s="173">
        <v>376.75</v>
      </c>
      <c r="O35" s="173">
        <v>354.50127843247111</v>
      </c>
      <c r="P35" s="172"/>
    </row>
    <row r="36" spans="1:16" ht="15" customHeight="1">
      <c r="A36" s="167">
        <v>1.2</v>
      </c>
      <c r="B36" s="291" t="s">
        <v>353</v>
      </c>
      <c r="C36" s="148" t="s">
        <v>409</v>
      </c>
      <c r="D36" s="291" t="s">
        <v>17</v>
      </c>
      <c r="E36" s="292" t="s">
        <v>129</v>
      </c>
      <c r="F36" s="214">
        <v>159</v>
      </c>
      <c r="G36" s="214">
        <v>16012</v>
      </c>
      <c r="H36" s="168">
        <v>0.99300524606545093</v>
      </c>
      <c r="I36" s="153"/>
      <c r="J36" s="149" t="s">
        <v>16</v>
      </c>
      <c r="K36" s="173">
        <v>93</v>
      </c>
      <c r="L36" s="173">
        <v>736</v>
      </c>
      <c r="M36" s="173">
        <v>263</v>
      </c>
      <c r="N36" s="173">
        <v>209.5</v>
      </c>
      <c r="O36" s="173">
        <v>173.44029655932974</v>
      </c>
      <c r="P36" s="172"/>
    </row>
    <row r="37" spans="1:16" ht="15" customHeight="1">
      <c r="A37" s="167">
        <v>1.2</v>
      </c>
      <c r="B37" s="291" t="s">
        <v>671</v>
      </c>
      <c r="C37" s="290" t="s">
        <v>672</v>
      </c>
      <c r="D37" s="291" t="s">
        <v>17</v>
      </c>
      <c r="E37" s="292" t="s">
        <v>129</v>
      </c>
      <c r="F37" s="214">
        <v>1516</v>
      </c>
      <c r="G37" s="214">
        <v>69169</v>
      </c>
      <c r="H37" s="168">
        <v>2.1917332909251255</v>
      </c>
      <c r="I37" s="153"/>
      <c r="J37" s="149" t="s">
        <v>18</v>
      </c>
      <c r="K37" s="173">
        <v>88</v>
      </c>
      <c r="L37" s="173">
        <v>2189</v>
      </c>
      <c r="M37" s="173">
        <v>535</v>
      </c>
      <c r="N37" s="173">
        <v>737</v>
      </c>
      <c r="O37" s="173">
        <v>548.0499429796522</v>
      </c>
      <c r="P37" s="172"/>
    </row>
    <row r="38" spans="1:16" ht="15" customHeight="1">
      <c r="A38" s="167">
        <v>1.2</v>
      </c>
      <c r="B38" s="291" t="s">
        <v>269</v>
      </c>
      <c r="C38" s="148" t="s">
        <v>410</v>
      </c>
      <c r="D38" s="291" t="s">
        <v>17</v>
      </c>
      <c r="E38" s="292" t="s">
        <v>129</v>
      </c>
      <c r="F38" s="214">
        <v>525</v>
      </c>
      <c r="G38" s="214">
        <v>21525</v>
      </c>
      <c r="H38" s="168">
        <v>2.4390243902439024</v>
      </c>
      <c r="I38" s="153"/>
      <c r="J38" s="177"/>
      <c r="K38" s="178"/>
      <c r="L38" s="178"/>
      <c r="M38" s="178"/>
      <c r="N38" s="178"/>
      <c r="O38" s="178"/>
      <c r="P38" s="172"/>
    </row>
    <row r="39" spans="1:16" ht="15" customHeight="1">
      <c r="A39" s="167">
        <v>1.2</v>
      </c>
      <c r="B39" s="292" t="s">
        <v>270</v>
      </c>
      <c r="C39" s="149" t="s">
        <v>411</v>
      </c>
      <c r="D39" s="291" t="s">
        <v>17</v>
      </c>
      <c r="E39" s="292" t="s">
        <v>129</v>
      </c>
      <c r="F39" s="214">
        <v>182</v>
      </c>
      <c r="G39" s="214">
        <v>10701</v>
      </c>
      <c r="H39" s="168">
        <v>1.7007756284459397</v>
      </c>
      <c r="I39" s="153"/>
      <c r="J39" s="155"/>
      <c r="K39" s="30"/>
      <c r="L39" s="30"/>
      <c r="M39" s="30"/>
      <c r="N39" s="30"/>
      <c r="O39" s="30"/>
      <c r="P39" s="172"/>
    </row>
    <row r="40" spans="1:16" ht="15" customHeight="1">
      <c r="A40" s="167">
        <v>1.2</v>
      </c>
      <c r="B40" s="291" t="s">
        <v>271</v>
      </c>
      <c r="C40" s="148" t="s">
        <v>412</v>
      </c>
      <c r="D40" s="291" t="s">
        <v>17</v>
      </c>
      <c r="E40" s="292" t="s">
        <v>129</v>
      </c>
      <c r="F40" s="214">
        <v>114</v>
      </c>
      <c r="G40" s="214">
        <v>10196</v>
      </c>
      <c r="H40" s="168">
        <v>1.118085523734798</v>
      </c>
      <c r="I40" s="153"/>
      <c r="J40" s="169" t="s">
        <v>159</v>
      </c>
      <c r="K40" s="147" t="s">
        <v>150</v>
      </c>
      <c r="L40" s="147" t="s">
        <v>151</v>
      </c>
      <c r="M40" s="147" t="s">
        <v>152</v>
      </c>
      <c r="N40" s="188" t="s">
        <v>144</v>
      </c>
      <c r="O40" s="188" t="s">
        <v>145</v>
      </c>
      <c r="P40" s="172"/>
    </row>
    <row r="41" spans="1:16" ht="15" customHeight="1">
      <c r="A41" s="167">
        <v>1.2</v>
      </c>
      <c r="B41" s="291" t="s">
        <v>254</v>
      </c>
      <c r="C41" s="148" t="s">
        <v>413</v>
      </c>
      <c r="D41" s="291" t="s">
        <v>17</v>
      </c>
      <c r="E41" s="292" t="s">
        <v>129</v>
      </c>
      <c r="F41" s="214">
        <v>299</v>
      </c>
      <c r="G41" s="214">
        <v>17281</v>
      </c>
      <c r="H41" s="168">
        <v>1.7302239453735315</v>
      </c>
      <c r="I41" s="153"/>
      <c r="J41" s="169" t="s">
        <v>92</v>
      </c>
      <c r="K41" s="170">
        <v>5145</v>
      </c>
      <c r="L41" s="170">
        <v>110891</v>
      </c>
      <c r="M41" s="170">
        <v>20264.5</v>
      </c>
      <c r="N41" s="170">
        <v>17565</v>
      </c>
      <c r="O41" s="170">
        <v>19805.666455660856</v>
      </c>
      <c r="P41" s="172"/>
    </row>
    <row r="42" spans="1:16" ht="15" customHeight="1">
      <c r="A42" s="167">
        <v>1.2</v>
      </c>
      <c r="B42" s="291" t="s">
        <v>265</v>
      </c>
      <c r="C42" s="148" t="s">
        <v>414</v>
      </c>
      <c r="D42" s="291" t="s">
        <v>17</v>
      </c>
      <c r="E42" s="292" t="s">
        <v>129</v>
      </c>
      <c r="F42" s="214">
        <v>292</v>
      </c>
      <c r="G42" s="214">
        <v>16958</v>
      </c>
      <c r="H42" s="168">
        <v>1.7219011675905178</v>
      </c>
      <c r="I42" s="153"/>
      <c r="J42" s="149" t="s">
        <v>21</v>
      </c>
      <c r="K42" s="173">
        <v>9201</v>
      </c>
      <c r="L42" s="173">
        <v>104206</v>
      </c>
      <c r="M42" s="173">
        <v>21780.5</v>
      </c>
      <c r="N42" s="173">
        <v>14256</v>
      </c>
      <c r="O42" s="173">
        <v>28440.781452417636</v>
      </c>
      <c r="P42" s="172"/>
    </row>
    <row r="43" spans="1:16" ht="15" customHeight="1">
      <c r="A43" s="167">
        <v>1.2</v>
      </c>
      <c r="B43" s="291" t="s">
        <v>351</v>
      </c>
      <c r="C43" s="148" t="s">
        <v>426</v>
      </c>
      <c r="D43" s="291" t="s">
        <v>699</v>
      </c>
      <c r="E43" s="292" t="s">
        <v>129</v>
      </c>
      <c r="F43" s="214">
        <v>1424</v>
      </c>
      <c r="G43" s="214">
        <v>88046</v>
      </c>
      <c r="H43" s="168">
        <v>1.6173363923403676</v>
      </c>
      <c r="I43" s="153"/>
      <c r="J43" s="149" t="s">
        <v>129</v>
      </c>
      <c r="K43" s="173">
        <v>9023</v>
      </c>
      <c r="L43" s="173">
        <v>88046</v>
      </c>
      <c r="M43" s="173">
        <v>20871.5</v>
      </c>
      <c r="N43" s="173">
        <v>17689.75</v>
      </c>
      <c r="O43" s="173">
        <v>19445.764354236962</v>
      </c>
      <c r="P43" s="172"/>
    </row>
    <row r="44" spans="1:16" ht="15" customHeight="1">
      <c r="A44" s="167">
        <v>1.2</v>
      </c>
      <c r="B44" s="291" t="s">
        <v>316</v>
      </c>
      <c r="C44" s="148" t="s">
        <v>418</v>
      </c>
      <c r="D44" s="291" t="s">
        <v>699</v>
      </c>
      <c r="E44" s="292" t="s">
        <v>129</v>
      </c>
      <c r="F44" s="214">
        <v>192</v>
      </c>
      <c r="G44" s="214">
        <v>9063</v>
      </c>
      <c r="H44" s="168">
        <v>2.1185038066865278</v>
      </c>
      <c r="I44" s="153"/>
      <c r="J44" s="149" t="s">
        <v>16</v>
      </c>
      <c r="K44" s="173">
        <v>6827</v>
      </c>
      <c r="L44" s="173">
        <v>48012</v>
      </c>
      <c r="M44" s="173">
        <v>16866</v>
      </c>
      <c r="N44" s="173">
        <v>9468.5</v>
      </c>
      <c r="O44" s="173">
        <v>10257.086502549557</v>
      </c>
    </row>
    <row r="45" spans="1:16" ht="15" customHeight="1">
      <c r="A45" s="167">
        <v>1.2</v>
      </c>
      <c r="B45" s="291" t="s">
        <v>336</v>
      </c>
      <c r="C45" s="148" t="s">
        <v>427</v>
      </c>
      <c r="D45" s="291" t="s">
        <v>699</v>
      </c>
      <c r="E45" s="292" t="s">
        <v>129</v>
      </c>
      <c r="F45" s="214">
        <v>433</v>
      </c>
      <c r="G45" s="214">
        <v>30627</v>
      </c>
      <c r="H45" s="168">
        <v>1.4137852221895713</v>
      </c>
      <c r="I45" s="153"/>
      <c r="J45" s="149" t="s">
        <v>18</v>
      </c>
      <c r="K45" s="173">
        <v>5145</v>
      </c>
      <c r="L45" s="173">
        <v>110891</v>
      </c>
      <c r="M45" s="173">
        <v>28776</v>
      </c>
      <c r="N45" s="173">
        <v>31850</v>
      </c>
      <c r="O45" s="173">
        <v>24470.343526535682</v>
      </c>
    </row>
    <row r="46" spans="1:16" ht="15" customHeight="1">
      <c r="A46" s="167">
        <v>1.2</v>
      </c>
      <c r="B46" s="291" t="s">
        <v>419</v>
      </c>
      <c r="C46" s="148" t="s">
        <v>647</v>
      </c>
      <c r="D46" s="291" t="s">
        <v>699</v>
      </c>
      <c r="E46" s="292" t="s">
        <v>129</v>
      </c>
      <c r="F46" s="214">
        <v>978</v>
      </c>
      <c r="G46" s="214">
        <v>68099</v>
      </c>
      <c r="H46" s="168">
        <v>1.4361444367758704</v>
      </c>
      <c r="I46" s="153"/>
      <c r="J46" s="154"/>
      <c r="K46" s="43"/>
      <c r="L46" s="43"/>
      <c r="M46" s="43"/>
      <c r="N46" s="43"/>
      <c r="O46" s="43"/>
    </row>
    <row r="47" spans="1:16" ht="15" customHeight="1">
      <c r="A47" s="167">
        <v>1.2</v>
      </c>
      <c r="B47" s="291" t="s">
        <v>302</v>
      </c>
      <c r="C47" s="148" t="s">
        <v>428</v>
      </c>
      <c r="D47" s="291" t="s">
        <v>699</v>
      </c>
      <c r="E47" s="292" t="s">
        <v>129</v>
      </c>
      <c r="F47" s="214">
        <v>394</v>
      </c>
      <c r="G47" s="214">
        <v>21330</v>
      </c>
      <c r="H47" s="168">
        <v>1.8471636193155181</v>
      </c>
      <c r="I47" s="153"/>
      <c r="J47" s="155"/>
      <c r="K47" s="31"/>
      <c r="L47" s="31"/>
      <c r="M47" s="31"/>
      <c r="N47" s="31"/>
      <c r="O47" s="31"/>
    </row>
    <row r="48" spans="1:16" ht="15" customHeight="1">
      <c r="A48" s="167">
        <v>1.2</v>
      </c>
      <c r="B48" s="291" t="s">
        <v>299</v>
      </c>
      <c r="C48" s="148" t="s">
        <v>415</v>
      </c>
      <c r="D48" s="291" t="s">
        <v>699</v>
      </c>
      <c r="E48" s="292" t="s">
        <v>129</v>
      </c>
      <c r="F48" s="214">
        <v>387</v>
      </c>
      <c r="G48" s="214">
        <v>20116</v>
      </c>
      <c r="H48" s="168">
        <v>1.9238417180353946</v>
      </c>
      <c r="I48" s="153"/>
      <c r="J48" s="155"/>
      <c r="K48" s="31"/>
      <c r="L48" s="31"/>
      <c r="M48" s="31"/>
      <c r="N48" s="31"/>
      <c r="O48" s="31"/>
    </row>
    <row r="49" spans="1:16" ht="15" customHeight="1">
      <c r="A49" s="167">
        <v>1.2</v>
      </c>
      <c r="B49" s="291" t="s">
        <v>319</v>
      </c>
      <c r="C49" s="148" t="s">
        <v>420</v>
      </c>
      <c r="D49" s="291" t="s">
        <v>699</v>
      </c>
      <c r="E49" s="292" t="s">
        <v>129</v>
      </c>
      <c r="F49" s="214">
        <v>220</v>
      </c>
      <c r="G49" s="214">
        <v>9306</v>
      </c>
      <c r="H49" s="168">
        <v>2.3640661938534278</v>
      </c>
      <c r="I49" s="153"/>
      <c r="J49" s="155"/>
      <c r="K49" s="31"/>
      <c r="L49" s="31"/>
      <c r="M49" s="31"/>
      <c r="N49" s="31"/>
      <c r="O49" s="31"/>
    </row>
    <row r="50" spans="1:16" ht="15" customHeight="1">
      <c r="A50" s="167">
        <v>1.2</v>
      </c>
      <c r="B50" s="291" t="s">
        <v>663</v>
      </c>
      <c r="C50" s="290" t="s">
        <v>654</v>
      </c>
      <c r="D50" s="291" t="s">
        <v>699</v>
      </c>
      <c r="E50" s="292" t="s">
        <v>129</v>
      </c>
      <c r="F50" s="214">
        <v>921</v>
      </c>
      <c r="G50" s="214">
        <v>50280</v>
      </c>
      <c r="H50" s="168">
        <v>1.8317422434367541</v>
      </c>
      <c r="I50" s="153"/>
      <c r="J50" s="154"/>
      <c r="K50" s="43"/>
      <c r="L50" s="43"/>
      <c r="M50" s="43"/>
      <c r="N50" s="43"/>
      <c r="O50" s="43"/>
    </row>
    <row r="51" spans="1:16" ht="15" customHeight="1">
      <c r="A51" s="167">
        <v>1.2</v>
      </c>
      <c r="B51" s="291" t="s">
        <v>301</v>
      </c>
      <c r="C51" s="148" t="s">
        <v>416</v>
      </c>
      <c r="D51" s="291" t="s">
        <v>699</v>
      </c>
      <c r="E51" s="292" t="s">
        <v>129</v>
      </c>
      <c r="F51" s="214">
        <v>325</v>
      </c>
      <c r="G51" s="214">
        <v>32622</v>
      </c>
      <c r="H51" s="168">
        <v>0.99626019250812337</v>
      </c>
      <c r="I51" s="153"/>
      <c r="J51" s="155"/>
      <c r="K51" s="31"/>
      <c r="L51" s="31"/>
      <c r="M51" s="31"/>
      <c r="N51" s="31"/>
      <c r="O51" s="31"/>
    </row>
    <row r="52" spans="1:16" ht="15" customHeight="1">
      <c r="A52" s="167">
        <v>1.2</v>
      </c>
      <c r="B52" s="291" t="s">
        <v>681</v>
      </c>
      <c r="C52" s="290" t="s">
        <v>680</v>
      </c>
      <c r="D52" s="291" t="s">
        <v>699</v>
      </c>
      <c r="E52" s="292" t="s">
        <v>129</v>
      </c>
      <c r="F52" s="214">
        <v>890</v>
      </c>
      <c r="G52" s="214">
        <v>53125</v>
      </c>
      <c r="H52" s="168">
        <v>1.6752941176470588</v>
      </c>
      <c r="I52" s="153"/>
      <c r="J52" s="155"/>
      <c r="K52" s="31"/>
      <c r="L52" s="31"/>
      <c r="M52" s="31"/>
      <c r="N52" s="31"/>
      <c r="O52" s="31"/>
    </row>
    <row r="53" spans="1:16" ht="15" customHeight="1">
      <c r="A53" s="167">
        <v>1.2</v>
      </c>
      <c r="B53" s="291" t="s">
        <v>321</v>
      </c>
      <c r="C53" s="148" t="s">
        <v>421</v>
      </c>
      <c r="D53" s="291" t="s">
        <v>699</v>
      </c>
      <c r="E53" s="292" t="s">
        <v>129</v>
      </c>
      <c r="F53" s="214">
        <v>386</v>
      </c>
      <c r="G53" s="214">
        <v>14387</v>
      </c>
      <c r="H53" s="168">
        <v>2.6829776881907277</v>
      </c>
      <c r="I53" s="153"/>
      <c r="J53" s="154"/>
      <c r="K53" s="43"/>
      <c r="L53" s="43"/>
      <c r="M53" s="43"/>
      <c r="N53" s="43"/>
      <c r="O53" s="43"/>
    </row>
    <row r="54" spans="1:16" ht="15" customHeight="1">
      <c r="A54" s="167">
        <v>1.2</v>
      </c>
      <c r="B54" s="291" t="s">
        <v>683</v>
      </c>
      <c r="C54" s="290" t="s">
        <v>682</v>
      </c>
      <c r="D54" s="291" t="s">
        <v>699</v>
      </c>
      <c r="E54" s="292" t="s">
        <v>129</v>
      </c>
      <c r="F54" s="214">
        <v>608</v>
      </c>
      <c r="G54" s="214">
        <v>45363</v>
      </c>
      <c r="H54" s="168">
        <v>1.3402993629169146</v>
      </c>
      <c r="I54" s="153"/>
      <c r="J54" s="155"/>
      <c r="K54" s="31"/>
      <c r="L54" s="31"/>
      <c r="M54" s="31"/>
      <c r="N54" s="31"/>
      <c r="O54" s="31"/>
    </row>
    <row r="55" spans="1:16" ht="15" customHeight="1">
      <c r="A55" s="167">
        <v>1.2</v>
      </c>
      <c r="B55" s="291" t="s">
        <v>661</v>
      </c>
      <c r="C55" s="290" t="s">
        <v>656</v>
      </c>
      <c r="D55" s="291" t="s">
        <v>699</v>
      </c>
      <c r="E55" s="292" t="s">
        <v>129</v>
      </c>
      <c r="F55" s="214">
        <v>1142</v>
      </c>
      <c r="G55" s="214">
        <v>63409</v>
      </c>
      <c r="H55" s="168">
        <v>1.8010061663170844</v>
      </c>
      <c r="I55" s="153"/>
      <c r="J55" s="155"/>
      <c r="K55" s="31"/>
      <c r="L55" s="31"/>
      <c r="M55" s="31"/>
      <c r="N55" s="31"/>
      <c r="O55" s="31"/>
    </row>
    <row r="56" spans="1:16" ht="15" customHeight="1">
      <c r="A56" s="167">
        <v>1.2</v>
      </c>
      <c r="B56" s="291" t="s">
        <v>349</v>
      </c>
      <c r="C56" s="148" t="s">
        <v>429</v>
      </c>
      <c r="D56" s="291" t="s">
        <v>699</v>
      </c>
      <c r="E56" s="292" t="s">
        <v>129</v>
      </c>
      <c r="F56" s="214">
        <v>467</v>
      </c>
      <c r="G56" s="214">
        <v>47573</v>
      </c>
      <c r="H56" s="168">
        <v>0.98164925482942</v>
      </c>
      <c r="I56" s="153"/>
      <c r="J56" s="155"/>
      <c r="K56" s="31"/>
      <c r="L56" s="31"/>
      <c r="M56" s="31"/>
      <c r="N56" s="31"/>
      <c r="O56" s="31"/>
    </row>
    <row r="57" spans="1:16" ht="15" customHeight="1">
      <c r="A57" s="167">
        <v>1.2</v>
      </c>
      <c r="B57" s="293" t="s">
        <v>289</v>
      </c>
      <c r="C57" s="150" t="s">
        <v>422</v>
      </c>
      <c r="D57" s="293" t="s">
        <v>699</v>
      </c>
      <c r="E57" s="294" t="s">
        <v>129</v>
      </c>
      <c r="F57" s="214">
        <v>538</v>
      </c>
      <c r="G57" s="214">
        <v>19693</v>
      </c>
      <c r="H57" s="189">
        <v>2.7319352054029351</v>
      </c>
      <c r="I57" s="153"/>
      <c r="J57" s="154"/>
      <c r="K57" s="43"/>
      <c r="L57" s="43"/>
      <c r="M57" s="43"/>
      <c r="N57" s="43"/>
      <c r="O57" s="43"/>
    </row>
    <row r="58" spans="1:16" ht="15" customHeight="1">
      <c r="A58" s="167">
        <v>1.2</v>
      </c>
      <c r="B58" s="291" t="s">
        <v>322</v>
      </c>
      <c r="C58" s="148" t="s">
        <v>423</v>
      </c>
      <c r="D58" s="291" t="s">
        <v>699</v>
      </c>
      <c r="E58" s="292" t="s">
        <v>129</v>
      </c>
      <c r="F58" s="214">
        <v>317</v>
      </c>
      <c r="G58" s="214">
        <v>13501</v>
      </c>
      <c r="H58" s="168">
        <v>2.347974224131546</v>
      </c>
      <c r="I58" s="153"/>
      <c r="J58" s="155"/>
      <c r="K58" s="31"/>
      <c r="L58" s="31"/>
      <c r="M58" s="31"/>
      <c r="N58" s="31"/>
      <c r="O58" s="31"/>
    </row>
    <row r="59" spans="1:16" ht="15" customHeight="1">
      <c r="A59" s="167">
        <v>1.2</v>
      </c>
      <c r="B59" s="291" t="s">
        <v>342</v>
      </c>
      <c r="C59" s="148" t="s">
        <v>430</v>
      </c>
      <c r="D59" s="291" t="s">
        <v>699</v>
      </c>
      <c r="E59" s="292" t="s">
        <v>129</v>
      </c>
      <c r="F59" s="214">
        <v>338</v>
      </c>
      <c r="G59" s="214">
        <v>15168</v>
      </c>
      <c r="H59" s="168">
        <v>2.2283755274261603</v>
      </c>
      <c r="I59" s="153"/>
    </row>
    <row r="60" spans="1:16" ht="15" customHeight="1">
      <c r="A60" s="167">
        <v>1.2</v>
      </c>
      <c r="B60" s="291" t="s">
        <v>323</v>
      </c>
      <c r="C60" s="148" t="s">
        <v>424</v>
      </c>
      <c r="D60" s="291" t="s">
        <v>699</v>
      </c>
      <c r="E60" s="292" t="s">
        <v>129</v>
      </c>
      <c r="F60" s="214">
        <v>207</v>
      </c>
      <c r="G60" s="214">
        <v>9023</v>
      </c>
      <c r="H60" s="168">
        <v>2.2941372049207582</v>
      </c>
      <c r="I60" s="153"/>
      <c r="P60" s="172"/>
    </row>
    <row r="61" spans="1:16" ht="15" customHeight="1">
      <c r="A61" s="167">
        <v>1.2</v>
      </c>
      <c r="B61" s="291" t="s">
        <v>324</v>
      </c>
      <c r="C61" s="148" t="s">
        <v>691</v>
      </c>
      <c r="D61" s="291" t="s">
        <v>699</v>
      </c>
      <c r="E61" s="292" t="s">
        <v>129</v>
      </c>
      <c r="F61" s="214">
        <v>456</v>
      </c>
      <c r="G61" s="214">
        <v>20413</v>
      </c>
      <c r="H61" s="168">
        <v>2.233870572674276</v>
      </c>
      <c r="I61" s="153"/>
      <c r="P61" s="172"/>
    </row>
    <row r="62" spans="1:16" ht="15" customHeight="1">
      <c r="A62" s="167">
        <v>1.2</v>
      </c>
      <c r="B62" s="292" t="s">
        <v>290</v>
      </c>
      <c r="C62" s="149" t="s">
        <v>425</v>
      </c>
      <c r="D62" s="291" t="s">
        <v>699</v>
      </c>
      <c r="E62" s="292" t="s">
        <v>129</v>
      </c>
      <c r="F62" s="214">
        <v>199</v>
      </c>
      <c r="G62" s="214">
        <v>11299</v>
      </c>
      <c r="H62" s="168">
        <v>1.7612178068855651</v>
      </c>
      <c r="I62" s="153"/>
      <c r="J62" s="190"/>
      <c r="K62" s="191"/>
      <c r="L62" s="191"/>
      <c r="M62" s="191"/>
      <c r="N62" s="192"/>
      <c r="O62" s="192"/>
      <c r="P62" s="172"/>
    </row>
    <row r="63" spans="1:16" ht="15" customHeight="1">
      <c r="A63" s="167">
        <v>1.2</v>
      </c>
      <c r="B63" s="291" t="s">
        <v>352</v>
      </c>
      <c r="C63" s="148" t="s">
        <v>431</v>
      </c>
      <c r="D63" s="291" t="s">
        <v>699</v>
      </c>
      <c r="E63" s="292" t="s">
        <v>129</v>
      </c>
      <c r="F63" s="214">
        <v>352</v>
      </c>
      <c r="G63" s="214">
        <v>21431</v>
      </c>
      <c r="H63" s="168">
        <v>1.6424805188745275</v>
      </c>
      <c r="I63" s="153"/>
      <c r="J63" s="154"/>
      <c r="K63" s="46"/>
      <c r="L63" s="46"/>
      <c r="M63" s="46"/>
      <c r="N63" s="46"/>
      <c r="O63" s="46"/>
      <c r="P63" s="172"/>
    </row>
    <row r="64" spans="1:16" ht="15" customHeight="1">
      <c r="A64" s="167">
        <v>1.2</v>
      </c>
      <c r="B64" s="291" t="s">
        <v>332</v>
      </c>
      <c r="C64" s="148" t="s">
        <v>432</v>
      </c>
      <c r="D64" s="291" t="s">
        <v>699</v>
      </c>
      <c r="E64" s="292" t="s">
        <v>129</v>
      </c>
      <c r="F64" s="214">
        <v>205</v>
      </c>
      <c r="G64" s="214">
        <v>13102</v>
      </c>
      <c r="H64" s="168">
        <v>1.5646466188368189</v>
      </c>
      <c r="I64" s="153"/>
      <c r="J64" s="154"/>
      <c r="K64" s="46"/>
      <c r="L64" s="46"/>
      <c r="M64" s="46"/>
      <c r="N64" s="46"/>
      <c r="O64" s="46"/>
      <c r="P64" s="172"/>
    </row>
    <row r="65" spans="1:16" ht="15" customHeight="1">
      <c r="A65" s="167">
        <v>1.2</v>
      </c>
      <c r="B65" s="291" t="s">
        <v>303</v>
      </c>
      <c r="C65" s="148" t="s">
        <v>417</v>
      </c>
      <c r="D65" s="291" t="s">
        <v>699</v>
      </c>
      <c r="E65" s="292" t="s">
        <v>129</v>
      </c>
      <c r="F65" s="214">
        <v>465</v>
      </c>
      <c r="G65" s="214">
        <v>23637</v>
      </c>
      <c r="H65" s="168">
        <v>1.9672547277573296</v>
      </c>
      <c r="I65" s="153"/>
      <c r="J65" s="155"/>
      <c r="K65" s="30"/>
      <c r="L65" s="30"/>
      <c r="M65" s="30"/>
      <c r="N65" s="30"/>
      <c r="O65" s="30"/>
      <c r="P65" s="172"/>
    </row>
    <row r="66" spans="1:16" ht="15" customHeight="1">
      <c r="A66" s="167">
        <v>1.2</v>
      </c>
      <c r="B66" s="291" t="s">
        <v>337</v>
      </c>
      <c r="C66" s="148" t="s">
        <v>433</v>
      </c>
      <c r="D66" s="291" t="s">
        <v>699</v>
      </c>
      <c r="E66" s="292" t="s">
        <v>129</v>
      </c>
      <c r="F66" s="214">
        <v>307</v>
      </c>
      <c r="G66" s="214">
        <v>19703</v>
      </c>
      <c r="H66" s="168">
        <v>1.5581383545652947</v>
      </c>
      <c r="I66" s="153"/>
      <c r="J66" s="155"/>
      <c r="K66" s="30"/>
      <c r="L66" s="30"/>
      <c r="M66" s="30"/>
      <c r="N66" s="30"/>
      <c r="O66" s="30"/>
      <c r="P66" s="172"/>
    </row>
    <row r="67" spans="1:16" ht="15" customHeight="1">
      <c r="A67" s="193">
        <v>1.2</v>
      </c>
      <c r="B67" s="291" t="s">
        <v>230</v>
      </c>
      <c r="C67" s="148" t="s">
        <v>470</v>
      </c>
      <c r="D67" s="291" t="s">
        <v>650</v>
      </c>
      <c r="E67" s="292" t="s">
        <v>16</v>
      </c>
      <c r="F67" s="214">
        <v>221</v>
      </c>
      <c r="G67" s="214">
        <v>16838</v>
      </c>
      <c r="H67" s="168">
        <v>1.3125074236845231</v>
      </c>
      <c r="I67" s="153"/>
      <c r="J67" s="155"/>
      <c r="K67" s="30"/>
      <c r="L67" s="30"/>
      <c r="M67" s="30"/>
      <c r="N67" s="30"/>
      <c r="O67" s="30"/>
      <c r="P67" s="172"/>
    </row>
    <row r="68" spans="1:16" ht="15" customHeight="1">
      <c r="A68" s="167">
        <v>1.2</v>
      </c>
      <c r="B68" s="291" t="s">
        <v>310</v>
      </c>
      <c r="C68" s="148" t="s">
        <v>471</v>
      </c>
      <c r="D68" s="291" t="s">
        <v>650</v>
      </c>
      <c r="E68" s="292" t="s">
        <v>16</v>
      </c>
      <c r="F68" s="214">
        <v>155</v>
      </c>
      <c r="G68" s="214">
        <v>8210</v>
      </c>
      <c r="H68" s="168">
        <v>1.8879415347137638</v>
      </c>
      <c r="I68" s="153"/>
      <c r="J68" s="154"/>
      <c r="K68" s="46"/>
      <c r="L68" s="46"/>
      <c r="M68" s="46"/>
      <c r="N68" s="46"/>
      <c r="O68" s="46"/>
      <c r="P68" s="172"/>
    </row>
    <row r="69" spans="1:16" ht="15" customHeight="1">
      <c r="A69" s="167">
        <v>1.2</v>
      </c>
      <c r="B69" s="291" t="s">
        <v>690</v>
      </c>
      <c r="C69" s="290" t="s">
        <v>692</v>
      </c>
      <c r="D69" s="291" t="s">
        <v>650</v>
      </c>
      <c r="E69" s="292" t="s">
        <v>16</v>
      </c>
      <c r="F69" s="214">
        <v>575</v>
      </c>
      <c r="G69" s="214">
        <v>45828</v>
      </c>
      <c r="H69" s="168">
        <v>1.2546914550056734</v>
      </c>
      <c r="I69" s="153"/>
      <c r="J69" s="155"/>
      <c r="K69" s="30"/>
      <c r="L69" s="30"/>
      <c r="M69" s="30"/>
      <c r="N69" s="30"/>
      <c r="O69" s="30"/>
      <c r="P69" s="172"/>
    </row>
    <row r="70" spans="1:16" ht="15" customHeight="1">
      <c r="A70" s="167">
        <v>1.2</v>
      </c>
      <c r="B70" s="291" t="s">
        <v>384</v>
      </c>
      <c r="C70" s="148" t="s">
        <v>472</v>
      </c>
      <c r="D70" s="291" t="s">
        <v>650</v>
      </c>
      <c r="E70" s="292" t="s">
        <v>16</v>
      </c>
      <c r="F70" s="214">
        <v>279</v>
      </c>
      <c r="G70" s="214">
        <v>13553</v>
      </c>
      <c r="H70" s="168">
        <v>2.058584815170073</v>
      </c>
      <c r="I70" s="153"/>
      <c r="J70" s="155"/>
      <c r="K70" s="30"/>
      <c r="L70" s="30"/>
      <c r="M70" s="30"/>
      <c r="N70" s="30"/>
      <c r="O70" s="30"/>
      <c r="P70" s="172"/>
    </row>
    <row r="71" spans="1:16" ht="15" customHeight="1">
      <c r="A71" s="167">
        <v>1.2</v>
      </c>
      <c r="B71" s="291" t="s">
        <v>670</v>
      </c>
      <c r="C71" s="290" t="s">
        <v>669</v>
      </c>
      <c r="D71" s="291" t="s">
        <v>650</v>
      </c>
      <c r="E71" s="292" t="s">
        <v>16</v>
      </c>
      <c r="F71" s="214">
        <v>720</v>
      </c>
      <c r="G71" s="214">
        <v>38565</v>
      </c>
      <c r="H71" s="168">
        <v>1.8669778296382731</v>
      </c>
      <c r="I71" s="153"/>
      <c r="J71" s="154"/>
      <c r="K71" s="46"/>
      <c r="L71" s="46"/>
      <c r="M71" s="46"/>
      <c r="N71" s="46"/>
      <c r="O71" s="46"/>
      <c r="P71" s="172"/>
    </row>
    <row r="72" spans="1:16" ht="15" customHeight="1">
      <c r="A72" s="167">
        <v>1.2</v>
      </c>
      <c r="B72" s="291" t="s">
        <v>366</v>
      </c>
      <c r="C72" s="148" t="s">
        <v>473</v>
      </c>
      <c r="D72" s="291" t="s">
        <v>650</v>
      </c>
      <c r="E72" s="292" t="s">
        <v>16</v>
      </c>
      <c r="F72" s="214">
        <v>344</v>
      </c>
      <c r="G72" s="214">
        <v>22055</v>
      </c>
      <c r="H72" s="168">
        <v>1.5597370210836545</v>
      </c>
      <c r="I72" s="153"/>
      <c r="J72" s="155"/>
      <c r="K72" s="30"/>
      <c r="L72" s="30"/>
      <c r="M72" s="30"/>
      <c r="N72" s="30"/>
      <c r="O72" s="30"/>
      <c r="P72" s="172"/>
    </row>
    <row r="73" spans="1:16" ht="15" customHeight="1">
      <c r="A73" s="167">
        <v>1.2</v>
      </c>
      <c r="B73" s="291" t="s">
        <v>368</v>
      </c>
      <c r="C73" s="148" t="s">
        <v>693</v>
      </c>
      <c r="D73" s="291" t="s">
        <v>650</v>
      </c>
      <c r="E73" s="292" t="s">
        <v>16</v>
      </c>
      <c r="F73" s="214">
        <v>420</v>
      </c>
      <c r="G73" s="214">
        <v>21002</v>
      </c>
      <c r="H73" s="168">
        <v>1.9998095419483859</v>
      </c>
      <c r="I73" s="153"/>
      <c r="J73" s="155"/>
      <c r="K73" s="30"/>
      <c r="L73" s="30"/>
      <c r="M73" s="30"/>
      <c r="N73" s="30"/>
      <c r="O73" s="30"/>
      <c r="P73" s="172"/>
    </row>
    <row r="74" spans="1:16" ht="15" customHeight="1">
      <c r="A74" s="167">
        <v>1.2</v>
      </c>
      <c r="B74" s="291" t="s">
        <v>259</v>
      </c>
      <c r="C74" s="148" t="s">
        <v>474</v>
      </c>
      <c r="D74" s="291" t="s">
        <v>650</v>
      </c>
      <c r="E74" s="292" t="s">
        <v>16</v>
      </c>
      <c r="F74" s="214">
        <v>201</v>
      </c>
      <c r="G74" s="214">
        <v>14967</v>
      </c>
      <c r="H74" s="168">
        <v>1.3429544998997796</v>
      </c>
      <c r="I74" s="153"/>
      <c r="J74" s="155"/>
      <c r="K74" s="30"/>
      <c r="L74" s="30"/>
      <c r="M74" s="30"/>
      <c r="N74" s="30"/>
      <c r="O74" s="30"/>
      <c r="P74" s="172"/>
    </row>
    <row r="75" spans="1:16" ht="15" customHeight="1">
      <c r="A75" s="167">
        <v>1.2</v>
      </c>
      <c r="B75" s="291" t="s">
        <v>346</v>
      </c>
      <c r="C75" s="148" t="s">
        <v>475</v>
      </c>
      <c r="D75" s="291" t="s">
        <v>650</v>
      </c>
      <c r="E75" s="292" t="s">
        <v>16</v>
      </c>
      <c r="F75" s="214">
        <v>279</v>
      </c>
      <c r="G75" s="214">
        <v>18956</v>
      </c>
      <c r="H75" s="168">
        <v>1.4718294998944925</v>
      </c>
      <c r="I75" s="153"/>
      <c r="J75" s="154"/>
      <c r="K75" s="46"/>
      <c r="L75" s="46"/>
      <c r="M75" s="46"/>
      <c r="N75" s="46"/>
      <c r="O75" s="46"/>
      <c r="P75" s="172"/>
    </row>
    <row r="76" spans="1:16" ht="15" customHeight="1">
      <c r="A76" s="167">
        <v>1.2</v>
      </c>
      <c r="B76" s="291" t="s">
        <v>312</v>
      </c>
      <c r="C76" s="148" t="s">
        <v>311</v>
      </c>
      <c r="D76" s="291" t="s">
        <v>650</v>
      </c>
      <c r="E76" s="292" t="s">
        <v>16</v>
      </c>
      <c r="F76" s="214">
        <v>678</v>
      </c>
      <c r="G76" s="214">
        <v>48012</v>
      </c>
      <c r="H76" s="168">
        <v>1.4121469632591852</v>
      </c>
      <c r="I76" s="153"/>
      <c r="J76" s="155"/>
      <c r="K76" s="30"/>
      <c r="L76" s="30"/>
      <c r="M76" s="30"/>
      <c r="N76" s="30"/>
      <c r="O76" s="30"/>
      <c r="P76" s="172"/>
    </row>
    <row r="77" spans="1:16" ht="15" customHeight="1">
      <c r="A77" s="167">
        <v>1.2</v>
      </c>
      <c r="B77" s="291" t="s">
        <v>462</v>
      </c>
      <c r="C77" s="148" t="s">
        <v>463</v>
      </c>
      <c r="D77" s="291" t="s">
        <v>650</v>
      </c>
      <c r="E77" s="292" t="s">
        <v>16</v>
      </c>
      <c r="F77" s="214">
        <v>469</v>
      </c>
      <c r="G77" s="214">
        <v>30961</v>
      </c>
      <c r="H77" s="168">
        <v>1.5148089531991862</v>
      </c>
      <c r="I77" s="153"/>
      <c r="P77" s="172"/>
    </row>
    <row r="78" spans="1:16" ht="15" customHeight="1">
      <c r="A78" s="167">
        <v>1.2</v>
      </c>
      <c r="B78" s="291" t="s">
        <v>282</v>
      </c>
      <c r="C78" s="148" t="s">
        <v>464</v>
      </c>
      <c r="D78" s="291" t="s">
        <v>650</v>
      </c>
      <c r="E78" s="292" t="s">
        <v>16</v>
      </c>
      <c r="F78" s="214">
        <v>421</v>
      </c>
      <c r="G78" s="214">
        <v>22069</v>
      </c>
      <c r="H78" s="168">
        <v>1.9076532692917667</v>
      </c>
      <c r="I78" s="153"/>
      <c r="P78" s="172"/>
    </row>
    <row r="79" spans="1:16" ht="15" customHeight="1">
      <c r="A79" s="167">
        <v>1.2</v>
      </c>
      <c r="B79" s="296" t="s">
        <v>257</v>
      </c>
      <c r="C79" s="148" t="s">
        <v>476</v>
      </c>
      <c r="D79" s="291" t="s">
        <v>650</v>
      </c>
      <c r="E79" s="292" t="s">
        <v>16</v>
      </c>
      <c r="F79" s="214">
        <v>205</v>
      </c>
      <c r="G79" s="214">
        <v>11077</v>
      </c>
      <c r="H79" s="168">
        <v>1.850681592488941</v>
      </c>
      <c r="I79" s="153"/>
      <c r="P79" s="172"/>
    </row>
    <row r="80" spans="1:16" ht="15" customHeight="1">
      <c r="A80" s="167">
        <v>1.2</v>
      </c>
      <c r="B80" s="291" t="s">
        <v>373</v>
      </c>
      <c r="C80" s="148" t="s">
        <v>477</v>
      </c>
      <c r="D80" s="291" t="s">
        <v>650</v>
      </c>
      <c r="E80" s="292" t="s">
        <v>16</v>
      </c>
      <c r="F80" s="214">
        <v>163</v>
      </c>
      <c r="G80" s="214">
        <v>14428</v>
      </c>
      <c r="H80" s="168">
        <v>1.1297477127807043</v>
      </c>
      <c r="I80" s="153"/>
      <c r="J80" s="194"/>
      <c r="K80" s="191"/>
      <c r="L80" s="191"/>
      <c r="M80" s="191"/>
      <c r="N80" s="192"/>
      <c r="O80" s="192"/>
      <c r="P80" s="172"/>
    </row>
    <row r="81" spans="1:16" ht="15" customHeight="1">
      <c r="A81" s="167">
        <v>1.2</v>
      </c>
      <c r="B81" s="291" t="s">
        <v>294</v>
      </c>
      <c r="C81" s="148" t="s">
        <v>478</v>
      </c>
      <c r="D81" s="291" t="s">
        <v>650</v>
      </c>
      <c r="E81" s="292" t="s">
        <v>16</v>
      </c>
      <c r="F81" s="214">
        <v>279</v>
      </c>
      <c r="G81" s="214">
        <v>12168</v>
      </c>
      <c r="H81" s="168">
        <v>2.2928994082840237</v>
      </c>
      <c r="I81" s="153"/>
      <c r="J81" s="154"/>
      <c r="K81" s="46"/>
      <c r="L81" s="46"/>
      <c r="M81" s="46"/>
      <c r="N81" s="46"/>
      <c r="O81" s="46"/>
      <c r="P81" s="172"/>
    </row>
    <row r="82" spans="1:16" ht="15" customHeight="1">
      <c r="A82" s="167">
        <v>1.2</v>
      </c>
      <c r="B82" s="291" t="s">
        <v>375</v>
      </c>
      <c r="C82" s="148" t="s">
        <v>465</v>
      </c>
      <c r="D82" s="291" t="s">
        <v>650</v>
      </c>
      <c r="E82" s="292" t="s">
        <v>16</v>
      </c>
      <c r="F82" s="214">
        <v>322</v>
      </c>
      <c r="G82" s="214">
        <v>14495</v>
      </c>
      <c r="H82" s="168">
        <v>2.2214556743704725</v>
      </c>
      <c r="I82" s="153"/>
      <c r="J82" s="154"/>
      <c r="K82" s="46"/>
      <c r="L82" s="46"/>
      <c r="M82" s="46"/>
      <c r="N82" s="46"/>
      <c r="O82" s="46"/>
      <c r="P82" s="172"/>
    </row>
    <row r="83" spans="1:16" ht="15" customHeight="1">
      <c r="A83" s="167">
        <v>1.2</v>
      </c>
      <c r="B83" s="291" t="s">
        <v>673</v>
      </c>
      <c r="C83" s="290" t="s">
        <v>674</v>
      </c>
      <c r="D83" s="291" t="s">
        <v>650</v>
      </c>
      <c r="E83" s="292" t="s">
        <v>16</v>
      </c>
      <c r="F83" s="214">
        <v>608</v>
      </c>
      <c r="G83" s="214">
        <v>25131</v>
      </c>
      <c r="H83" s="168">
        <v>2.4193227487963074</v>
      </c>
      <c r="I83" s="153"/>
      <c r="J83" s="155"/>
      <c r="K83" s="30"/>
      <c r="L83" s="30"/>
      <c r="M83" s="30"/>
      <c r="N83" s="30"/>
      <c r="O83" s="30"/>
      <c r="P83" s="172"/>
    </row>
    <row r="84" spans="1:16" ht="15" customHeight="1">
      <c r="A84" s="167">
        <v>1.2</v>
      </c>
      <c r="B84" s="291" t="s">
        <v>350</v>
      </c>
      <c r="C84" s="148" t="s">
        <v>466</v>
      </c>
      <c r="D84" s="291" t="s">
        <v>650</v>
      </c>
      <c r="E84" s="292" t="s">
        <v>16</v>
      </c>
      <c r="F84" s="214">
        <v>429</v>
      </c>
      <c r="G84" s="214">
        <v>22235</v>
      </c>
      <c r="H84" s="168">
        <v>1.9293906004047672</v>
      </c>
      <c r="I84" s="153"/>
      <c r="J84" s="155"/>
      <c r="K84" s="30"/>
      <c r="L84" s="30"/>
      <c r="M84" s="30"/>
      <c r="N84" s="30"/>
      <c r="O84" s="30"/>
      <c r="P84" s="172"/>
    </row>
    <row r="85" spans="1:16" ht="15" customHeight="1">
      <c r="A85" s="167">
        <v>1.2</v>
      </c>
      <c r="B85" s="291" t="s">
        <v>339</v>
      </c>
      <c r="C85" s="148" t="s">
        <v>479</v>
      </c>
      <c r="D85" s="291" t="s">
        <v>650</v>
      </c>
      <c r="E85" s="292" t="s">
        <v>16</v>
      </c>
      <c r="F85" s="214">
        <v>217</v>
      </c>
      <c r="G85" s="214">
        <v>16783</v>
      </c>
      <c r="H85" s="168">
        <v>1.2929750342608592</v>
      </c>
      <c r="I85" s="153"/>
      <c r="J85" s="155"/>
      <c r="K85" s="30"/>
      <c r="L85" s="30"/>
      <c r="M85" s="30"/>
      <c r="N85" s="30"/>
      <c r="O85" s="30"/>
      <c r="P85" s="172"/>
    </row>
    <row r="86" spans="1:16" ht="15" customHeight="1">
      <c r="A86" s="167">
        <v>1.2</v>
      </c>
      <c r="B86" s="291" t="s">
        <v>331</v>
      </c>
      <c r="C86" s="148" t="s">
        <v>480</v>
      </c>
      <c r="D86" s="291" t="s">
        <v>650</v>
      </c>
      <c r="E86" s="292" t="s">
        <v>16</v>
      </c>
      <c r="F86" s="214">
        <v>614</v>
      </c>
      <c r="G86" s="214">
        <v>33044</v>
      </c>
      <c r="H86" s="168">
        <v>1.8581285558649074</v>
      </c>
      <c r="I86" s="153"/>
      <c r="J86" s="154"/>
      <c r="K86" s="46"/>
      <c r="L86" s="46"/>
      <c r="M86" s="46"/>
      <c r="N86" s="46"/>
      <c r="O86" s="46"/>
      <c r="P86" s="172"/>
    </row>
    <row r="87" spans="1:16" ht="15" customHeight="1">
      <c r="A87" s="167">
        <v>1.2</v>
      </c>
      <c r="B87" s="292" t="s">
        <v>381</v>
      </c>
      <c r="C87" s="149" t="s">
        <v>468</v>
      </c>
      <c r="D87" s="292" t="s">
        <v>650</v>
      </c>
      <c r="E87" s="292" t="s">
        <v>16</v>
      </c>
      <c r="F87" s="214">
        <v>176</v>
      </c>
      <c r="G87" s="214">
        <v>10137</v>
      </c>
      <c r="H87" s="168">
        <v>1.7362138699812568</v>
      </c>
      <c r="I87" s="153"/>
      <c r="J87" s="155"/>
      <c r="K87" s="30"/>
      <c r="L87" s="30"/>
      <c r="M87" s="30"/>
      <c r="N87" s="30"/>
      <c r="O87" s="30"/>
      <c r="P87" s="172"/>
    </row>
    <row r="88" spans="1:16" ht="15" customHeight="1">
      <c r="A88" s="167">
        <v>1.2</v>
      </c>
      <c r="B88" s="291" t="s">
        <v>382</v>
      </c>
      <c r="C88" s="148" t="s">
        <v>469</v>
      </c>
      <c r="D88" s="291" t="s">
        <v>650</v>
      </c>
      <c r="E88" s="292" t="s">
        <v>16</v>
      </c>
      <c r="F88" s="214">
        <v>212</v>
      </c>
      <c r="G88" s="214">
        <v>18710</v>
      </c>
      <c r="H88" s="168">
        <v>1.1330839123463388</v>
      </c>
      <c r="I88" s="195"/>
      <c r="J88" s="155"/>
      <c r="K88" s="30"/>
      <c r="L88" s="30"/>
      <c r="M88" s="30"/>
      <c r="N88" s="30"/>
      <c r="O88" s="30"/>
      <c r="P88" s="172"/>
    </row>
    <row r="89" spans="1:16" ht="15" customHeight="1">
      <c r="A89" s="167">
        <v>1.2</v>
      </c>
      <c r="B89" s="291" t="s">
        <v>675</v>
      </c>
      <c r="C89" s="290" t="s">
        <v>694</v>
      </c>
      <c r="D89" s="291" t="s">
        <v>650</v>
      </c>
      <c r="E89" s="292" t="s">
        <v>16</v>
      </c>
      <c r="F89" s="214">
        <v>679</v>
      </c>
      <c r="G89" s="214">
        <v>44829</v>
      </c>
      <c r="H89" s="168">
        <v>1.5146445381337974</v>
      </c>
      <c r="I89" s="195"/>
      <c r="J89" s="154"/>
      <c r="K89" s="46"/>
      <c r="L89" s="46"/>
      <c r="M89" s="46"/>
      <c r="N89" s="46"/>
      <c r="O89" s="46"/>
      <c r="P89" s="172"/>
    </row>
    <row r="90" spans="1:16" ht="15" customHeight="1">
      <c r="A90" s="167">
        <v>1.2</v>
      </c>
      <c r="B90" s="291" t="s">
        <v>379</v>
      </c>
      <c r="C90" s="148" t="s">
        <v>695</v>
      </c>
      <c r="D90" s="291" t="s">
        <v>650</v>
      </c>
      <c r="E90" s="292" t="s">
        <v>16</v>
      </c>
      <c r="F90" s="214">
        <v>364</v>
      </c>
      <c r="G90" s="214">
        <v>17390</v>
      </c>
      <c r="H90" s="168">
        <v>2.0931569867740079</v>
      </c>
      <c r="I90" s="153"/>
      <c r="J90" s="155"/>
      <c r="K90" s="30"/>
      <c r="L90" s="30"/>
      <c r="M90" s="30"/>
      <c r="N90" s="30"/>
      <c r="O90" s="30"/>
      <c r="P90" s="172"/>
    </row>
    <row r="91" spans="1:16" ht="15" customHeight="1">
      <c r="A91" s="167">
        <v>1.2</v>
      </c>
      <c r="B91" s="291" t="s">
        <v>374</v>
      </c>
      <c r="C91" s="148" t="s">
        <v>481</v>
      </c>
      <c r="D91" s="291" t="s">
        <v>650</v>
      </c>
      <c r="E91" s="292" t="s">
        <v>16</v>
      </c>
      <c r="F91" s="214">
        <v>405</v>
      </c>
      <c r="G91" s="214">
        <v>24779</v>
      </c>
      <c r="H91" s="168">
        <v>1.6344485249606522</v>
      </c>
      <c r="I91" s="153"/>
      <c r="J91" s="155"/>
      <c r="K91" s="30"/>
      <c r="L91" s="30"/>
      <c r="M91" s="30"/>
      <c r="N91" s="30"/>
      <c r="O91" s="30"/>
      <c r="P91" s="172"/>
    </row>
    <row r="92" spans="1:16" ht="15" customHeight="1">
      <c r="A92" s="167">
        <v>1.2</v>
      </c>
      <c r="B92" s="291" t="s">
        <v>369</v>
      </c>
      <c r="C92" s="148" t="s">
        <v>696</v>
      </c>
      <c r="D92" s="291" t="s">
        <v>20</v>
      </c>
      <c r="E92" s="292" t="s">
        <v>16</v>
      </c>
      <c r="F92" s="214">
        <v>207</v>
      </c>
      <c r="G92" s="214">
        <v>14332</v>
      </c>
      <c r="H92" s="168">
        <v>1.444320401897851</v>
      </c>
      <c r="I92" s="153"/>
      <c r="J92" s="155"/>
      <c r="K92" s="30"/>
      <c r="L92" s="30"/>
      <c r="M92" s="30"/>
      <c r="N92" s="30"/>
      <c r="O92" s="30"/>
      <c r="P92" s="172"/>
    </row>
    <row r="93" spans="1:16" ht="15" customHeight="1">
      <c r="A93" s="167">
        <v>1.2</v>
      </c>
      <c r="B93" s="291" t="s">
        <v>370</v>
      </c>
      <c r="C93" s="148" t="s">
        <v>455</v>
      </c>
      <c r="D93" s="291" t="s">
        <v>20</v>
      </c>
      <c r="E93" s="292" t="s">
        <v>16</v>
      </c>
      <c r="F93" s="214">
        <v>191</v>
      </c>
      <c r="G93" s="214">
        <v>10653</v>
      </c>
      <c r="H93" s="168">
        <v>1.7929221815451046</v>
      </c>
      <c r="I93" s="153"/>
      <c r="J93" s="154"/>
      <c r="K93" s="46"/>
      <c r="L93" s="46"/>
      <c r="M93" s="46"/>
      <c r="N93" s="46"/>
      <c r="O93" s="46"/>
      <c r="P93" s="172"/>
    </row>
    <row r="94" spans="1:16" ht="15" customHeight="1">
      <c r="A94" s="167">
        <v>1.2</v>
      </c>
      <c r="B94" s="291" t="s">
        <v>354</v>
      </c>
      <c r="C94" s="148" t="s">
        <v>443</v>
      </c>
      <c r="D94" s="291" t="s">
        <v>20</v>
      </c>
      <c r="E94" s="292" t="s">
        <v>16</v>
      </c>
      <c r="F94" s="214">
        <v>369</v>
      </c>
      <c r="G94" s="214">
        <v>21444</v>
      </c>
      <c r="H94" s="168">
        <v>1.7207610520425294</v>
      </c>
      <c r="I94" s="153"/>
      <c r="J94" s="155"/>
      <c r="K94" s="30"/>
      <c r="L94" s="30"/>
      <c r="M94" s="30"/>
      <c r="N94" s="30"/>
      <c r="O94" s="30"/>
      <c r="P94" s="172"/>
    </row>
    <row r="95" spans="1:16" ht="15" customHeight="1">
      <c r="A95" s="167">
        <v>1.2</v>
      </c>
      <c r="B95" s="291" t="s">
        <v>444</v>
      </c>
      <c r="C95" s="148" t="s">
        <v>445</v>
      </c>
      <c r="D95" s="291" t="s">
        <v>20</v>
      </c>
      <c r="E95" s="292" t="s">
        <v>16</v>
      </c>
      <c r="F95" s="214">
        <v>196</v>
      </c>
      <c r="G95" s="214">
        <v>12381</v>
      </c>
      <c r="H95" s="168">
        <v>1.5830708343429449</v>
      </c>
      <c r="I95" s="195"/>
      <c r="P95" s="172"/>
    </row>
    <row r="96" spans="1:16" ht="15" customHeight="1">
      <c r="A96" s="167">
        <v>1.2</v>
      </c>
      <c r="B96" s="291" t="s">
        <v>677</v>
      </c>
      <c r="C96" s="290" t="s">
        <v>678</v>
      </c>
      <c r="D96" s="291" t="s">
        <v>20</v>
      </c>
      <c r="E96" s="292" t="s">
        <v>16</v>
      </c>
      <c r="F96" s="214">
        <v>736</v>
      </c>
      <c r="G96" s="214">
        <v>44381</v>
      </c>
      <c r="H96" s="168">
        <v>1.6583673193483699</v>
      </c>
      <c r="I96" s="183"/>
      <c r="P96" s="172"/>
    </row>
    <row r="97" spans="1:16" ht="15" customHeight="1">
      <c r="A97" s="167">
        <v>1.2</v>
      </c>
      <c r="B97" s="291" t="s">
        <v>355</v>
      </c>
      <c r="C97" s="148" t="s">
        <v>456</v>
      </c>
      <c r="D97" s="291" t="s">
        <v>20</v>
      </c>
      <c r="E97" s="292" t="s">
        <v>16</v>
      </c>
      <c r="F97" s="214">
        <v>263</v>
      </c>
      <c r="G97" s="214">
        <v>10810</v>
      </c>
      <c r="H97" s="168">
        <v>2.432932469935245</v>
      </c>
      <c r="I97" s="153"/>
      <c r="P97" s="172"/>
    </row>
    <row r="98" spans="1:16" ht="15" customHeight="1">
      <c r="A98" s="167">
        <v>1.2</v>
      </c>
      <c r="B98" s="291" t="s">
        <v>371</v>
      </c>
      <c r="C98" s="148" t="s">
        <v>457</v>
      </c>
      <c r="D98" s="291" t="s">
        <v>20</v>
      </c>
      <c r="E98" s="292" t="s">
        <v>16</v>
      </c>
      <c r="F98" s="214">
        <v>487</v>
      </c>
      <c r="G98" s="214">
        <v>24535</v>
      </c>
      <c r="H98" s="168">
        <v>1.9849195027511719</v>
      </c>
      <c r="I98" s="153"/>
      <c r="P98" s="172"/>
    </row>
    <row r="99" spans="1:16" ht="15" customHeight="1">
      <c r="A99" s="167">
        <v>1.2</v>
      </c>
      <c r="B99" s="291" t="s">
        <v>261</v>
      </c>
      <c r="C99" s="148" t="s">
        <v>458</v>
      </c>
      <c r="D99" s="291" t="s">
        <v>20</v>
      </c>
      <c r="E99" s="292" t="s">
        <v>16</v>
      </c>
      <c r="F99" s="214">
        <v>323</v>
      </c>
      <c r="G99" s="214">
        <v>12222</v>
      </c>
      <c r="H99" s="168">
        <v>2.6427753231876943</v>
      </c>
      <c r="I99" s="153"/>
      <c r="P99" s="172"/>
    </row>
    <row r="100" spans="1:16" ht="15" customHeight="1">
      <c r="A100" s="167">
        <v>1.2</v>
      </c>
      <c r="B100" s="291" t="s">
        <v>340</v>
      </c>
      <c r="C100" s="148" t="s">
        <v>459</v>
      </c>
      <c r="D100" s="291" t="s">
        <v>20</v>
      </c>
      <c r="E100" s="292" t="s">
        <v>16</v>
      </c>
      <c r="F100" s="214">
        <v>180</v>
      </c>
      <c r="G100" s="214">
        <v>11116</v>
      </c>
      <c r="H100" s="168">
        <v>1.6192875134940625</v>
      </c>
      <c r="I100" s="153"/>
      <c r="P100" s="172"/>
    </row>
    <row r="101" spans="1:16" ht="15" customHeight="1">
      <c r="A101" s="167">
        <v>1.2</v>
      </c>
      <c r="B101" s="291" t="s">
        <v>361</v>
      </c>
      <c r="C101" s="148" t="s">
        <v>434</v>
      </c>
      <c r="D101" s="291" t="s">
        <v>20</v>
      </c>
      <c r="E101" s="292" t="s">
        <v>16</v>
      </c>
      <c r="F101" s="214">
        <v>96</v>
      </c>
      <c r="G101" s="214">
        <v>9230</v>
      </c>
      <c r="H101" s="168">
        <v>1.0400866738894907</v>
      </c>
      <c r="I101" s="153"/>
      <c r="P101" s="172"/>
    </row>
    <row r="102" spans="1:16" ht="15" customHeight="1">
      <c r="A102" s="167">
        <v>1.2</v>
      </c>
      <c r="B102" s="291" t="s">
        <v>320</v>
      </c>
      <c r="C102" s="148" t="s">
        <v>446</v>
      </c>
      <c r="D102" s="291" t="s">
        <v>20</v>
      </c>
      <c r="E102" s="292" t="s">
        <v>16</v>
      </c>
      <c r="F102" s="214">
        <v>211</v>
      </c>
      <c r="G102" s="214">
        <v>16153</v>
      </c>
      <c r="H102" s="168">
        <v>1.3062588992756763</v>
      </c>
      <c r="I102" s="153"/>
      <c r="P102" s="172"/>
    </row>
    <row r="103" spans="1:16" ht="15" customHeight="1">
      <c r="A103" s="167">
        <v>1.2</v>
      </c>
      <c r="B103" s="291" t="s">
        <v>362</v>
      </c>
      <c r="C103" s="148" t="s">
        <v>435</v>
      </c>
      <c r="D103" s="291" t="s">
        <v>20</v>
      </c>
      <c r="E103" s="292" t="s">
        <v>16</v>
      </c>
      <c r="F103" s="214">
        <v>93</v>
      </c>
      <c r="G103" s="214">
        <v>11111</v>
      </c>
      <c r="H103" s="168">
        <v>0.83700837008370088</v>
      </c>
      <c r="I103" s="153"/>
      <c r="P103" s="172"/>
    </row>
    <row r="104" spans="1:16" ht="15" customHeight="1">
      <c r="A104" s="167">
        <v>1.2</v>
      </c>
      <c r="B104" s="291" t="s">
        <v>330</v>
      </c>
      <c r="C104" s="148" t="s">
        <v>436</v>
      </c>
      <c r="D104" s="291" t="s">
        <v>20</v>
      </c>
      <c r="E104" s="292" t="s">
        <v>16</v>
      </c>
      <c r="F104" s="214">
        <v>232</v>
      </c>
      <c r="G104" s="214">
        <v>30232</v>
      </c>
      <c r="H104" s="168">
        <v>0.76739878274675843</v>
      </c>
      <c r="I104" s="153"/>
      <c r="P104" s="172"/>
    </row>
    <row r="105" spans="1:16" ht="15" customHeight="1">
      <c r="A105" s="167">
        <v>1.2</v>
      </c>
      <c r="B105" s="291" t="s">
        <v>380</v>
      </c>
      <c r="C105" s="148" t="s">
        <v>447</v>
      </c>
      <c r="D105" s="291" t="s">
        <v>20</v>
      </c>
      <c r="E105" s="292" t="s">
        <v>16</v>
      </c>
      <c r="F105" s="214">
        <v>339</v>
      </c>
      <c r="G105" s="214">
        <v>35522</v>
      </c>
      <c r="H105" s="168">
        <v>0.95433815663532462</v>
      </c>
      <c r="I105" s="153"/>
      <c r="P105" s="172"/>
    </row>
    <row r="106" spans="1:16" ht="15" customHeight="1">
      <c r="A106" s="167">
        <v>1.2</v>
      </c>
      <c r="B106" s="291" t="s">
        <v>347</v>
      </c>
      <c r="C106" s="148" t="s">
        <v>460</v>
      </c>
      <c r="D106" s="291" t="s">
        <v>20</v>
      </c>
      <c r="E106" s="292" t="s">
        <v>16</v>
      </c>
      <c r="F106" s="214">
        <v>609</v>
      </c>
      <c r="G106" s="214">
        <v>21934</v>
      </c>
      <c r="H106" s="168">
        <v>2.7765113522385336</v>
      </c>
      <c r="I106" s="153"/>
      <c r="P106" s="172"/>
    </row>
    <row r="107" spans="1:16" ht="15" customHeight="1">
      <c r="A107" s="167">
        <v>1.2</v>
      </c>
      <c r="B107" s="291" t="s">
        <v>317</v>
      </c>
      <c r="C107" s="148" t="s">
        <v>448</v>
      </c>
      <c r="D107" s="291" t="s">
        <v>20</v>
      </c>
      <c r="E107" s="292" t="s">
        <v>16</v>
      </c>
      <c r="F107" s="214">
        <v>233</v>
      </c>
      <c r="G107" s="214">
        <v>16866</v>
      </c>
      <c r="H107" s="168">
        <v>1.3814775287560772</v>
      </c>
      <c r="I107" s="153"/>
      <c r="P107" s="172"/>
    </row>
    <row r="108" spans="1:16" ht="15" customHeight="1">
      <c r="A108" s="167">
        <v>1.2</v>
      </c>
      <c r="B108" s="291" t="s">
        <v>356</v>
      </c>
      <c r="C108" s="148" t="s">
        <v>449</v>
      </c>
      <c r="D108" s="291" t="s">
        <v>20</v>
      </c>
      <c r="E108" s="292" t="s">
        <v>16</v>
      </c>
      <c r="F108" s="214">
        <v>210</v>
      </c>
      <c r="G108" s="214">
        <v>15458</v>
      </c>
      <c r="H108" s="168">
        <v>1.3585198602665287</v>
      </c>
      <c r="I108" s="153"/>
      <c r="P108" s="172"/>
    </row>
    <row r="109" spans="1:16" ht="15" customHeight="1">
      <c r="A109" s="167">
        <v>1.2</v>
      </c>
      <c r="B109" s="291" t="s">
        <v>363</v>
      </c>
      <c r="C109" s="148" t="s">
        <v>437</v>
      </c>
      <c r="D109" s="291" t="s">
        <v>20</v>
      </c>
      <c r="E109" s="292" t="s">
        <v>16</v>
      </c>
      <c r="F109" s="214">
        <v>336</v>
      </c>
      <c r="G109" s="214">
        <v>17345</v>
      </c>
      <c r="H109" s="168">
        <v>1.9371576823292016</v>
      </c>
      <c r="I109" s="153"/>
      <c r="P109" s="172"/>
    </row>
    <row r="110" spans="1:16" ht="15" customHeight="1">
      <c r="A110" s="167">
        <v>1.2</v>
      </c>
      <c r="B110" s="291" t="s">
        <v>438</v>
      </c>
      <c r="C110" s="148" t="s">
        <v>439</v>
      </c>
      <c r="D110" s="291" t="s">
        <v>20</v>
      </c>
      <c r="E110" s="292" t="s">
        <v>16</v>
      </c>
      <c r="F110" s="214"/>
      <c r="G110" s="214"/>
      <c r="H110" s="168" t="s">
        <v>823</v>
      </c>
      <c r="I110" s="153"/>
      <c r="P110" s="172"/>
    </row>
    <row r="111" spans="1:16" ht="15" customHeight="1">
      <c r="A111" s="167">
        <v>1.2</v>
      </c>
      <c r="B111" s="291" t="s">
        <v>357</v>
      </c>
      <c r="C111" s="148" t="s">
        <v>440</v>
      </c>
      <c r="D111" s="291" t="s">
        <v>20</v>
      </c>
      <c r="E111" s="292" t="s">
        <v>16</v>
      </c>
      <c r="F111" s="214">
        <v>114</v>
      </c>
      <c r="G111" s="214">
        <v>13465</v>
      </c>
      <c r="H111" s="168">
        <v>0.84663943557370958</v>
      </c>
      <c r="I111" s="153"/>
      <c r="P111" s="172"/>
    </row>
    <row r="112" spans="1:16" ht="15" customHeight="1">
      <c r="A112" s="167">
        <v>1.2</v>
      </c>
      <c r="B112" s="291" t="s">
        <v>450</v>
      </c>
      <c r="C112" s="148" t="s">
        <v>451</v>
      </c>
      <c r="D112" s="291" t="s">
        <v>20</v>
      </c>
      <c r="E112" s="292" t="s">
        <v>16</v>
      </c>
      <c r="F112" s="214">
        <v>242</v>
      </c>
      <c r="G112" s="214">
        <v>17641</v>
      </c>
      <c r="H112" s="168">
        <v>1.3718043194830225</v>
      </c>
      <c r="I112" s="153"/>
      <c r="P112" s="172"/>
    </row>
    <row r="113" spans="1:16" ht="15" customHeight="1">
      <c r="A113" s="167">
        <v>1.2</v>
      </c>
      <c r="B113" s="291" t="s">
        <v>318</v>
      </c>
      <c r="C113" s="148" t="s">
        <v>452</v>
      </c>
      <c r="D113" s="291" t="s">
        <v>20</v>
      </c>
      <c r="E113" s="292" t="s">
        <v>16</v>
      </c>
      <c r="F113" s="214">
        <v>196</v>
      </c>
      <c r="G113" s="214">
        <v>16650</v>
      </c>
      <c r="H113" s="168">
        <v>1.1771771771771771</v>
      </c>
      <c r="I113" s="153"/>
      <c r="P113" s="172"/>
    </row>
    <row r="114" spans="1:16" ht="15" customHeight="1">
      <c r="A114" s="167">
        <v>1.2</v>
      </c>
      <c r="B114" s="291" t="s">
        <v>358</v>
      </c>
      <c r="C114" s="148" t="s">
        <v>453</v>
      </c>
      <c r="D114" s="291" t="s">
        <v>20</v>
      </c>
      <c r="E114" s="292" t="s">
        <v>16</v>
      </c>
      <c r="F114" s="214">
        <v>260</v>
      </c>
      <c r="G114" s="214">
        <v>12565</v>
      </c>
      <c r="H114" s="168">
        <v>2.0692399522483087</v>
      </c>
      <c r="I114" s="153"/>
      <c r="P114" s="172"/>
    </row>
    <row r="115" spans="1:16" ht="15" customHeight="1">
      <c r="A115" s="167">
        <v>1.2</v>
      </c>
      <c r="B115" s="291" t="s">
        <v>359</v>
      </c>
      <c r="C115" s="148" t="s">
        <v>441</v>
      </c>
      <c r="D115" s="291" t="s">
        <v>20</v>
      </c>
      <c r="E115" s="292" t="s">
        <v>16</v>
      </c>
      <c r="F115" s="214">
        <v>141</v>
      </c>
      <c r="G115" s="214">
        <v>12802</v>
      </c>
      <c r="H115" s="168">
        <v>1.1013904077487893</v>
      </c>
      <c r="I115" s="153"/>
      <c r="P115" s="172"/>
    </row>
    <row r="116" spans="1:16" ht="15" customHeight="1">
      <c r="A116" s="167">
        <v>1.2</v>
      </c>
      <c r="B116" s="291" t="s">
        <v>360</v>
      </c>
      <c r="C116" s="148" t="s">
        <v>461</v>
      </c>
      <c r="D116" s="291" t="s">
        <v>20</v>
      </c>
      <c r="E116" s="292" t="s">
        <v>16</v>
      </c>
      <c r="F116" s="214">
        <v>115</v>
      </c>
      <c r="G116" s="214">
        <v>6827</v>
      </c>
      <c r="H116" s="168">
        <v>1.6844880621063425</v>
      </c>
      <c r="I116" s="153"/>
      <c r="P116" s="172"/>
    </row>
    <row r="117" spans="1:16" ht="15" customHeight="1">
      <c r="A117" s="167">
        <v>1.2</v>
      </c>
      <c r="B117" s="291" t="s">
        <v>256</v>
      </c>
      <c r="C117" s="148" t="s">
        <v>454</v>
      </c>
      <c r="D117" s="291" t="s">
        <v>20</v>
      </c>
      <c r="E117" s="292" t="s">
        <v>16</v>
      </c>
      <c r="F117" s="214">
        <v>353</v>
      </c>
      <c r="G117" s="214">
        <v>21605</v>
      </c>
      <c r="H117" s="168">
        <v>1.6338810460541542</v>
      </c>
      <c r="I117" s="153"/>
      <c r="P117" s="172"/>
    </row>
    <row r="118" spans="1:16" ht="15" customHeight="1">
      <c r="A118" s="167">
        <v>1.2</v>
      </c>
      <c r="B118" s="291" t="s">
        <v>372</v>
      </c>
      <c r="C118" s="148" t="s">
        <v>442</v>
      </c>
      <c r="D118" s="291" t="s">
        <v>20</v>
      </c>
      <c r="E118" s="292" t="s">
        <v>16</v>
      </c>
      <c r="F118" s="214">
        <v>207</v>
      </c>
      <c r="G118" s="214">
        <v>20792</v>
      </c>
      <c r="H118" s="168">
        <v>0.99557522123893805</v>
      </c>
      <c r="I118" s="153"/>
      <c r="P118" s="172"/>
    </row>
    <row r="119" spans="1:16" ht="15" customHeight="1">
      <c r="A119" s="167">
        <v>1.2</v>
      </c>
      <c r="B119" s="291" t="s">
        <v>482</v>
      </c>
      <c r="C119" s="148" t="s">
        <v>483</v>
      </c>
      <c r="D119" s="291" t="s">
        <v>22</v>
      </c>
      <c r="E119" s="292" t="s">
        <v>18</v>
      </c>
      <c r="F119" s="214">
        <v>382</v>
      </c>
      <c r="G119" s="214">
        <v>25639</v>
      </c>
      <c r="H119" s="168">
        <v>1.4899177034985764</v>
      </c>
      <c r="I119" s="153"/>
      <c r="P119" s="172"/>
    </row>
    <row r="120" spans="1:16" ht="15" customHeight="1">
      <c r="A120" s="167">
        <v>1.2</v>
      </c>
      <c r="B120" s="291" t="s">
        <v>280</v>
      </c>
      <c r="C120" s="148" t="s">
        <v>497</v>
      </c>
      <c r="D120" s="291" t="s">
        <v>22</v>
      </c>
      <c r="E120" s="292" t="s">
        <v>18</v>
      </c>
      <c r="F120" s="214">
        <v>382</v>
      </c>
      <c r="G120" s="214">
        <v>14059</v>
      </c>
      <c r="H120" s="168">
        <v>2.7171207055978375</v>
      </c>
      <c r="I120" s="153"/>
      <c r="P120" s="172"/>
    </row>
    <row r="121" spans="1:16" ht="15" customHeight="1">
      <c r="A121" s="167">
        <v>1.2</v>
      </c>
      <c r="B121" s="291" t="s">
        <v>484</v>
      </c>
      <c r="C121" s="148" t="s">
        <v>485</v>
      </c>
      <c r="D121" s="291" t="s">
        <v>22</v>
      </c>
      <c r="E121" s="292" t="s">
        <v>18</v>
      </c>
      <c r="F121" s="214">
        <v>463</v>
      </c>
      <c r="G121" s="214">
        <v>28776</v>
      </c>
      <c r="H121" s="168">
        <v>1.6089797053099806</v>
      </c>
      <c r="I121" s="153"/>
      <c r="P121" s="172"/>
    </row>
    <row r="122" spans="1:16" ht="15" customHeight="1">
      <c r="A122" s="167">
        <v>1.2</v>
      </c>
      <c r="B122" s="291" t="s">
        <v>486</v>
      </c>
      <c r="C122" s="148" t="s">
        <v>487</v>
      </c>
      <c r="D122" s="291" t="s">
        <v>22</v>
      </c>
      <c r="E122" s="292" t="s">
        <v>18</v>
      </c>
      <c r="F122" s="214">
        <v>366</v>
      </c>
      <c r="G122" s="214">
        <v>26505</v>
      </c>
      <c r="H122" s="168">
        <v>1.3808715336728918</v>
      </c>
      <c r="I122" s="153"/>
      <c r="P122" s="172"/>
    </row>
    <row r="123" spans="1:16" ht="15" customHeight="1">
      <c r="A123" s="167">
        <v>1.2</v>
      </c>
      <c r="B123" s="291" t="s">
        <v>664</v>
      </c>
      <c r="C123" s="290" t="s">
        <v>655</v>
      </c>
      <c r="D123" s="291" t="s">
        <v>22</v>
      </c>
      <c r="E123" s="292" t="s">
        <v>18</v>
      </c>
      <c r="F123" s="214">
        <v>608</v>
      </c>
      <c r="G123" s="214">
        <v>24691</v>
      </c>
      <c r="H123" s="168">
        <v>2.462435705317727</v>
      </c>
      <c r="I123" s="153"/>
      <c r="P123" s="172"/>
    </row>
    <row r="124" spans="1:16" ht="15" customHeight="1">
      <c r="A124" s="167">
        <v>1.2</v>
      </c>
      <c r="B124" s="291" t="s">
        <v>272</v>
      </c>
      <c r="C124" s="148" t="s">
        <v>488</v>
      </c>
      <c r="D124" s="291" t="s">
        <v>22</v>
      </c>
      <c r="E124" s="292" t="s">
        <v>18</v>
      </c>
      <c r="F124" s="214">
        <v>245</v>
      </c>
      <c r="G124" s="214">
        <v>13407</v>
      </c>
      <c r="H124" s="168">
        <v>1.8274035951368688</v>
      </c>
      <c r="I124" s="153"/>
      <c r="P124" s="172"/>
    </row>
    <row r="125" spans="1:16" ht="15" customHeight="1">
      <c r="A125" s="167">
        <v>1.2</v>
      </c>
      <c r="B125" s="291" t="s">
        <v>273</v>
      </c>
      <c r="C125" s="148" t="s">
        <v>697</v>
      </c>
      <c r="D125" s="291" t="s">
        <v>22</v>
      </c>
      <c r="E125" s="292" t="s">
        <v>18</v>
      </c>
      <c r="F125" s="214">
        <v>158</v>
      </c>
      <c r="G125" s="214">
        <v>9484</v>
      </c>
      <c r="H125" s="168">
        <v>1.6659637283846478</v>
      </c>
      <c r="I125" s="153"/>
      <c r="P125" s="172"/>
    </row>
    <row r="126" spans="1:16" ht="15" customHeight="1">
      <c r="A126" s="167">
        <v>1.2</v>
      </c>
      <c r="B126" s="291" t="s">
        <v>679</v>
      </c>
      <c r="C126" s="290" t="s">
        <v>644</v>
      </c>
      <c r="D126" s="291" t="s">
        <v>22</v>
      </c>
      <c r="E126" s="292" t="s">
        <v>18</v>
      </c>
      <c r="F126" s="214">
        <v>1594</v>
      </c>
      <c r="G126" s="214">
        <v>110891</v>
      </c>
      <c r="H126" s="168">
        <v>1.4374475836632368</v>
      </c>
      <c r="I126" s="153"/>
      <c r="P126" s="172"/>
    </row>
    <row r="127" spans="1:16" ht="15" customHeight="1">
      <c r="A127" s="167">
        <v>1.2</v>
      </c>
      <c r="B127" s="291" t="s">
        <v>274</v>
      </c>
      <c r="C127" s="148" t="s">
        <v>489</v>
      </c>
      <c r="D127" s="291" t="s">
        <v>22</v>
      </c>
      <c r="E127" s="292" t="s">
        <v>18</v>
      </c>
      <c r="F127" s="214">
        <v>174</v>
      </c>
      <c r="G127" s="214">
        <v>12862</v>
      </c>
      <c r="H127" s="168">
        <v>1.3528222671435235</v>
      </c>
      <c r="I127" s="153"/>
      <c r="P127" s="172"/>
    </row>
    <row r="128" spans="1:16" ht="15" customHeight="1">
      <c r="A128" s="167">
        <v>1.2</v>
      </c>
      <c r="B128" s="291" t="s">
        <v>275</v>
      </c>
      <c r="C128" s="148" t="s">
        <v>490</v>
      </c>
      <c r="D128" s="291" t="s">
        <v>22</v>
      </c>
      <c r="E128" s="292" t="s">
        <v>18</v>
      </c>
      <c r="F128" s="214">
        <v>213</v>
      </c>
      <c r="G128" s="214">
        <v>11930</v>
      </c>
      <c r="H128" s="168">
        <v>1.7854149203688181</v>
      </c>
      <c r="I128" s="153"/>
      <c r="P128" s="172"/>
    </row>
    <row r="129" spans="1:16" ht="15" customHeight="1">
      <c r="A129" s="167">
        <v>1.2</v>
      </c>
      <c r="B129" s="291" t="s">
        <v>315</v>
      </c>
      <c r="C129" s="148" t="s">
        <v>491</v>
      </c>
      <c r="D129" s="291" t="s">
        <v>22</v>
      </c>
      <c r="E129" s="292" t="s">
        <v>18</v>
      </c>
      <c r="F129" s="214">
        <v>1189</v>
      </c>
      <c r="G129" s="214">
        <v>33905</v>
      </c>
      <c r="H129" s="168">
        <v>3.5068573956643565</v>
      </c>
      <c r="I129" s="153"/>
      <c r="P129" s="172"/>
    </row>
    <row r="130" spans="1:16" ht="15" customHeight="1">
      <c r="A130" s="167">
        <v>1.2</v>
      </c>
      <c r="B130" s="291" t="s">
        <v>276</v>
      </c>
      <c r="C130" s="148" t="s">
        <v>492</v>
      </c>
      <c r="D130" s="291" t="s">
        <v>22</v>
      </c>
      <c r="E130" s="292" t="s">
        <v>18</v>
      </c>
      <c r="F130" s="214">
        <v>210</v>
      </c>
      <c r="G130" s="214">
        <v>12957</v>
      </c>
      <c r="H130" s="168">
        <v>1.6207455429497568</v>
      </c>
      <c r="I130" s="153"/>
      <c r="P130" s="172"/>
    </row>
    <row r="131" spans="1:16" ht="15" customHeight="1">
      <c r="A131" s="167">
        <v>1.2</v>
      </c>
      <c r="B131" s="291" t="s">
        <v>278</v>
      </c>
      <c r="C131" s="148" t="s">
        <v>493</v>
      </c>
      <c r="D131" s="291" t="s">
        <v>22</v>
      </c>
      <c r="E131" s="292" t="s">
        <v>18</v>
      </c>
      <c r="F131" s="214">
        <v>263</v>
      </c>
      <c r="G131" s="214">
        <v>14279</v>
      </c>
      <c r="H131" s="168">
        <v>1.8418656768681281</v>
      </c>
      <c r="I131" s="153"/>
      <c r="P131" s="172"/>
    </row>
    <row r="132" spans="1:16" ht="15" customHeight="1">
      <c r="A132" s="167">
        <v>1.2</v>
      </c>
      <c r="B132" s="291" t="s">
        <v>277</v>
      </c>
      <c r="C132" s="148" t="s">
        <v>494</v>
      </c>
      <c r="D132" s="291" t="s">
        <v>22</v>
      </c>
      <c r="E132" s="292" t="s">
        <v>18</v>
      </c>
      <c r="F132" s="214">
        <v>187</v>
      </c>
      <c r="G132" s="214">
        <v>14643</v>
      </c>
      <c r="H132" s="168">
        <v>1.2770607116028136</v>
      </c>
      <c r="I132" s="153"/>
      <c r="P132" s="172"/>
    </row>
    <row r="133" spans="1:16" ht="15" customHeight="1">
      <c r="A133" s="167">
        <v>1.2</v>
      </c>
      <c r="B133" s="291" t="s">
        <v>688</v>
      </c>
      <c r="C133" s="290" t="s">
        <v>689</v>
      </c>
      <c r="D133" s="291" t="s">
        <v>22</v>
      </c>
      <c r="E133" s="292" t="s">
        <v>18</v>
      </c>
      <c r="F133" s="214">
        <v>1285</v>
      </c>
      <c r="G133" s="214">
        <v>53409</v>
      </c>
      <c r="H133" s="168">
        <v>2.4059615420621991</v>
      </c>
      <c r="I133" s="153"/>
      <c r="P133" s="172"/>
    </row>
    <row r="134" spans="1:16" ht="15" customHeight="1">
      <c r="A134" s="167">
        <v>1.2</v>
      </c>
      <c r="B134" s="291" t="s">
        <v>328</v>
      </c>
      <c r="C134" s="148" t="s">
        <v>495</v>
      </c>
      <c r="D134" s="291" t="s">
        <v>22</v>
      </c>
      <c r="E134" s="292" t="s">
        <v>18</v>
      </c>
      <c r="F134" s="214">
        <v>88</v>
      </c>
      <c r="G134" s="214">
        <v>5145</v>
      </c>
      <c r="H134" s="168">
        <v>1.7103984450923226</v>
      </c>
      <c r="I134" s="153"/>
      <c r="P134" s="172"/>
    </row>
    <row r="135" spans="1:16" ht="15" customHeight="1">
      <c r="A135" s="167">
        <v>1.2</v>
      </c>
      <c r="B135" s="291" t="s">
        <v>279</v>
      </c>
      <c r="C135" s="148" t="s">
        <v>496</v>
      </c>
      <c r="D135" s="291" t="s">
        <v>22</v>
      </c>
      <c r="E135" s="292" t="s">
        <v>18</v>
      </c>
      <c r="F135" s="214">
        <v>535</v>
      </c>
      <c r="G135" s="214">
        <v>29091</v>
      </c>
      <c r="H135" s="168">
        <v>1.8390567529476471</v>
      </c>
      <c r="I135" s="153"/>
      <c r="P135" s="172"/>
    </row>
    <row r="136" spans="1:16" ht="15" customHeight="1">
      <c r="A136" s="167">
        <v>1.2</v>
      </c>
      <c r="B136" s="291" t="s">
        <v>667</v>
      </c>
      <c r="C136" s="290" t="s">
        <v>668</v>
      </c>
      <c r="D136" s="291" t="s">
        <v>22</v>
      </c>
      <c r="E136" s="292" t="s">
        <v>18</v>
      </c>
      <c r="F136" s="214">
        <v>2189</v>
      </c>
      <c r="G136" s="214">
        <v>57674</v>
      </c>
      <c r="H136" s="168">
        <v>3.7954710961611817</v>
      </c>
      <c r="I136" s="153"/>
      <c r="P136" s="172"/>
    </row>
    <row r="137" spans="1:16" ht="15" customHeight="1">
      <c r="A137" s="167">
        <v>1.2</v>
      </c>
      <c r="B137" s="291" t="s">
        <v>665</v>
      </c>
      <c r="C137" s="290" t="s">
        <v>666</v>
      </c>
      <c r="D137" s="291" t="s">
        <v>19</v>
      </c>
      <c r="E137" s="292" t="s">
        <v>18</v>
      </c>
      <c r="F137" s="214">
        <v>982</v>
      </c>
      <c r="G137" s="214">
        <v>55932</v>
      </c>
      <c r="H137" s="168">
        <v>1.7557033540728026</v>
      </c>
      <c r="I137" s="153"/>
      <c r="P137" s="172"/>
    </row>
    <row r="138" spans="1:16" ht="15" customHeight="1">
      <c r="A138" s="167">
        <v>1.2</v>
      </c>
      <c r="B138" s="291" t="s">
        <v>285</v>
      </c>
      <c r="C138" s="149" t="s">
        <v>498</v>
      </c>
      <c r="D138" s="291" t="s">
        <v>19</v>
      </c>
      <c r="E138" s="292" t="s">
        <v>18</v>
      </c>
      <c r="F138" s="214">
        <v>697</v>
      </c>
      <c r="G138" s="214">
        <v>52871</v>
      </c>
      <c r="H138" s="168">
        <v>1.3183030394734354</v>
      </c>
      <c r="I138" s="153"/>
      <c r="P138" s="172"/>
    </row>
    <row r="139" spans="1:16" ht="15" customHeight="1">
      <c r="A139" s="167">
        <v>1.2</v>
      </c>
      <c r="B139" s="291" t="s">
        <v>648</v>
      </c>
      <c r="C139" s="148" t="s">
        <v>649</v>
      </c>
      <c r="D139" s="291" t="s">
        <v>19</v>
      </c>
      <c r="E139" s="292" t="s">
        <v>18</v>
      </c>
      <c r="F139" s="214">
        <v>1647</v>
      </c>
      <c r="G139" s="214">
        <v>77123</v>
      </c>
      <c r="H139" s="168">
        <v>2.1355497063132916</v>
      </c>
      <c r="I139" s="153"/>
      <c r="P139" s="172"/>
    </row>
    <row r="140" spans="1:16" ht="15" customHeight="1">
      <c r="A140" s="167">
        <v>1.2</v>
      </c>
      <c r="B140" s="291" t="s">
        <v>250</v>
      </c>
      <c r="C140" s="148" t="s">
        <v>500</v>
      </c>
      <c r="D140" s="291" t="s">
        <v>19</v>
      </c>
      <c r="E140" s="292" t="s">
        <v>18</v>
      </c>
      <c r="F140" s="214">
        <v>1032</v>
      </c>
      <c r="G140" s="214">
        <v>45909</v>
      </c>
      <c r="H140" s="168">
        <v>2.2479252434163235</v>
      </c>
      <c r="I140" s="153"/>
      <c r="P140" s="172"/>
    </row>
    <row r="141" spans="1:16" ht="15" customHeight="1">
      <c r="A141" s="167">
        <v>1.2</v>
      </c>
      <c r="B141" s="291" t="s">
        <v>292</v>
      </c>
      <c r="C141" s="148" t="s">
        <v>499</v>
      </c>
      <c r="D141" s="291" t="s">
        <v>19</v>
      </c>
      <c r="E141" s="292" t="s">
        <v>18</v>
      </c>
      <c r="F141" s="214">
        <v>849</v>
      </c>
      <c r="G141" s="214">
        <v>38148</v>
      </c>
      <c r="H141" s="168">
        <v>2.2255426234664988</v>
      </c>
      <c r="I141" s="153"/>
      <c r="P141" s="172"/>
    </row>
    <row r="142" spans="1:16" ht="15" customHeight="1">
      <c r="A142" s="167">
        <v>1.2</v>
      </c>
      <c r="B142" s="291" t="s">
        <v>286</v>
      </c>
      <c r="C142" s="148" t="s">
        <v>501</v>
      </c>
      <c r="D142" s="291" t="s">
        <v>19</v>
      </c>
      <c r="E142" s="292" t="s">
        <v>18</v>
      </c>
      <c r="F142" s="222">
        <v>697</v>
      </c>
      <c r="G142" s="222">
        <v>34939</v>
      </c>
      <c r="H142" s="168">
        <v>1.9949054065657288</v>
      </c>
      <c r="I142" s="153"/>
      <c r="P142" s="172"/>
    </row>
    <row r="143" spans="1:16" ht="15" customHeight="1">
      <c r="A143" s="167">
        <v>1.2</v>
      </c>
      <c r="B143" s="291" t="s">
        <v>252</v>
      </c>
      <c r="C143" s="148" t="s">
        <v>502</v>
      </c>
      <c r="D143" s="291" t="s">
        <v>19</v>
      </c>
      <c r="E143" s="295" t="s">
        <v>18</v>
      </c>
      <c r="F143" s="136">
        <v>824</v>
      </c>
      <c r="G143" s="136">
        <v>36902</v>
      </c>
      <c r="H143" s="227">
        <v>2.2329413039943633</v>
      </c>
      <c r="I143" s="195"/>
      <c r="P143" s="172"/>
    </row>
    <row r="144" spans="1:16" ht="15" customHeight="1">
      <c r="F144" s="223"/>
      <c r="G144" s="224"/>
      <c r="I144" s="153"/>
      <c r="M144" s="196"/>
      <c r="P144" s="172"/>
    </row>
    <row r="145" spans="1:16" ht="15" customHeight="1">
      <c r="A145" s="155" t="s">
        <v>178</v>
      </c>
      <c r="F145" s="223"/>
      <c r="G145" s="224"/>
      <c r="I145" s="153"/>
      <c r="M145" s="196"/>
      <c r="P145" s="172"/>
    </row>
    <row r="146" spans="1:16" ht="15" customHeight="1">
      <c r="F146" s="223"/>
      <c r="G146" s="224"/>
      <c r="I146" s="153"/>
      <c r="M146" s="197"/>
      <c r="P146" s="172"/>
    </row>
    <row r="147" spans="1:16" ht="15" customHeight="1">
      <c r="A147" s="197" t="s">
        <v>651</v>
      </c>
      <c r="B147" s="155"/>
      <c r="F147" s="223"/>
      <c r="G147" s="224"/>
      <c r="I147" s="153"/>
      <c r="L147" s="196"/>
      <c r="M147" s="196"/>
      <c r="P147" s="172"/>
    </row>
    <row r="148" spans="1:16" ht="15" customHeight="1">
      <c r="A148" s="196"/>
      <c r="B148" s="155"/>
      <c r="F148" s="223"/>
      <c r="G148" s="224"/>
      <c r="I148" s="153"/>
      <c r="L148" s="196"/>
      <c r="M148" s="196"/>
      <c r="P148" s="172"/>
    </row>
    <row r="149" spans="1:16" ht="15" customHeight="1">
      <c r="A149" s="196" t="s">
        <v>604</v>
      </c>
      <c r="B149" s="155"/>
      <c r="F149" s="223"/>
      <c r="G149" s="224"/>
      <c r="I149" s="153"/>
      <c r="L149" s="196"/>
      <c r="M149" s="196"/>
      <c r="P149" s="172"/>
    </row>
    <row r="150" spans="1:16" ht="15" customHeight="1">
      <c r="B150" s="155"/>
      <c r="F150" s="223"/>
      <c r="G150" s="224"/>
      <c r="I150" s="153"/>
      <c r="L150" s="196"/>
      <c r="M150" s="196"/>
      <c r="P150" s="172"/>
    </row>
    <row r="151" spans="1:16" ht="15" customHeight="1">
      <c r="B151" s="155"/>
      <c r="F151" s="223"/>
      <c r="G151" s="224"/>
      <c r="I151" s="153"/>
      <c r="L151" s="196"/>
      <c r="M151" s="196"/>
      <c r="P151" s="172"/>
    </row>
    <row r="152" spans="1:16" ht="15" customHeight="1">
      <c r="B152" s="197" t="s">
        <v>652</v>
      </c>
      <c r="C152" s="197" t="s">
        <v>588</v>
      </c>
      <c r="F152" s="223"/>
      <c r="G152" s="224"/>
      <c r="I152" s="153"/>
      <c r="L152" s="196"/>
      <c r="M152" s="196"/>
      <c r="P152" s="172"/>
    </row>
    <row r="153" spans="1:16" ht="15" customHeight="1">
      <c r="B153" s="198" t="s">
        <v>438</v>
      </c>
      <c r="C153" s="198" t="s">
        <v>439</v>
      </c>
      <c r="F153" s="223"/>
      <c r="G153" s="224"/>
      <c r="I153" s="153"/>
      <c r="L153" s="196"/>
      <c r="M153" s="196"/>
      <c r="P153" s="172"/>
    </row>
    <row r="154" spans="1:16" ht="15" customHeight="1">
      <c r="B154" s="155"/>
      <c r="F154" s="223"/>
      <c r="G154" s="224"/>
      <c r="I154" s="153"/>
      <c r="L154" s="196"/>
      <c r="M154" s="196"/>
      <c r="P154" s="172"/>
    </row>
    <row r="155" spans="1:16" ht="15" customHeight="1">
      <c r="A155" s="197" t="s">
        <v>657</v>
      </c>
      <c r="B155" s="152"/>
      <c r="D155" s="152"/>
      <c r="E155" s="152"/>
      <c r="F155" s="223"/>
      <c r="G155" s="223"/>
      <c r="H155" s="152"/>
      <c r="I155" s="153"/>
      <c r="P155" s="172"/>
    </row>
    <row r="156" spans="1:16" ht="15" customHeight="1">
      <c r="B156" s="152"/>
      <c r="D156" s="152"/>
      <c r="E156" s="152"/>
      <c r="F156" s="223"/>
      <c r="G156" s="223"/>
      <c r="H156" s="153"/>
      <c r="I156" s="152"/>
      <c r="O156" s="172"/>
    </row>
    <row r="157" spans="1:16" ht="15.75">
      <c r="B157" s="199" t="s">
        <v>577</v>
      </c>
      <c r="C157" s="199" t="s">
        <v>588</v>
      </c>
      <c r="D157" s="199" t="s">
        <v>578</v>
      </c>
      <c r="E157" s="199" t="s">
        <v>589</v>
      </c>
      <c r="F157" s="225" t="s">
        <v>579</v>
      </c>
      <c r="G157" s="223"/>
      <c r="H157" s="153"/>
      <c r="I157" s="152"/>
      <c r="K157" s="200"/>
      <c r="L157" s="200"/>
      <c r="O157" s="172"/>
    </row>
    <row r="158" spans="1:16" ht="51.75">
      <c r="B158" s="201" t="s">
        <v>239</v>
      </c>
      <c r="C158" s="201" t="s">
        <v>700</v>
      </c>
      <c r="D158" s="201" t="s">
        <v>665</v>
      </c>
      <c r="E158" s="201" t="s">
        <v>701</v>
      </c>
      <c r="F158" s="223" t="s">
        <v>658</v>
      </c>
      <c r="G158" s="223"/>
      <c r="H158" s="153"/>
      <c r="I158" s="152"/>
      <c r="O158" s="172"/>
    </row>
    <row r="159" spans="1:16" ht="15.75">
      <c r="B159" s="201" t="s">
        <v>240</v>
      </c>
      <c r="C159" s="201" t="s">
        <v>702</v>
      </c>
      <c r="D159" s="201"/>
      <c r="E159" s="201"/>
      <c r="F159" s="223" t="s">
        <v>606</v>
      </c>
      <c r="G159" s="223"/>
      <c r="H159" s="153"/>
      <c r="I159" s="152"/>
      <c r="O159" s="172"/>
    </row>
    <row r="160" spans="1:16" ht="15.75">
      <c r="B160" s="201" t="s">
        <v>241</v>
      </c>
      <c r="C160" s="201" t="s">
        <v>703</v>
      </c>
      <c r="D160" s="201"/>
      <c r="E160" s="201"/>
      <c r="F160" s="223" t="s">
        <v>606</v>
      </c>
      <c r="G160" s="223"/>
      <c r="H160" s="153"/>
      <c r="I160" s="152"/>
      <c r="O160" s="172"/>
    </row>
    <row r="161" spans="2:17" ht="15.75">
      <c r="B161" s="202" t="s">
        <v>503</v>
      </c>
      <c r="C161" s="203" t="s">
        <v>704</v>
      </c>
      <c r="D161" s="152"/>
      <c r="E161" s="152"/>
      <c r="F161" s="223"/>
      <c r="G161" s="223"/>
      <c r="H161" s="153"/>
      <c r="I161" s="152"/>
      <c r="O161" s="172"/>
    </row>
    <row r="162" spans="2:17" ht="15.75">
      <c r="B162" s="202"/>
      <c r="C162" s="203"/>
      <c r="D162" s="201"/>
      <c r="E162" s="201"/>
      <c r="F162" s="223"/>
      <c r="G162" s="223"/>
      <c r="H162" s="153"/>
      <c r="I162" s="152"/>
      <c r="O162" s="172"/>
    </row>
    <row r="163" spans="2:17" ht="15.75">
      <c r="B163" s="202"/>
      <c r="C163" s="203"/>
      <c r="D163" s="201"/>
      <c r="E163" s="201"/>
      <c r="F163" s="223"/>
      <c r="G163" s="223"/>
      <c r="H163" s="153"/>
      <c r="I163" s="152"/>
      <c r="O163" s="172"/>
    </row>
    <row r="164" spans="2:17" ht="15.75">
      <c r="B164" s="201"/>
      <c r="C164" s="201"/>
      <c r="D164" s="201"/>
      <c r="E164" s="201"/>
      <c r="F164" s="223" t="s">
        <v>606</v>
      </c>
      <c r="G164" s="223"/>
      <c r="H164" s="153"/>
      <c r="I164" s="152"/>
      <c r="O164" s="172"/>
    </row>
    <row r="165" spans="2:17" ht="26.25">
      <c r="B165" s="201" t="s">
        <v>216</v>
      </c>
      <c r="C165" s="201" t="s">
        <v>705</v>
      </c>
      <c r="D165" s="201" t="s">
        <v>690</v>
      </c>
      <c r="E165" s="201" t="s">
        <v>662</v>
      </c>
      <c r="F165" s="223" t="s">
        <v>658</v>
      </c>
      <c r="G165" s="223"/>
      <c r="H165" s="153"/>
      <c r="I165" s="152"/>
      <c r="L165" s="203"/>
      <c r="M165" s="197"/>
      <c r="N165" s="137"/>
      <c r="O165" s="203"/>
      <c r="P165" s="197"/>
      <c r="Q165" s="197"/>
    </row>
    <row r="166" spans="2:17" ht="15.75">
      <c r="B166" s="201" t="s">
        <v>383</v>
      </c>
      <c r="C166" s="201" t="s">
        <v>706</v>
      </c>
      <c r="D166" s="201"/>
      <c r="E166" s="201"/>
      <c r="F166" s="223" t="s">
        <v>606</v>
      </c>
      <c r="G166" s="223"/>
      <c r="H166" s="153"/>
      <c r="I166" s="152"/>
      <c r="K166" s="203"/>
      <c r="L166" s="203"/>
      <c r="M166" s="197"/>
      <c r="N166" s="137"/>
      <c r="O166" s="203"/>
      <c r="P166" s="197"/>
      <c r="Q166" s="197"/>
    </row>
    <row r="167" spans="2:17" ht="15.75">
      <c r="B167" s="201" t="s">
        <v>300</v>
      </c>
      <c r="C167" s="201" t="s">
        <v>707</v>
      </c>
      <c r="D167" s="201"/>
      <c r="E167" s="201"/>
      <c r="F167" s="223" t="s">
        <v>606</v>
      </c>
      <c r="G167" s="223"/>
      <c r="H167" s="153"/>
      <c r="I167" s="152"/>
      <c r="K167" s="197"/>
      <c r="L167" s="197"/>
      <c r="M167" s="197"/>
      <c r="N167" s="197"/>
      <c r="O167" s="203"/>
      <c r="P167" s="137"/>
      <c r="Q167" s="139"/>
    </row>
    <row r="168" spans="2:17" ht="15.75">
      <c r="B168" s="202" t="s">
        <v>503</v>
      </c>
      <c r="C168" s="203" t="s">
        <v>708</v>
      </c>
      <c r="D168" s="152"/>
      <c r="E168" s="152"/>
      <c r="F168" s="223" t="s">
        <v>606</v>
      </c>
      <c r="G168" s="223"/>
      <c r="H168" s="153"/>
      <c r="I168" s="152"/>
      <c r="K168" s="197"/>
      <c r="L168" s="197"/>
      <c r="M168" s="197"/>
      <c r="N168" s="197"/>
      <c r="O168" s="203"/>
      <c r="P168" s="137"/>
      <c r="Q168" s="139"/>
    </row>
    <row r="169" spans="2:17" ht="15.75">
      <c r="B169" s="202"/>
      <c r="C169" s="203"/>
      <c r="D169" s="201"/>
      <c r="E169" s="201"/>
      <c r="F169" s="223"/>
      <c r="G169" s="223"/>
      <c r="H169" s="153"/>
      <c r="I169" s="152"/>
      <c r="K169" s="197"/>
      <c r="L169" s="197"/>
      <c r="M169" s="197"/>
      <c r="N169" s="197"/>
      <c r="O169" s="203"/>
      <c r="P169" s="137"/>
      <c r="Q169" s="139"/>
    </row>
    <row r="170" spans="2:17" ht="15.75">
      <c r="B170" s="202"/>
      <c r="C170" s="203"/>
      <c r="D170" s="201"/>
      <c r="E170" s="201"/>
      <c r="F170" s="223"/>
      <c r="G170" s="223"/>
      <c r="H170" s="153"/>
      <c r="I170" s="152"/>
      <c r="K170" s="197"/>
      <c r="L170" s="197"/>
      <c r="M170" s="197"/>
      <c r="N170" s="197"/>
      <c r="O170" s="203"/>
      <c r="P170" s="137"/>
      <c r="Q170" s="139"/>
    </row>
    <row r="171" spans="2:17" ht="15.75">
      <c r="B171" s="201"/>
      <c r="C171" s="201"/>
      <c r="D171" s="201"/>
      <c r="E171" s="201"/>
      <c r="F171" s="223" t="s">
        <v>606</v>
      </c>
      <c r="G171" s="223"/>
      <c r="H171" s="153"/>
      <c r="I171" s="152"/>
      <c r="K171" s="197"/>
      <c r="L171" s="197"/>
      <c r="M171" s="197"/>
      <c r="N171" s="197"/>
      <c r="O171" s="203"/>
      <c r="P171" s="137"/>
      <c r="Q171" s="139"/>
    </row>
    <row r="172" spans="2:17" ht="18">
      <c r="B172" s="201" t="s">
        <v>364</v>
      </c>
      <c r="C172" s="201" t="s">
        <v>709</v>
      </c>
      <c r="D172" s="201" t="s">
        <v>677</v>
      </c>
      <c r="E172" s="201" t="s">
        <v>710</v>
      </c>
      <c r="F172" s="223" t="s">
        <v>658</v>
      </c>
      <c r="G172" s="223"/>
      <c r="H172" s="195"/>
      <c r="I172" s="152"/>
      <c r="K172" s="56"/>
      <c r="L172" s="56"/>
      <c r="M172" s="203"/>
      <c r="N172" s="137"/>
      <c r="O172" s="203"/>
      <c r="P172" s="197"/>
      <c r="Q172" s="204"/>
    </row>
    <row r="173" spans="2:17" ht="15.75">
      <c r="B173" s="201" t="s">
        <v>365</v>
      </c>
      <c r="C173" s="201" t="s">
        <v>711</v>
      </c>
      <c r="D173" s="201"/>
      <c r="E173" s="201"/>
      <c r="F173" s="223" t="s">
        <v>606</v>
      </c>
      <c r="G173" s="223"/>
      <c r="H173" s="153"/>
      <c r="I173" s="152"/>
      <c r="K173" s="56"/>
      <c r="L173" s="56"/>
      <c r="M173" s="203"/>
      <c r="N173" s="137"/>
      <c r="O173" s="203"/>
      <c r="P173" s="197"/>
      <c r="Q173" s="197"/>
    </row>
    <row r="174" spans="2:17">
      <c r="B174" s="201" t="s">
        <v>335</v>
      </c>
      <c r="C174" s="201" t="s">
        <v>712</v>
      </c>
      <c r="D174" s="201"/>
      <c r="E174" s="201"/>
      <c r="F174" s="223" t="s">
        <v>606</v>
      </c>
      <c r="G174" s="223"/>
      <c r="H174" s="163"/>
      <c r="I174" s="152"/>
      <c r="K174" s="202"/>
      <c r="L174" s="203"/>
      <c r="M174" s="203"/>
      <c r="N174" s="203"/>
      <c r="O174" s="77"/>
      <c r="P174" s="77"/>
      <c r="Q174" s="77"/>
    </row>
    <row r="175" spans="2:17" ht="15.75">
      <c r="B175" s="201" t="s">
        <v>333</v>
      </c>
      <c r="C175" s="201" t="s">
        <v>713</v>
      </c>
      <c r="D175" s="201"/>
      <c r="E175" s="201"/>
      <c r="F175" s="223" t="s">
        <v>606</v>
      </c>
      <c r="G175" s="223"/>
      <c r="H175" s="153"/>
      <c r="I175" s="152"/>
      <c r="K175" s="203"/>
      <c r="L175" s="203"/>
      <c r="M175" s="203"/>
      <c r="N175" s="203"/>
      <c r="O175" s="77"/>
      <c r="P175" s="77"/>
      <c r="Q175" s="77"/>
    </row>
    <row r="176" spans="2:17" ht="15.75">
      <c r="B176" s="202" t="s">
        <v>503</v>
      </c>
      <c r="C176" s="203" t="s">
        <v>714</v>
      </c>
      <c r="D176" s="152"/>
      <c r="E176" s="152"/>
      <c r="F176" s="223" t="s">
        <v>606</v>
      </c>
      <c r="G176" s="223"/>
      <c r="H176" s="153"/>
      <c r="I176" s="152"/>
      <c r="K176" s="203"/>
      <c r="L176" s="203"/>
      <c r="M176" s="203"/>
      <c r="N176" s="203"/>
      <c r="O176" s="77"/>
      <c r="P176" s="77"/>
      <c r="Q176" s="77"/>
    </row>
    <row r="177" spans="2:17" ht="15.75">
      <c r="B177" s="202"/>
      <c r="C177" s="203"/>
      <c r="D177" s="201"/>
      <c r="E177" s="201"/>
      <c r="F177" s="223"/>
      <c r="G177" s="223"/>
      <c r="H177" s="153"/>
      <c r="I177" s="152"/>
      <c r="K177" s="203"/>
      <c r="L177" s="203"/>
      <c r="M177" s="203"/>
      <c r="N177" s="203"/>
      <c r="O177" s="77"/>
      <c r="P177" s="77"/>
      <c r="Q177" s="77"/>
    </row>
    <row r="178" spans="2:17" ht="15.75">
      <c r="B178" s="202"/>
      <c r="C178" s="203"/>
      <c r="D178" s="201"/>
      <c r="E178" s="201"/>
      <c r="F178" s="223"/>
      <c r="G178" s="223"/>
      <c r="H178" s="153"/>
      <c r="I178" s="152"/>
      <c r="K178" s="203"/>
      <c r="L178" s="203"/>
      <c r="M178" s="203"/>
      <c r="N178" s="203"/>
      <c r="O178" s="77"/>
      <c r="P178" s="77"/>
      <c r="Q178" s="77"/>
    </row>
    <row r="179" spans="2:17" ht="15.75">
      <c r="B179" s="201"/>
      <c r="C179" s="201"/>
      <c r="D179" s="201"/>
      <c r="E179" s="201"/>
      <c r="F179" s="223" t="s">
        <v>606</v>
      </c>
      <c r="G179" s="223"/>
      <c r="H179" s="153"/>
      <c r="I179" s="152"/>
      <c r="K179" s="203"/>
      <c r="L179" s="203"/>
      <c r="M179" s="203"/>
      <c r="N179" s="203"/>
      <c r="O179" s="77"/>
      <c r="P179" s="77"/>
      <c r="Q179" s="77"/>
    </row>
    <row r="180" spans="2:17" ht="25.5">
      <c r="B180" s="201" t="s">
        <v>334</v>
      </c>
      <c r="C180" s="201" t="s">
        <v>715</v>
      </c>
      <c r="D180" s="201" t="s">
        <v>670</v>
      </c>
      <c r="E180" s="201" t="s">
        <v>716</v>
      </c>
      <c r="F180" s="223" t="s">
        <v>658</v>
      </c>
      <c r="G180" s="223"/>
      <c r="H180" s="163"/>
      <c r="I180" s="152"/>
      <c r="K180" s="56"/>
      <c r="L180" s="56"/>
      <c r="M180" s="203"/>
      <c r="N180" s="137"/>
      <c r="O180" s="77"/>
      <c r="P180" s="77"/>
      <c r="Q180" s="204"/>
    </row>
    <row r="181" spans="2:17">
      <c r="B181" s="201" t="s">
        <v>251</v>
      </c>
      <c r="C181" s="201" t="s">
        <v>717</v>
      </c>
      <c r="D181" s="201"/>
      <c r="E181" s="201"/>
      <c r="F181" s="223" t="s">
        <v>606</v>
      </c>
      <c r="G181" s="223"/>
      <c r="H181" s="163"/>
      <c r="I181" s="152"/>
      <c r="K181" s="56"/>
      <c r="L181" s="56"/>
      <c r="M181" s="203"/>
      <c r="N181" s="203"/>
      <c r="O181" s="77"/>
      <c r="P181" s="77"/>
      <c r="Q181" s="204"/>
    </row>
    <row r="182" spans="2:17">
      <c r="B182" s="202" t="s">
        <v>503</v>
      </c>
      <c r="C182" s="203" t="s">
        <v>718</v>
      </c>
      <c r="D182" s="152"/>
      <c r="E182" s="152"/>
      <c r="F182" s="223" t="s">
        <v>606</v>
      </c>
      <c r="G182" s="223"/>
      <c r="H182" s="163"/>
      <c r="I182" s="152"/>
      <c r="K182" s="56"/>
      <c r="L182" s="56"/>
      <c r="M182" s="203"/>
      <c r="N182" s="203"/>
      <c r="O182" s="77"/>
      <c r="P182" s="77"/>
      <c r="Q182" s="204"/>
    </row>
    <row r="183" spans="2:17">
      <c r="B183" s="202"/>
      <c r="C183" s="203"/>
      <c r="D183" s="201"/>
      <c r="E183" s="201"/>
      <c r="F183" s="223"/>
      <c r="G183" s="223"/>
      <c r="H183" s="163"/>
      <c r="I183" s="152"/>
      <c r="K183" s="56"/>
      <c r="L183" s="56"/>
      <c r="M183" s="203"/>
      <c r="N183" s="203"/>
      <c r="O183" s="77"/>
      <c r="P183" s="77"/>
      <c r="Q183" s="204"/>
    </row>
    <row r="184" spans="2:17">
      <c r="B184" s="202"/>
      <c r="C184" s="203"/>
      <c r="D184" s="201"/>
      <c r="E184" s="201"/>
      <c r="F184" s="223"/>
      <c r="G184" s="223"/>
      <c r="H184" s="163"/>
      <c r="I184" s="152"/>
      <c r="K184" s="56"/>
      <c r="L184" s="56"/>
      <c r="M184" s="203"/>
      <c r="N184" s="203"/>
      <c r="O184" s="77"/>
      <c r="P184" s="77"/>
      <c r="Q184" s="204"/>
    </row>
    <row r="185" spans="2:17">
      <c r="B185" s="201"/>
      <c r="C185" s="201"/>
      <c r="D185" s="201"/>
      <c r="E185" s="201"/>
      <c r="F185" s="223" t="s">
        <v>606</v>
      </c>
      <c r="G185" s="223"/>
      <c r="H185" s="163"/>
      <c r="I185" s="152"/>
      <c r="K185" s="56"/>
      <c r="L185" s="56"/>
      <c r="M185" s="203"/>
      <c r="N185" s="203"/>
      <c r="O185" s="77"/>
      <c r="P185" s="77"/>
      <c r="Q185" s="204"/>
    </row>
    <row r="186" spans="2:17" ht="25.5">
      <c r="B186" s="201" t="s">
        <v>287</v>
      </c>
      <c r="C186" s="201" t="s">
        <v>719</v>
      </c>
      <c r="D186" s="201" t="s">
        <v>664</v>
      </c>
      <c r="E186" s="201" t="s">
        <v>720</v>
      </c>
      <c r="F186" s="223" t="s">
        <v>658</v>
      </c>
      <c r="G186" s="223"/>
      <c r="H186" s="163"/>
      <c r="I186" s="152"/>
      <c r="K186" s="56"/>
      <c r="L186" s="56"/>
      <c r="M186" s="203"/>
      <c r="N186" s="203"/>
      <c r="O186" s="203"/>
      <c r="P186" s="197"/>
      <c r="Q186" s="197"/>
    </row>
    <row r="187" spans="2:17">
      <c r="B187" s="201" t="s">
        <v>288</v>
      </c>
      <c r="C187" s="201" t="s">
        <v>721</v>
      </c>
      <c r="D187" s="201"/>
      <c r="E187" s="201"/>
      <c r="F187" s="223" t="s">
        <v>606</v>
      </c>
      <c r="G187" s="223"/>
      <c r="H187" s="163"/>
      <c r="I187" s="152"/>
      <c r="K187" s="56"/>
      <c r="L187" s="56"/>
      <c r="M187" s="203"/>
      <c r="N187" s="203"/>
      <c r="O187" s="77"/>
      <c r="P187" s="205"/>
      <c r="Q187" s="205"/>
    </row>
    <row r="188" spans="2:17">
      <c r="B188" s="201" t="s">
        <v>283</v>
      </c>
      <c r="C188" s="201" t="s">
        <v>722</v>
      </c>
      <c r="D188" s="201"/>
      <c r="E188" s="201"/>
      <c r="F188" s="223" t="s">
        <v>606</v>
      </c>
      <c r="G188" s="223"/>
      <c r="H188" s="163"/>
      <c r="I188" s="152"/>
      <c r="K188" s="202"/>
      <c r="L188" s="203"/>
      <c r="M188" s="203"/>
      <c r="N188" s="203"/>
      <c r="O188" s="77"/>
      <c r="P188" s="205"/>
      <c r="Q188" s="205"/>
    </row>
    <row r="189" spans="2:17">
      <c r="B189" s="202" t="s">
        <v>503</v>
      </c>
      <c r="C189" s="203" t="s">
        <v>723</v>
      </c>
      <c r="D189" s="152"/>
      <c r="E189" s="152"/>
      <c r="F189" s="223" t="s">
        <v>606</v>
      </c>
      <c r="G189" s="223"/>
      <c r="H189" s="163"/>
      <c r="I189" s="152"/>
      <c r="K189" s="202"/>
      <c r="L189" s="203"/>
      <c r="M189" s="203"/>
      <c r="N189" s="203"/>
      <c r="O189" s="77"/>
      <c r="P189" s="205"/>
      <c r="Q189" s="205"/>
    </row>
    <row r="190" spans="2:17">
      <c r="B190" s="202"/>
      <c r="C190" s="203"/>
      <c r="D190" s="201"/>
      <c r="E190" s="201"/>
      <c r="F190" s="223"/>
      <c r="G190" s="223"/>
      <c r="H190" s="163"/>
      <c r="I190" s="152"/>
      <c r="K190" s="202"/>
      <c r="L190" s="203"/>
      <c r="M190" s="203"/>
      <c r="N190" s="203"/>
      <c r="O190" s="77"/>
      <c r="P190" s="205"/>
      <c r="Q190" s="205"/>
    </row>
    <row r="191" spans="2:17">
      <c r="B191" s="202"/>
      <c r="C191" s="203"/>
      <c r="D191" s="201"/>
      <c r="E191" s="201"/>
      <c r="F191" s="223"/>
      <c r="G191" s="223"/>
      <c r="H191" s="163"/>
      <c r="I191" s="152"/>
      <c r="K191" s="202"/>
      <c r="L191" s="203"/>
      <c r="M191" s="203"/>
      <c r="N191" s="203"/>
      <c r="O191" s="77"/>
      <c r="P191" s="205"/>
      <c r="Q191" s="205"/>
    </row>
    <row r="192" spans="2:17">
      <c r="B192" s="201"/>
      <c r="C192" s="201"/>
      <c r="D192" s="201"/>
      <c r="E192" s="201"/>
      <c r="F192" s="223" t="s">
        <v>606</v>
      </c>
      <c r="G192" s="223"/>
      <c r="H192" s="163"/>
      <c r="I192" s="152"/>
      <c r="K192" s="202"/>
      <c r="L192" s="203"/>
      <c r="M192" s="203"/>
      <c r="N192" s="203"/>
      <c r="O192" s="77"/>
      <c r="P192" s="205"/>
      <c r="Q192" s="205"/>
    </row>
    <row r="193" spans="1:17" ht="38.25">
      <c r="B193" s="201" t="s">
        <v>338</v>
      </c>
      <c r="C193" s="201" t="s">
        <v>724</v>
      </c>
      <c r="D193" s="201" t="s">
        <v>663</v>
      </c>
      <c r="E193" s="201" t="s">
        <v>725</v>
      </c>
      <c r="F193" s="223" t="s">
        <v>658</v>
      </c>
      <c r="G193" s="223"/>
      <c r="H193" s="163"/>
      <c r="I193" s="152"/>
      <c r="K193" s="203"/>
      <c r="L193" s="203"/>
      <c r="M193" s="203"/>
      <c r="N193" s="203"/>
      <c r="O193" s="77"/>
      <c r="P193" s="205"/>
      <c r="Q193" s="205"/>
    </row>
    <row r="194" spans="1:17" s="163" customFormat="1">
      <c r="A194" s="152"/>
      <c r="B194" s="201" t="s">
        <v>341</v>
      </c>
      <c r="C194" s="201" t="s">
        <v>726</v>
      </c>
      <c r="D194" s="201"/>
      <c r="E194" s="201"/>
      <c r="F194" s="223" t="s">
        <v>606</v>
      </c>
      <c r="G194" s="226"/>
      <c r="I194" s="152"/>
      <c r="J194" s="152"/>
      <c r="K194" s="56"/>
      <c r="L194" s="56"/>
      <c r="M194" s="203"/>
      <c r="N194" s="137"/>
      <c r="O194" s="77"/>
      <c r="P194" s="205"/>
      <c r="Q194" s="204"/>
    </row>
    <row r="195" spans="1:17" s="163" customFormat="1">
      <c r="A195" s="152"/>
      <c r="B195" s="206" t="s">
        <v>343</v>
      </c>
      <c r="C195" s="206" t="s">
        <v>727</v>
      </c>
      <c r="D195" s="207"/>
      <c r="E195" s="206"/>
      <c r="F195" s="223" t="s">
        <v>606</v>
      </c>
      <c r="G195" s="138"/>
      <c r="I195" s="152"/>
      <c r="J195" s="152"/>
      <c r="K195" s="56"/>
      <c r="L195" s="56"/>
      <c r="M195" s="197"/>
      <c r="N195" s="137"/>
      <c r="O195" s="77"/>
      <c r="P195" s="205"/>
      <c r="Q195" s="205"/>
    </row>
    <row r="196" spans="1:17" s="163" customFormat="1">
      <c r="A196" s="152"/>
      <c r="B196" s="201" t="s">
        <v>344</v>
      </c>
      <c r="C196" s="206" t="s">
        <v>728</v>
      </c>
      <c r="D196" s="207"/>
      <c r="E196" s="206"/>
      <c r="F196" s="223" t="s">
        <v>606</v>
      </c>
      <c r="G196" s="138"/>
      <c r="I196" s="152"/>
      <c r="J196" s="152"/>
      <c r="K196" s="56"/>
      <c r="L196" s="56"/>
      <c r="M196" s="203"/>
      <c r="N196" s="137"/>
      <c r="O196" s="77"/>
      <c r="P196" s="205"/>
      <c r="Q196" s="205"/>
    </row>
    <row r="197" spans="1:17" s="163" customFormat="1">
      <c r="A197" s="152"/>
      <c r="B197" s="202" t="s">
        <v>503</v>
      </c>
      <c r="C197" s="203" t="s">
        <v>659</v>
      </c>
      <c r="D197" s="137"/>
      <c r="E197" s="203"/>
      <c r="F197" s="152" t="s">
        <v>606</v>
      </c>
      <c r="G197" s="208"/>
      <c r="I197" s="152"/>
      <c r="J197" s="152"/>
      <c r="K197" s="56"/>
      <c r="L197" s="56"/>
      <c r="M197" s="203"/>
      <c r="N197" s="137"/>
      <c r="O197" s="77"/>
      <c r="P197" s="205"/>
      <c r="Q197" s="205"/>
    </row>
    <row r="198" spans="1:17" s="163" customFormat="1">
      <c r="A198" s="152"/>
      <c r="B198" s="202"/>
      <c r="C198" s="203"/>
      <c r="D198" s="207"/>
      <c r="E198" s="206"/>
      <c r="F198" s="152"/>
      <c r="G198" s="208"/>
      <c r="I198" s="152"/>
      <c r="J198" s="152"/>
      <c r="K198" s="56"/>
      <c r="L198" s="56"/>
      <c r="M198" s="203"/>
      <c r="N198" s="137"/>
      <c r="O198" s="77"/>
      <c r="P198" s="205"/>
      <c r="Q198" s="205"/>
    </row>
    <row r="199" spans="1:17" s="163" customFormat="1">
      <c r="A199" s="152"/>
      <c r="B199" s="202"/>
      <c r="C199" s="203"/>
      <c r="D199" s="207"/>
      <c r="E199" s="206"/>
      <c r="F199" s="152"/>
      <c r="G199" s="208"/>
      <c r="I199" s="152"/>
      <c r="J199" s="152"/>
      <c r="K199" s="56"/>
      <c r="L199" s="56"/>
      <c r="M199" s="203"/>
      <c r="N199" s="137"/>
      <c r="O199" s="77"/>
      <c r="P199" s="205"/>
      <c r="Q199" s="205"/>
    </row>
    <row r="200" spans="1:17" s="163" customFormat="1">
      <c r="A200" s="152"/>
      <c r="B200" s="201"/>
      <c r="C200" s="206"/>
      <c r="D200" s="207"/>
      <c r="E200" s="206"/>
      <c r="F200" s="152" t="s">
        <v>606</v>
      </c>
      <c r="G200" s="208"/>
      <c r="I200" s="152"/>
      <c r="J200" s="152"/>
      <c r="K200" s="56"/>
      <c r="L200" s="56"/>
      <c r="M200" s="203"/>
      <c r="N200" s="137"/>
      <c r="O200" s="77"/>
      <c r="P200" s="205"/>
      <c r="Q200" s="205"/>
    </row>
    <row r="201" spans="1:17" s="163" customFormat="1" ht="25.5">
      <c r="A201" s="152"/>
      <c r="B201" s="201" t="s">
        <v>242</v>
      </c>
      <c r="C201" s="206" t="s">
        <v>729</v>
      </c>
      <c r="D201" s="207" t="s">
        <v>679</v>
      </c>
      <c r="E201" s="206" t="s">
        <v>730</v>
      </c>
      <c r="F201" s="152" t="s">
        <v>658</v>
      </c>
      <c r="G201" s="208"/>
      <c r="I201" s="152"/>
      <c r="J201" s="152"/>
      <c r="K201" s="56"/>
      <c r="L201" s="56"/>
      <c r="M201" s="203"/>
      <c r="N201" s="137"/>
      <c r="O201" s="77"/>
      <c r="P201" s="208"/>
      <c r="Q201" s="204"/>
    </row>
    <row r="202" spans="1:17" s="163" customFormat="1">
      <c r="A202" s="152"/>
      <c r="B202" s="201" t="s">
        <v>243</v>
      </c>
      <c r="C202" s="206" t="s">
        <v>731</v>
      </c>
      <c r="D202" s="207"/>
      <c r="E202" s="206"/>
      <c r="F202" s="152" t="s">
        <v>606</v>
      </c>
      <c r="G202" s="204"/>
      <c r="I202" s="152"/>
      <c r="J202" s="152"/>
      <c r="K202" s="56"/>
      <c r="L202" s="56"/>
      <c r="M202" s="203"/>
      <c r="N202" s="137"/>
      <c r="O202" s="203"/>
      <c r="P202" s="208"/>
      <c r="Q202" s="208"/>
    </row>
    <row r="203" spans="1:17" s="163" customFormat="1">
      <c r="A203" s="152"/>
      <c r="B203" s="201" t="s">
        <v>244</v>
      </c>
      <c r="C203" s="206" t="s">
        <v>732</v>
      </c>
      <c r="D203" s="207"/>
      <c r="E203" s="206"/>
      <c r="F203" s="152" t="s">
        <v>606</v>
      </c>
      <c r="G203" s="208"/>
      <c r="I203" s="152"/>
      <c r="J203" s="152"/>
      <c r="K203" s="56"/>
      <c r="L203" s="56"/>
      <c r="M203" s="197"/>
      <c r="N203" s="137"/>
      <c r="O203" s="203"/>
      <c r="P203" s="208"/>
      <c r="Q203" s="208"/>
    </row>
    <row r="204" spans="1:17" s="163" customFormat="1">
      <c r="A204" s="152"/>
      <c r="B204" s="201" t="s">
        <v>245</v>
      </c>
      <c r="C204" s="206" t="s">
        <v>733</v>
      </c>
      <c r="D204" s="207"/>
      <c r="E204" s="206"/>
      <c r="F204" s="152" t="s">
        <v>606</v>
      </c>
      <c r="G204" s="208"/>
      <c r="I204" s="152"/>
      <c r="J204" s="152"/>
      <c r="K204" s="202"/>
      <c r="L204" s="203"/>
      <c r="M204" s="197"/>
      <c r="N204" s="137"/>
      <c r="O204" s="203"/>
      <c r="P204" s="208"/>
      <c r="Q204" s="208"/>
    </row>
    <row r="205" spans="1:17" s="163" customFormat="1">
      <c r="A205" s="152"/>
      <c r="B205" s="201" t="s">
        <v>246</v>
      </c>
      <c r="C205" s="206" t="s">
        <v>734</v>
      </c>
      <c r="D205" s="207"/>
      <c r="E205" s="206"/>
      <c r="F205" s="152" t="s">
        <v>606</v>
      </c>
      <c r="G205" s="208"/>
      <c r="I205" s="152"/>
      <c r="J205" s="152"/>
      <c r="K205" s="152"/>
      <c r="L205" s="152"/>
      <c r="M205" s="152"/>
      <c r="N205" s="152"/>
      <c r="O205" s="152"/>
    </row>
    <row r="206" spans="1:17" s="163" customFormat="1">
      <c r="A206" s="152"/>
      <c r="B206" s="201" t="s">
        <v>247</v>
      </c>
      <c r="C206" s="206" t="s">
        <v>735</v>
      </c>
      <c r="D206" s="206"/>
      <c r="E206" s="206"/>
      <c r="F206" s="152" t="s">
        <v>606</v>
      </c>
      <c r="G206" s="208"/>
      <c r="I206" s="152"/>
      <c r="J206" s="152"/>
      <c r="K206" s="152"/>
      <c r="L206" s="152"/>
      <c r="M206" s="152"/>
      <c r="N206" s="152"/>
      <c r="O206" s="152"/>
    </row>
    <row r="207" spans="1:17" s="163" customFormat="1">
      <c r="A207" s="152"/>
      <c r="B207" s="206" t="s">
        <v>248</v>
      </c>
      <c r="C207" s="206" t="s">
        <v>736</v>
      </c>
      <c r="D207" s="206"/>
      <c r="E207" s="206"/>
      <c r="F207" s="152" t="s">
        <v>606</v>
      </c>
      <c r="G207" s="209"/>
      <c r="I207" s="152"/>
      <c r="J207" s="152"/>
      <c r="K207" s="152"/>
      <c r="L207" s="152"/>
      <c r="M207" s="152"/>
      <c r="N207" s="152"/>
      <c r="O207" s="152"/>
    </row>
    <row r="208" spans="1:17">
      <c r="B208" s="210" t="s">
        <v>249</v>
      </c>
      <c r="C208" s="201" t="s">
        <v>737</v>
      </c>
      <c r="D208" s="201"/>
      <c r="E208" s="206"/>
      <c r="F208" s="152" t="s">
        <v>606</v>
      </c>
      <c r="G208" s="209"/>
      <c r="H208" s="163"/>
      <c r="I208" s="152"/>
    </row>
    <row r="209" spans="1:15">
      <c r="B209" s="202" t="s">
        <v>503</v>
      </c>
      <c r="C209" s="203" t="s">
        <v>738</v>
      </c>
      <c r="D209" s="152"/>
      <c r="E209" s="203"/>
      <c r="F209" s="152" t="s">
        <v>606</v>
      </c>
      <c r="G209" s="209"/>
      <c r="H209" s="163"/>
      <c r="I209" s="152"/>
    </row>
    <row r="210" spans="1:15">
      <c r="B210" s="202"/>
      <c r="C210" s="203"/>
      <c r="D210" s="201"/>
      <c r="E210" s="206"/>
      <c r="G210" s="209"/>
      <c r="H210" s="163"/>
      <c r="I210" s="152"/>
    </row>
    <row r="211" spans="1:15">
      <c r="B211" s="202"/>
      <c r="C211" s="203"/>
      <c r="D211" s="201"/>
      <c r="E211" s="206"/>
      <c r="G211" s="209"/>
      <c r="H211" s="163"/>
      <c r="I211" s="152"/>
    </row>
    <row r="212" spans="1:15">
      <c r="B212" s="210"/>
      <c r="C212" s="201"/>
      <c r="D212" s="201"/>
      <c r="E212" s="206"/>
      <c r="F212" s="152" t="s">
        <v>606</v>
      </c>
      <c r="G212" s="209"/>
      <c r="H212" s="163"/>
      <c r="I212" s="152"/>
    </row>
    <row r="213" spans="1:15" s="163" customFormat="1" ht="25.5">
      <c r="A213" s="152"/>
      <c r="B213" s="210" t="s">
        <v>304</v>
      </c>
      <c r="C213" s="201" t="s">
        <v>739</v>
      </c>
      <c r="D213" s="201" t="s">
        <v>681</v>
      </c>
      <c r="E213" s="206" t="s">
        <v>740</v>
      </c>
      <c r="F213" s="152" t="s">
        <v>658</v>
      </c>
      <c r="G213" s="209"/>
      <c r="I213" s="152"/>
      <c r="J213" s="152"/>
      <c r="K213" s="152"/>
      <c r="L213" s="152"/>
      <c r="M213" s="152"/>
      <c r="N213" s="152"/>
      <c r="O213" s="152"/>
    </row>
    <row r="214" spans="1:15" s="163" customFormat="1">
      <c r="A214" s="152"/>
      <c r="B214" s="210" t="s">
        <v>307</v>
      </c>
      <c r="C214" s="201" t="s">
        <v>741</v>
      </c>
      <c r="D214" s="201"/>
      <c r="E214" s="206"/>
      <c r="F214" s="152" t="s">
        <v>606</v>
      </c>
      <c r="G214" s="209"/>
      <c r="I214" s="152"/>
      <c r="J214" s="152"/>
      <c r="K214" s="152"/>
      <c r="L214" s="152"/>
      <c r="M214" s="152"/>
      <c r="N214" s="152"/>
      <c r="O214" s="152"/>
    </row>
    <row r="215" spans="1:15">
      <c r="B215" s="210" t="s">
        <v>306</v>
      </c>
      <c r="C215" s="210" t="s">
        <v>742</v>
      </c>
      <c r="D215" s="206"/>
      <c r="E215" s="206"/>
      <c r="F215" s="152" t="s">
        <v>606</v>
      </c>
      <c r="G215" s="209"/>
      <c r="H215" s="163"/>
      <c r="I215" s="152"/>
    </row>
    <row r="216" spans="1:15" s="163" customFormat="1">
      <c r="A216" s="152"/>
      <c r="B216" s="201" t="s">
        <v>305</v>
      </c>
      <c r="C216" s="210" t="s">
        <v>743</v>
      </c>
      <c r="D216" s="206"/>
      <c r="E216" s="206"/>
      <c r="F216" s="152" t="s">
        <v>606</v>
      </c>
      <c r="G216" s="209"/>
      <c r="I216" s="152"/>
      <c r="J216" s="152"/>
      <c r="K216" s="152"/>
      <c r="L216" s="152"/>
      <c r="M216" s="152"/>
      <c r="N216" s="152"/>
      <c r="O216" s="152"/>
    </row>
    <row r="217" spans="1:15" s="163" customFormat="1">
      <c r="A217" s="152"/>
      <c r="B217" s="202" t="s">
        <v>503</v>
      </c>
      <c r="C217" s="203" t="s">
        <v>744</v>
      </c>
      <c r="D217" s="203"/>
      <c r="E217" s="203"/>
      <c r="F217" s="152" t="s">
        <v>606</v>
      </c>
      <c r="G217" s="209"/>
      <c r="I217" s="152"/>
      <c r="J217" s="152"/>
      <c r="K217" s="152"/>
      <c r="L217" s="152"/>
      <c r="M217" s="152"/>
      <c r="N217" s="152"/>
      <c r="O217" s="152"/>
    </row>
    <row r="218" spans="1:15" s="163" customFormat="1">
      <c r="A218" s="152"/>
      <c r="B218" s="202"/>
      <c r="D218" s="206"/>
      <c r="E218" s="206"/>
      <c r="F218" s="152"/>
      <c r="G218" s="209"/>
      <c r="I218" s="152"/>
      <c r="J218" s="152"/>
      <c r="K218" s="152"/>
      <c r="L218" s="152"/>
      <c r="M218" s="152"/>
      <c r="N218" s="152"/>
      <c r="O218" s="152"/>
    </row>
    <row r="219" spans="1:15" s="163" customFormat="1">
      <c r="A219" s="152"/>
      <c r="B219" s="202"/>
      <c r="D219" s="206"/>
      <c r="E219" s="206"/>
      <c r="F219" s="152"/>
      <c r="G219" s="209"/>
      <c r="I219" s="152"/>
      <c r="J219" s="152"/>
      <c r="K219" s="152"/>
      <c r="L219" s="152"/>
      <c r="M219" s="152"/>
      <c r="N219" s="152"/>
      <c r="O219" s="152"/>
    </row>
    <row r="220" spans="1:15" s="163" customFormat="1">
      <c r="A220" s="152"/>
      <c r="B220" s="201"/>
      <c r="C220" s="210"/>
      <c r="D220" s="206"/>
      <c r="E220" s="206"/>
      <c r="F220" s="152" t="s">
        <v>606</v>
      </c>
      <c r="G220" s="209"/>
      <c r="I220" s="152"/>
      <c r="J220" s="152"/>
      <c r="K220" s="152"/>
      <c r="L220" s="152"/>
      <c r="M220" s="152"/>
      <c r="N220" s="152"/>
      <c r="O220" s="152"/>
    </row>
    <row r="221" spans="1:15" s="163" customFormat="1" ht="25.5">
      <c r="A221" s="152"/>
      <c r="B221" s="201" t="s">
        <v>258</v>
      </c>
      <c r="C221" s="210" t="s">
        <v>745</v>
      </c>
      <c r="D221" s="206" t="s">
        <v>671</v>
      </c>
      <c r="E221" s="206" t="s">
        <v>746</v>
      </c>
      <c r="F221" s="152" t="s">
        <v>658</v>
      </c>
      <c r="G221" s="203"/>
      <c r="I221" s="152"/>
      <c r="J221" s="152"/>
      <c r="K221" s="152"/>
      <c r="L221" s="152"/>
      <c r="M221" s="152"/>
      <c r="N221" s="152"/>
      <c r="O221" s="152"/>
    </row>
    <row r="222" spans="1:15">
      <c r="B222" s="201" t="s">
        <v>308</v>
      </c>
      <c r="C222" s="210" t="s">
        <v>747</v>
      </c>
      <c r="D222" s="206"/>
      <c r="E222" s="201"/>
      <c r="F222" s="152" t="s">
        <v>606</v>
      </c>
      <c r="G222" s="152"/>
      <c r="H222" s="163"/>
      <c r="I222" s="152"/>
    </row>
    <row r="223" spans="1:15" s="163" customFormat="1">
      <c r="A223" s="152"/>
      <c r="B223" s="201" t="s">
        <v>309</v>
      </c>
      <c r="C223" s="210" t="s">
        <v>748</v>
      </c>
      <c r="D223" s="206"/>
      <c r="E223" s="201"/>
      <c r="F223" s="152" t="s">
        <v>606</v>
      </c>
      <c r="G223" s="152"/>
      <c r="I223" s="152"/>
      <c r="J223" s="152"/>
      <c r="K223" s="152"/>
      <c r="L223" s="152"/>
      <c r="M223" s="152"/>
      <c r="N223" s="152"/>
      <c r="O223" s="152"/>
    </row>
    <row r="224" spans="1:15" s="163" customFormat="1">
      <c r="A224" s="152"/>
      <c r="B224" s="201" t="s">
        <v>263</v>
      </c>
      <c r="C224" s="210" t="s">
        <v>749</v>
      </c>
      <c r="D224" s="206"/>
      <c r="E224" s="201"/>
      <c r="F224" s="152" t="s">
        <v>606</v>
      </c>
      <c r="G224" s="211"/>
      <c r="I224" s="152"/>
      <c r="J224" s="152"/>
      <c r="K224" s="152"/>
      <c r="L224" s="152"/>
      <c r="M224" s="152"/>
      <c r="N224" s="152"/>
      <c r="O224" s="152"/>
    </row>
    <row r="225" spans="2:9">
      <c r="B225" s="201" t="s">
        <v>264</v>
      </c>
      <c r="C225" s="210" t="s">
        <v>750</v>
      </c>
      <c r="D225" s="206"/>
      <c r="E225" s="212"/>
      <c r="F225" s="152" t="s">
        <v>606</v>
      </c>
      <c r="G225" s="43"/>
      <c r="H225" s="163"/>
      <c r="I225" s="152"/>
    </row>
    <row r="226" spans="2:9">
      <c r="B226" s="202" t="s">
        <v>503</v>
      </c>
      <c r="C226" s="203" t="s">
        <v>751</v>
      </c>
      <c r="D226" s="203"/>
      <c r="E226" s="61"/>
      <c r="F226" s="152" t="s">
        <v>606</v>
      </c>
      <c r="G226" s="43"/>
      <c r="H226" s="163"/>
      <c r="I226" s="152"/>
    </row>
    <row r="227" spans="2:9">
      <c r="B227" s="202"/>
      <c r="C227" s="203"/>
      <c r="D227" s="206"/>
      <c r="E227" s="212"/>
      <c r="G227" s="43"/>
      <c r="H227" s="163"/>
      <c r="I227" s="152"/>
    </row>
    <row r="228" spans="2:9">
      <c r="B228" s="202"/>
      <c r="C228" s="203"/>
      <c r="D228" s="206"/>
      <c r="E228" s="212"/>
      <c r="G228" s="43"/>
      <c r="H228" s="163"/>
      <c r="I228" s="152"/>
    </row>
    <row r="229" spans="2:9">
      <c r="B229" s="201"/>
      <c r="C229" s="210"/>
      <c r="D229" s="206"/>
      <c r="E229" s="212"/>
      <c r="F229" s="152" t="s">
        <v>606</v>
      </c>
      <c r="G229" s="43"/>
      <c r="H229" s="163"/>
      <c r="I229" s="152"/>
    </row>
    <row r="230" spans="2:9" ht="25.5">
      <c r="B230" s="201" t="s">
        <v>203</v>
      </c>
      <c r="C230" s="210" t="s">
        <v>752</v>
      </c>
      <c r="D230" s="206" t="s">
        <v>698</v>
      </c>
      <c r="E230" s="212" t="s">
        <v>753</v>
      </c>
      <c r="F230" s="152" t="s">
        <v>658</v>
      </c>
      <c r="G230" s="43"/>
      <c r="H230" s="163"/>
      <c r="I230" s="152"/>
    </row>
    <row r="231" spans="2:9">
      <c r="B231" s="201" t="s">
        <v>204</v>
      </c>
      <c r="C231" s="210" t="s">
        <v>754</v>
      </c>
      <c r="D231" s="206"/>
      <c r="E231" s="212"/>
      <c r="F231" s="152" t="s">
        <v>606</v>
      </c>
      <c r="G231" s="43"/>
      <c r="H231" s="163"/>
      <c r="I231" s="152"/>
    </row>
    <row r="232" spans="2:9">
      <c r="B232" s="201" t="s">
        <v>205</v>
      </c>
      <c r="C232" s="210" t="s">
        <v>755</v>
      </c>
      <c r="D232" s="206"/>
      <c r="E232" s="212"/>
      <c r="F232" s="152" t="s">
        <v>606</v>
      </c>
      <c r="G232" s="43"/>
      <c r="H232" s="163"/>
      <c r="I232" s="152"/>
    </row>
    <row r="233" spans="2:9">
      <c r="B233" s="201" t="s">
        <v>206</v>
      </c>
      <c r="C233" s="210" t="s">
        <v>756</v>
      </c>
      <c r="D233" s="206"/>
      <c r="E233" s="212"/>
      <c r="F233" s="152" t="s">
        <v>606</v>
      </c>
      <c r="G233" s="43"/>
      <c r="H233" s="163"/>
      <c r="I233" s="152"/>
    </row>
    <row r="234" spans="2:9">
      <c r="B234" s="201" t="s">
        <v>207</v>
      </c>
      <c r="C234" s="210" t="s">
        <v>757</v>
      </c>
      <c r="D234" s="206"/>
      <c r="E234" s="212"/>
      <c r="F234" s="152" t="s">
        <v>606</v>
      </c>
      <c r="G234" s="43"/>
      <c r="H234" s="163"/>
      <c r="I234" s="152"/>
    </row>
    <row r="235" spans="2:9">
      <c r="B235" s="202" t="s">
        <v>503</v>
      </c>
      <c r="C235" s="203" t="s">
        <v>758</v>
      </c>
      <c r="D235" s="203"/>
      <c r="E235" s="61"/>
      <c r="F235" s="152" t="s">
        <v>606</v>
      </c>
      <c r="G235" s="43"/>
      <c r="H235" s="163"/>
      <c r="I235" s="152"/>
    </row>
    <row r="236" spans="2:9">
      <c r="B236" s="202"/>
      <c r="C236" s="203"/>
      <c r="D236" s="206"/>
      <c r="E236" s="212"/>
      <c r="G236" s="43"/>
      <c r="H236" s="163"/>
      <c r="I236" s="152"/>
    </row>
    <row r="237" spans="2:9">
      <c r="B237" s="202"/>
      <c r="C237" s="203"/>
      <c r="D237" s="206"/>
      <c r="E237" s="212"/>
      <c r="G237" s="43"/>
      <c r="H237" s="163"/>
      <c r="I237" s="152"/>
    </row>
    <row r="238" spans="2:9">
      <c r="B238" s="201"/>
      <c r="C238" s="210"/>
      <c r="D238" s="206"/>
      <c r="E238" s="212"/>
      <c r="F238" s="152" t="s">
        <v>606</v>
      </c>
      <c r="G238" s="43"/>
      <c r="H238" s="163"/>
      <c r="I238" s="152"/>
    </row>
    <row r="239" spans="2:9" ht="25.5">
      <c r="B239" s="201" t="s">
        <v>377</v>
      </c>
      <c r="C239" s="210" t="s">
        <v>759</v>
      </c>
      <c r="D239" s="206" t="s">
        <v>673</v>
      </c>
      <c r="E239" s="212" t="s">
        <v>760</v>
      </c>
      <c r="F239" s="152" t="s">
        <v>658</v>
      </c>
      <c r="G239" s="43"/>
      <c r="H239" s="163"/>
      <c r="I239" s="152"/>
    </row>
    <row r="240" spans="2:9">
      <c r="B240" s="201" t="s">
        <v>232</v>
      </c>
      <c r="C240" s="210" t="s">
        <v>761</v>
      </c>
      <c r="D240" s="206"/>
      <c r="E240" s="212"/>
      <c r="F240" s="152" t="s">
        <v>606</v>
      </c>
      <c r="G240" s="43"/>
      <c r="H240" s="163"/>
      <c r="I240" s="152"/>
    </row>
    <row r="241" spans="2:9">
      <c r="B241" s="201" t="s">
        <v>378</v>
      </c>
      <c r="C241" s="210" t="s">
        <v>762</v>
      </c>
      <c r="D241" s="206"/>
      <c r="E241" s="212"/>
      <c r="F241" s="152" t="s">
        <v>606</v>
      </c>
      <c r="G241" s="43"/>
      <c r="H241" s="163"/>
      <c r="I241" s="152"/>
    </row>
    <row r="242" spans="2:9">
      <c r="B242" s="202" t="s">
        <v>503</v>
      </c>
      <c r="C242" s="203" t="s">
        <v>763</v>
      </c>
      <c r="D242" s="203"/>
      <c r="E242" s="61"/>
      <c r="F242" s="152" t="s">
        <v>606</v>
      </c>
      <c r="G242" s="43"/>
      <c r="H242" s="163"/>
      <c r="I242" s="152"/>
    </row>
    <row r="243" spans="2:9">
      <c r="B243" s="202"/>
      <c r="C243" s="203"/>
      <c r="D243" s="206"/>
      <c r="E243" s="212"/>
      <c r="G243" s="43"/>
      <c r="H243" s="163"/>
      <c r="I243" s="152"/>
    </row>
    <row r="244" spans="2:9">
      <c r="B244" s="202"/>
      <c r="C244" s="203"/>
      <c r="D244" s="206"/>
      <c r="E244" s="212"/>
      <c r="G244" s="43"/>
      <c r="H244" s="163"/>
      <c r="I244" s="152"/>
    </row>
    <row r="245" spans="2:9">
      <c r="B245" s="201"/>
      <c r="C245" s="210"/>
      <c r="D245" s="206"/>
      <c r="E245" s="212"/>
      <c r="F245" s="152" t="s">
        <v>606</v>
      </c>
      <c r="G245" s="43"/>
      <c r="H245" s="163"/>
      <c r="I245" s="152"/>
    </row>
    <row r="246" spans="2:9" ht="27" customHeight="1">
      <c r="B246" s="201" t="s">
        <v>314</v>
      </c>
      <c r="C246" s="210" t="s">
        <v>764</v>
      </c>
      <c r="D246" s="206" t="s">
        <v>683</v>
      </c>
      <c r="E246" s="212" t="s">
        <v>765</v>
      </c>
      <c r="F246" s="152" t="s">
        <v>658</v>
      </c>
      <c r="G246" s="43"/>
      <c r="H246" s="163"/>
      <c r="I246" s="152"/>
    </row>
    <row r="247" spans="2:9">
      <c r="B247" s="201" t="s">
        <v>260</v>
      </c>
      <c r="C247" s="210" t="s">
        <v>766</v>
      </c>
      <c r="D247" s="206"/>
      <c r="E247" s="212"/>
      <c r="F247" s="152" t="s">
        <v>606</v>
      </c>
      <c r="G247" s="43"/>
      <c r="H247" s="163"/>
      <c r="I247" s="152"/>
    </row>
    <row r="248" spans="2:9">
      <c r="B248" s="202" t="s">
        <v>503</v>
      </c>
      <c r="C248" s="203" t="s">
        <v>767</v>
      </c>
      <c r="D248" s="203"/>
      <c r="E248" s="61"/>
      <c r="F248" s="152" t="s">
        <v>606</v>
      </c>
      <c r="G248" s="43"/>
      <c r="H248" s="163"/>
      <c r="I248" s="152"/>
    </row>
    <row r="249" spans="2:9">
      <c r="B249" s="202"/>
      <c r="C249" s="203"/>
      <c r="D249" s="206"/>
      <c r="E249" s="212"/>
      <c r="G249" s="43"/>
      <c r="H249" s="163"/>
      <c r="I249" s="152"/>
    </row>
    <row r="250" spans="2:9">
      <c r="B250" s="202"/>
      <c r="C250" s="203"/>
      <c r="D250" s="206"/>
      <c r="E250" s="212"/>
      <c r="G250" s="43"/>
      <c r="H250" s="163"/>
      <c r="I250" s="152"/>
    </row>
    <row r="251" spans="2:9">
      <c r="B251" s="201"/>
      <c r="C251" s="210"/>
      <c r="D251" s="206"/>
      <c r="E251" s="212"/>
      <c r="F251" s="152" t="s">
        <v>606</v>
      </c>
      <c r="G251" s="43"/>
      <c r="H251" s="163"/>
      <c r="I251" s="152"/>
    </row>
    <row r="252" spans="2:9" ht="25.5">
      <c r="B252" s="201" t="s">
        <v>313</v>
      </c>
      <c r="C252" s="210" t="s">
        <v>768</v>
      </c>
      <c r="D252" s="206" t="s">
        <v>661</v>
      </c>
      <c r="E252" s="212" t="s">
        <v>769</v>
      </c>
      <c r="F252" s="152" t="s">
        <v>658</v>
      </c>
      <c r="G252" s="43"/>
      <c r="H252" s="163"/>
      <c r="I252" s="152"/>
    </row>
    <row r="253" spans="2:9">
      <c r="B253" s="201" t="s">
        <v>255</v>
      </c>
      <c r="C253" s="210" t="s">
        <v>770</v>
      </c>
      <c r="D253" s="206"/>
      <c r="E253" s="212"/>
      <c r="F253" s="152" t="s">
        <v>606</v>
      </c>
      <c r="G253" s="43"/>
      <c r="H253" s="163"/>
      <c r="I253" s="152"/>
    </row>
    <row r="254" spans="2:9">
      <c r="B254" s="201" t="s">
        <v>295</v>
      </c>
      <c r="C254" s="210" t="s">
        <v>771</v>
      </c>
      <c r="D254" s="206"/>
      <c r="E254" s="212"/>
      <c r="F254" s="152" t="s">
        <v>606</v>
      </c>
      <c r="G254" s="43"/>
      <c r="H254" s="163"/>
      <c r="I254" s="152"/>
    </row>
    <row r="255" spans="2:9">
      <c r="B255" s="201" t="s">
        <v>296</v>
      </c>
      <c r="C255" s="210" t="s">
        <v>772</v>
      </c>
      <c r="D255" s="206"/>
      <c r="E255" s="212"/>
      <c r="F255" s="152" t="s">
        <v>606</v>
      </c>
      <c r="G255" s="43"/>
      <c r="H255" s="163"/>
      <c r="I255" s="152"/>
    </row>
    <row r="256" spans="2:9">
      <c r="B256" s="201" t="s">
        <v>298</v>
      </c>
      <c r="C256" s="201" t="s">
        <v>773</v>
      </c>
      <c r="D256" s="213"/>
      <c r="E256" s="201"/>
      <c r="F256" s="152" t="s">
        <v>606</v>
      </c>
      <c r="H256" s="163"/>
      <c r="I256" s="152"/>
    </row>
    <row r="257" spans="2:9">
      <c r="B257" s="201" t="s">
        <v>297</v>
      </c>
      <c r="C257" s="201" t="s">
        <v>774</v>
      </c>
      <c r="D257" s="213"/>
      <c r="E257" s="201"/>
      <c r="F257" s="152" t="s">
        <v>606</v>
      </c>
      <c r="H257" s="211"/>
      <c r="I257" s="152"/>
    </row>
    <row r="258" spans="2:9">
      <c r="B258" s="202" t="s">
        <v>503</v>
      </c>
      <c r="C258" s="203" t="s">
        <v>660</v>
      </c>
      <c r="D258" s="76"/>
      <c r="E258" s="152"/>
      <c r="F258" s="152" t="s">
        <v>606</v>
      </c>
      <c r="H258" s="211"/>
      <c r="I258" s="152"/>
    </row>
    <row r="259" spans="2:9">
      <c r="B259" s="202"/>
      <c r="C259" s="203"/>
      <c r="D259" s="213"/>
      <c r="E259" s="201"/>
      <c r="H259" s="211"/>
      <c r="I259" s="152"/>
    </row>
    <row r="260" spans="2:9">
      <c r="B260" s="202"/>
      <c r="C260" s="203"/>
      <c r="D260" s="213"/>
      <c r="E260" s="201"/>
      <c r="H260" s="211"/>
      <c r="I260" s="152"/>
    </row>
    <row r="261" spans="2:9">
      <c r="B261" s="201"/>
      <c r="C261" s="201"/>
      <c r="D261" s="213"/>
      <c r="E261" s="201"/>
      <c r="F261" s="152" t="s">
        <v>606</v>
      </c>
      <c r="H261" s="211"/>
      <c r="I261" s="152"/>
    </row>
    <row r="262" spans="2:9" ht="25.5">
      <c r="B262" s="201" t="s">
        <v>215</v>
      </c>
      <c r="C262" s="201" t="s">
        <v>775</v>
      </c>
      <c r="D262" s="213" t="s">
        <v>685</v>
      </c>
      <c r="E262" s="201" t="s">
        <v>776</v>
      </c>
      <c r="F262" s="152" t="s">
        <v>658</v>
      </c>
      <c r="H262" s="211"/>
      <c r="I262" s="152"/>
    </row>
    <row r="263" spans="2:9" ht="12.75">
      <c r="B263" s="201" t="s">
        <v>218</v>
      </c>
      <c r="C263" s="201" t="s">
        <v>777</v>
      </c>
      <c r="D263" s="213"/>
      <c r="E263" s="201"/>
      <c r="F263" s="152" t="s">
        <v>606</v>
      </c>
      <c r="H263" s="152"/>
      <c r="I263" s="152"/>
    </row>
    <row r="264" spans="2:9" ht="12.75">
      <c r="B264" s="201" t="s">
        <v>219</v>
      </c>
      <c r="C264" s="201" t="s">
        <v>778</v>
      </c>
      <c r="D264" s="213"/>
      <c r="E264" s="201"/>
      <c r="F264" s="152" t="s">
        <v>606</v>
      </c>
      <c r="H264" s="152"/>
      <c r="I264" s="152"/>
    </row>
    <row r="265" spans="2:9" ht="12.75">
      <c r="B265" s="201" t="s">
        <v>220</v>
      </c>
      <c r="C265" s="201" t="s">
        <v>779</v>
      </c>
      <c r="D265" s="213"/>
      <c r="E265" s="201"/>
      <c r="F265" s="152" t="s">
        <v>606</v>
      </c>
      <c r="H265" s="152"/>
      <c r="I265" s="152"/>
    </row>
    <row r="266" spans="2:9">
      <c r="B266" s="201" t="s">
        <v>221</v>
      </c>
      <c r="C266" s="201" t="s">
        <v>780</v>
      </c>
      <c r="D266" s="213"/>
      <c r="E266" s="201"/>
      <c r="F266" s="152" t="s">
        <v>606</v>
      </c>
      <c r="H266" s="163"/>
      <c r="I266" s="152"/>
    </row>
    <row r="267" spans="2:9">
      <c r="B267" s="201" t="s">
        <v>222</v>
      </c>
      <c r="C267" s="201" t="s">
        <v>781</v>
      </c>
      <c r="D267" s="213"/>
      <c r="E267" s="201"/>
      <c r="F267" s="152" t="s">
        <v>606</v>
      </c>
      <c r="H267" s="163"/>
      <c r="I267" s="152"/>
    </row>
    <row r="268" spans="2:9">
      <c r="B268" s="202" t="s">
        <v>503</v>
      </c>
      <c r="C268" s="203" t="s">
        <v>782</v>
      </c>
      <c r="D268" s="76"/>
      <c r="E268" s="152"/>
      <c r="F268" s="152" t="s">
        <v>606</v>
      </c>
      <c r="H268" s="163"/>
      <c r="I268" s="152"/>
    </row>
    <row r="269" spans="2:9">
      <c r="B269" s="202"/>
      <c r="C269" s="203"/>
      <c r="D269" s="213"/>
      <c r="E269" s="201"/>
      <c r="H269" s="163"/>
      <c r="I269" s="152"/>
    </row>
    <row r="270" spans="2:9">
      <c r="B270" s="202"/>
      <c r="C270" s="203"/>
      <c r="D270" s="213"/>
      <c r="E270" s="201"/>
      <c r="H270" s="163"/>
      <c r="I270" s="152"/>
    </row>
    <row r="271" spans="2:9">
      <c r="B271" s="201"/>
      <c r="C271" s="201"/>
      <c r="D271" s="213"/>
      <c r="E271" s="201"/>
      <c r="F271" s="152" t="s">
        <v>606</v>
      </c>
      <c r="H271" s="163"/>
      <c r="I271" s="152"/>
    </row>
    <row r="272" spans="2:9" ht="25.5">
      <c r="B272" s="201" t="s">
        <v>223</v>
      </c>
      <c r="C272" s="201" t="s">
        <v>783</v>
      </c>
      <c r="D272" s="213" t="s">
        <v>687</v>
      </c>
      <c r="E272" s="201" t="s">
        <v>784</v>
      </c>
      <c r="F272" s="152" t="s">
        <v>658</v>
      </c>
      <c r="H272" s="163"/>
      <c r="I272" s="152"/>
    </row>
    <row r="273" spans="2:9">
      <c r="B273" s="201" t="s">
        <v>224</v>
      </c>
      <c r="C273" s="201" t="s">
        <v>785</v>
      </c>
      <c r="D273" s="213"/>
      <c r="E273" s="201"/>
      <c r="F273" s="152" t="s">
        <v>606</v>
      </c>
      <c r="H273" s="163"/>
      <c r="I273" s="152"/>
    </row>
    <row r="274" spans="2:9">
      <c r="B274" s="201" t="s">
        <v>226</v>
      </c>
      <c r="C274" s="201" t="s">
        <v>786</v>
      </c>
      <c r="D274" s="213"/>
      <c r="E274" s="201"/>
      <c r="F274" s="152" t="s">
        <v>606</v>
      </c>
      <c r="H274" s="163"/>
      <c r="I274" s="152"/>
    </row>
    <row r="275" spans="2:9">
      <c r="B275" s="201" t="s">
        <v>225</v>
      </c>
      <c r="C275" s="201" t="s">
        <v>787</v>
      </c>
      <c r="D275" s="213"/>
      <c r="E275" s="201"/>
      <c r="F275" s="152" t="s">
        <v>606</v>
      </c>
      <c r="H275" s="163"/>
      <c r="I275" s="152"/>
    </row>
    <row r="276" spans="2:9">
      <c r="B276" s="201" t="s">
        <v>227</v>
      </c>
      <c r="C276" s="201" t="s">
        <v>788</v>
      </c>
      <c r="D276" s="213"/>
      <c r="E276" s="201"/>
      <c r="F276" s="152" t="s">
        <v>606</v>
      </c>
      <c r="H276" s="163"/>
      <c r="I276" s="152"/>
    </row>
    <row r="277" spans="2:9">
      <c r="B277" s="201" t="s">
        <v>228</v>
      </c>
      <c r="C277" s="201" t="s">
        <v>789</v>
      </c>
      <c r="D277" s="213"/>
      <c r="E277" s="201"/>
      <c r="F277" s="152" t="s">
        <v>606</v>
      </c>
      <c r="H277" s="163"/>
      <c r="I277" s="152"/>
    </row>
    <row r="278" spans="2:9">
      <c r="B278" s="202" t="s">
        <v>503</v>
      </c>
      <c r="C278" s="203" t="s">
        <v>790</v>
      </c>
      <c r="D278" s="76"/>
      <c r="E278" s="152"/>
      <c r="F278" s="152" t="s">
        <v>606</v>
      </c>
      <c r="H278" s="163"/>
      <c r="I278" s="152"/>
    </row>
    <row r="279" spans="2:9">
      <c r="B279" s="202"/>
      <c r="C279" s="203"/>
      <c r="D279" s="213"/>
      <c r="E279" s="201"/>
      <c r="H279" s="163"/>
      <c r="I279" s="152"/>
    </row>
    <row r="280" spans="2:9">
      <c r="B280" s="202"/>
      <c r="C280" s="203"/>
      <c r="D280" s="213"/>
      <c r="E280" s="201"/>
      <c r="H280" s="163"/>
      <c r="I280" s="152"/>
    </row>
    <row r="281" spans="2:9">
      <c r="B281" s="201"/>
      <c r="C281" s="201"/>
      <c r="D281" s="213"/>
      <c r="E281" s="201"/>
      <c r="F281" s="152" t="s">
        <v>606</v>
      </c>
      <c r="H281" s="163"/>
      <c r="I281" s="152"/>
    </row>
    <row r="282" spans="2:9" ht="25.5">
      <c r="B282" s="201" t="s">
        <v>325</v>
      </c>
      <c r="C282" s="201" t="s">
        <v>791</v>
      </c>
      <c r="D282" s="213" t="s">
        <v>688</v>
      </c>
      <c r="E282" s="201" t="s">
        <v>792</v>
      </c>
      <c r="F282" s="152" t="s">
        <v>658</v>
      </c>
      <c r="H282" s="163"/>
      <c r="I282" s="152"/>
    </row>
    <row r="283" spans="2:9">
      <c r="B283" s="201" t="s">
        <v>217</v>
      </c>
      <c r="C283" s="201" t="s">
        <v>793</v>
      </c>
      <c r="D283" s="213"/>
      <c r="E283" s="201"/>
      <c r="F283" s="152" t="s">
        <v>606</v>
      </c>
      <c r="H283" s="163"/>
      <c r="I283" s="152"/>
    </row>
    <row r="284" spans="2:9">
      <c r="B284" s="201" t="s">
        <v>326</v>
      </c>
      <c r="C284" s="201" t="s">
        <v>794</v>
      </c>
      <c r="D284" s="213"/>
      <c r="E284" s="201"/>
      <c r="F284" s="152" t="s">
        <v>606</v>
      </c>
      <c r="H284" s="163"/>
      <c r="I284" s="152"/>
    </row>
    <row r="285" spans="2:9">
      <c r="B285" s="201" t="s">
        <v>327</v>
      </c>
      <c r="C285" s="201" t="s">
        <v>795</v>
      </c>
      <c r="D285" s="213"/>
      <c r="E285" s="201"/>
      <c r="F285" s="152" t="s">
        <v>606</v>
      </c>
      <c r="H285" s="163"/>
      <c r="I285" s="152"/>
    </row>
    <row r="286" spans="2:9">
      <c r="B286" s="202" t="s">
        <v>503</v>
      </c>
      <c r="C286" s="203" t="s">
        <v>796</v>
      </c>
      <c r="D286" s="76"/>
      <c r="E286" s="152"/>
      <c r="F286" s="152" t="s">
        <v>606</v>
      </c>
      <c r="H286" s="163"/>
      <c r="I286" s="152"/>
    </row>
    <row r="287" spans="2:9">
      <c r="B287" s="202"/>
      <c r="C287" s="203"/>
      <c r="D287" s="213"/>
      <c r="E287" s="201"/>
      <c r="H287" s="163"/>
      <c r="I287" s="152"/>
    </row>
    <row r="288" spans="2:9">
      <c r="B288" s="202"/>
      <c r="C288" s="203"/>
      <c r="D288" s="213"/>
      <c r="E288" s="201"/>
      <c r="H288" s="163"/>
      <c r="I288" s="152"/>
    </row>
    <row r="289" spans="2:9">
      <c r="B289" s="201"/>
      <c r="C289" s="201"/>
      <c r="D289" s="213"/>
      <c r="E289" s="201"/>
      <c r="F289" s="152" t="s">
        <v>606</v>
      </c>
      <c r="H289" s="163"/>
      <c r="I289" s="152"/>
    </row>
    <row r="290" spans="2:9" ht="25.5">
      <c r="B290" s="201" t="s">
        <v>367</v>
      </c>
      <c r="C290" s="201" t="s">
        <v>797</v>
      </c>
      <c r="D290" s="213" t="s">
        <v>675</v>
      </c>
      <c r="E290" s="201" t="s">
        <v>676</v>
      </c>
      <c r="F290" s="152" t="s">
        <v>658</v>
      </c>
      <c r="H290" s="163"/>
      <c r="I290" s="152"/>
    </row>
    <row r="291" spans="2:9">
      <c r="B291" s="201" t="s">
        <v>376</v>
      </c>
      <c r="C291" s="201" t="s">
        <v>586</v>
      </c>
      <c r="D291" s="213"/>
      <c r="E291" s="201"/>
      <c r="F291" s="152" t="s">
        <v>606</v>
      </c>
      <c r="H291" s="163"/>
      <c r="I291" s="152"/>
    </row>
    <row r="292" spans="2:9">
      <c r="B292" s="201" t="s">
        <v>467</v>
      </c>
      <c r="C292" s="201" t="s">
        <v>585</v>
      </c>
      <c r="D292" s="213"/>
      <c r="E292" s="201"/>
      <c r="F292" s="152" t="s">
        <v>606</v>
      </c>
      <c r="H292" s="163"/>
      <c r="I292" s="152"/>
    </row>
    <row r="293" spans="2:9">
      <c r="B293" s="202" t="s">
        <v>503</v>
      </c>
      <c r="C293" s="152" t="s">
        <v>798</v>
      </c>
      <c r="D293" s="76"/>
      <c r="E293" s="152"/>
      <c r="F293" s="152" t="s">
        <v>606</v>
      </c>
      <c r="H293" s="163"/>
      <c r="I293" s="152"/>
    </row>
    <row r="294" spans="2:9">
      <c r="B294" s="202"/>
      <c r="D294" s="213"/>
      <c r="E294" s="201"/>
      <c r="H294" s="163"/>
      <c r="I294" s="152"/>
    </row>
    <row r="295" spans="2:9">
      <c r="B295" s="202"/>
      <c r="D295" s="213"/>
      <c r="E295" s="201"/>
      <c r="H295" s="163"/>
      <c r="I295" s="152"/>
    </row>
    <row r="296" spans="2:9">
      <c r="B296" s="201"/>
      <c r="C296" s="201"/>
      <c r="D296" s="213"/>
      <c r="E296" s="201"/>
      <c r="F296" s="152" t="s">
        <v>606</v>
      </c>
      <c r="H296" s="163"/>
      <c r="I296" s="152"/>
    </row>
    <row r="297" spans="2:9" ht="25.5">
      <c r="B297" s="201" t="s">
        <v>291</v>
      </c>
      <c r="C297" s="201" t="s">
        <v>799</v>
      </c>
      <c r="D297" s="213" t="s">
        <v>667</v>
      </c>
      <c r="E297" s="201" t="s">
        <v>800</v>
      </c>
      <c r="F297" s="152" t="s">
        <v>658</v>
      </c>
      <c r="H297" s="163"/>
      <c r="I297" s="152"/>
    </row>
    <row r="298" spans="2:9">
      <c r="B298" s="201" t="s">
        <v>281</v>
      </c>
      <c r="C298" s="201" t="s">
        <v>801</v>
      </c>
      <c r="D298" s="213"/>
      <c r="E298" s="201"/>
      <c r="F298" s="152" t="s">
        <v>606</v>
      </c>
      <c r="H298" s="163"/>
      <c r="I298" s="152"/>
    </row>
    <row r="299" spans="2:9">
      <c r="B299" s="201" t="s">
        <v>284</v>
      </c>
      <c r="C299" s="201" t="s">
        <v>802</v>
      </c>
      <c r="D299" s="213"/>
      <c r="E299" s="201"/>
      <c r="F299" s="152" t="s">
        <v>606</v>
      </c>
      <c r="H299" s="163"/>
      <c r="I299" s="152"/>
    </row>
    <row r="300" spans="2:9" ht="15" customHeight="1">
      <c r="B300" s="202" t="s">
        <v>503</v>
      </c>
      <c r="C300" s="152" t="s">
        <v>803</v>
      </c>
      <c r="D300" s="76"/>
      <c r="E300" s="152"/>
      <c r="F300" s="151"/>
      <c r="H300" s="163"/>
      <c r="I300" s="152"/>
    </row>
    <row r="301" spans="2:9" ht="15" customHeight="1">
      <c r="B301" s="201"/>
      <c r="C301" s="199"/>
      <c r="D301" s="213"/>
      <c r="E301" s="201"/>
      <c r="F301" s="151"/>
      <c r="H301" s="163"/>
      <c r="I301" s="152"/>
    </row>
    <row r="302" spans="2:9" ht="15" customHeight="1">
      <c r="B302" s="201"/>
      <c r="C302" s="199"/>
      <c r="D302" s="213"/>
      <c r="E302" s="201"/>
      <c r="F302" s="151"/>
      <c r="H302" s="163"/>
      <c r="I302" s="152"/>
    </row>
    <row r="303" spans="2:9" ht="15" customHeight="1">
      <c r="B303" s="152"/>
      <c r="C303" s="151"/>
      <c r="D303" s="76"/>
      <c r="E303" s="152"/>
      <c r="F303" s="151"/>
      <c r="H303" s="163"/>
      <c r="I303" s="152"/>
    </row>
    <row r="304" spans="2:9" ht="15" customHeight="1">
      <c r="B304" s="152"/>
      <c r="C304" s="151"/>
      <c r="D304" s="76"/>
      <c r="E304" s="152"/>
      <c r="F304" s="151"/>
      <c r="H304" s="163"/>
      <c r="I304" s="152"/>
    </row>
    <row r="305" spans="2:9" ht="15" customHeight="1">
      <c r="B305" s="152"/>
      <c r="C305" s="151"/>
      <c r="D305" s="76"/>
      <c r="E305" s="152"/>
      <c r="F305" s="151"/>
      <c r="H305" s="163"/>
      <c r="I305" s="152"/>
    </row>
    <row r="306" spans="2:9" ht="15" customHeight="1">
      <c r="B306" s="152"/>
      <c r="C306" s="151"/>
      <c r="D306" s="76"/>
      <c r="E306" s="152"/>
      <c r="F306" s="151"/>
      <c r="H306" s="163"/>
      <c r="I306" s="152"/>
    </row>
    <row r="307" spans="2:9" ht="15" customHeight="1">
      <c r="B307" s="152"/>
      <c r="C307" s="151"/>
      <c r="D307" s="76"/>
      <c r="E307" s="152"/>
      <c r="F307" s="151"/>
      <c r="H307" s="163"/>
      <c r="I307" s="152"/>
    </row>
    <row r="308" spans="2:9" ht="15" customHeight="1">
      <c r="B308" s="152"/>
      <c r="C308" s="151"/>
      <c r="D308" s="76"/>
      <c r="E308" s="152"/>
      <c r="F308" s="151"/>
      <c r="H308" s="163"/>
      <c r="I308" s="152"/>
    </row>
    <row r="309" spans="2:9" ht="15" customHeight="1">
      <c r="B309" s="152"/>
      <c r="C309" s="151"/>
      <c r="D309" s="76"/>
      <c r="E309" s="152"/>
      <c r="F309" s="151"/>
      <c r="H309" s="163"/>
      <c r="I309" s="152"/>
    </row>
    <row r="310" spans="2:9" ht="15" customHeight="1">
      <c r="B310" s="152"/>
      <c r="C310" s="151"/>
      <c r="D310" s="76"/>
      <c r="E310" s="152"/>
      <c r="F310" s="151"/>
      <c r="H310" s="163"/>
      <c r="I310" s="152"/>
    </row>
    <row r="311" spans="2:9" ht="15" customHeight="1">
      <c r="B311" s="152"/>
      <c r="C311" s="151"/>
      <c r="D311" s="76"/>
      <c r="E311" s="152"/>
      <c r="F311" s="151"/>
      <c r="H311" s="163"/>
      <c r="I311" s="152"/>
    </row>
    <row r="312" spans="2:9" ht="15" customHeight="1">
      <c r="B312" s="152"/>
      <c r="C312" s="151"/>
      <c r="D312" s="76"/>
      <c r="E312" s="152"/>
      <c r="F312" s="151"/>
      <c r="H312" s="163"/>
      <c r="I312" s="152"/>
    </row>
    <row r="313" spans="2:9" ht="15" customHeight="1">
      <c r="B313" s="152"/>
      <c r="C313" s="151"/>
      <c r="D313" s="76"/>
      <c r="E313" s="152"/>
      <c r="F313" s="151"/>
      <c r="H313" s="163"/>
      <c r="I313" s="152"/>
    </row>
    <row r="314" spans="2:9" ht="15" customHeight="1">
      <c r="B314" s="152"/>
      <c r="C314" s="151"/>
      <c r="D314" s="76"/>
      <c r="E314" s="152"/>
      <c r="F314" s="151"/>
      <c r="H314" s="163"/>
      <c r="I314" s="152"/>
    </row>
    <row r="315" spans="2:9" ht="15" customHeight="1">
      <c r="B315" s="152"/>
      <c r="C315" s="151"/>
      <c r="D315" s="76"/>
      <c r="E315" s="152"/>
      <c r="F315" s="151"/>
      <c r="H315" s="163"/>
      <c r="I315" s="152"/>
    </row>
    <row r="316" spans="2:9" ht="15" customHeight="1">
      <c r="B316" s="152"/>
      <c r="C316" s="151"/>
      <c r="D316" s="76"/>
      <c r="E316" s="152"/>
      <c r="F316" s="151"/>
      <c r="H316" s="163"/>
      <c r="I316" s="152"/>
    </row>
    <row r="317" spans="2:9" ht="15" customHeight="1">
      <c r="B317" s="152"/>
      <c r="C317" s="151"/>
      <c r="D317" s="76"/>
      <c r="E317" s="152"/>
      <c r="F317" s="151"/>
      <c r="H317" s="163"/>
      <c r="I317" s="152"/>
    </row>
    <row r="318" spans="2:9" ht="15" customHeight="1">
      <c r="B318" s="152"/>
      <c r="C318" s="151"/>
      <c r="D318" s="76"/>
      <c r="E318" s="152"/>
      <c r="F318" s="151"/>
      <c r="H318" s="163"/>
      <c r="I318" s="152"/>
    </row>
    <row r="319" spans="2:9" ht="15" customHeight="1">
      <c r="B319" s="152"/>
      <c r="C319" s="151"/>
      <c r="D319" s="76"/>
      <c r="E319" s="152"/>
      <c r="F319" s="151"/>
      <c r="H319" s="163"/>
      <c r="I319" s="152"/>
    </row>
    <row r="320" spans="2:9" ht="15" customHeight="1">
      <c r="B320" s="152"/>
      <c r="C320" s="151"/>
      <c r="D320" s="76"/>
      <c r="E320" s="152"/>
      <c r="F320" s="151"/>
      <c r="H320" s="163"/>
      <c r="I320" s="152"/>
    </row>
  </sheetData>
  <mergeCells count="3">
    <mergeCell ref="A1:D4"/>
    <mergeCell ref="A5:C6"/>
    <mergeCell ref="F1:L2"/>
  </mergeCells>
  <conditionalFormatting sqref="H29:H58 H21:H22 H85:H135">
    <cfRule type="expression" dxfId="290" priority="41">
      <formula>$G29="No return"</formula>
    </cfRule>
  </conditionalFormatting>
  <conditionalFormatting sqref="H65:H66 H69:H70">
    <cfRule type="expression" dxfId="289" priority="43">
      <formula>$G69="No return"</formula>
    </cfRule>
  </conditionalFormatting>
  <conditionalFormatting sqref="A9:A143">
    <cfRule type="expression" dxfId="288" priority="40" stopIfTrue="1">
      <formula>$H9="No return"</formula>
    </cfRule>
  </conditionalFormatting>
  <conditionalFormatting sqref="H59 H23:H27">
    <cfRule type="expression" dxfId="286" priority="45">
      <formula>$G32="No return"</formula>
    </cfRule>
  </conditionalFormatting>
  <conditionalFormatting sqref="H60:H61">
    <cfRule type="expression" dxfId="285" priority="46">
      <formula>#REF!="No return"</formula>
    </cfRule>
  </conditionalFormatting>
  <conditionalFormatting sqref="H19:H20 H71:H74 H82:H84">
    <cfRule type="expression" dxfId="284" priority="47">
      <formula>$G26="No return"</formula>
    </cfRule>
  </conditionalFormatting>
  <conditionalFormatting sqref="H9 H11:H18 H80:H81 H76:H78">
    <cfRule type="expression" dxfId="283" priority="48">
      <formula>$G15="No return"</formula>
    </cfRule>
  </conditionalFormatting>
  <conditionalFormatting sqref="H64">
    <cfRule type="expression" dxfId="282" priority="49">
      <formula>#REF!="No return"</formula>
    </cfRule>
  </conditionalFormatting>
  <conditionalFormatting sqref="C254:D255 G254:G255">
    <cfRule type="expression" dxfId="280" priority="38">
      <formula>#REF!="No return"</formula>
    </cfRule>
  </conditionalFormatting>
  <conditionalFormatting sqref="C252:D253 G252:G253">
    <cfRule type="expression" dxfId="279" priority="39">
      <formula>$F284="No return"</formula>
    </cfRule>
  </conditionalFormatting>
  <conditionalFormatting sqref="H10">
    <cfRule type="expression" dxfId="278" priority="50">
      <formula>#REF!="No return"</formula>
    </cfRule>
  </conditionalFormatting>
  <conditionalFormatting sqref="H28">
    <cfRule type="expression" dxfId="277" priority="37">
      <formula>$G37="No return"</formula>
    </cfRule>
  </conditionalFormatting>
  <conditionalFormatting sqref="L147:M154">
    <cfRule type="expression" dxfId="274" priority="29" stopIfTrue="1">
      <formula>$F214="No return"</formula>
    </cfRule>
  </conditionalFormatting>
  <conditionalFormatting sqref="K180">
    <cfRule type="duplicateValues" dxfId="269" priority="28"/>
  </conditionalFormatting>
  <conditionalFormatting sqref="K181:K185">
    <cfRule type="duplicateValues" dxfId="268" priority="27"/>
  </conditionalFormatting>
  <conditionalFormatting sqref="K186">
    <cfRule type="duplicateValues" dxfId="267" priority="26"/>
  </conditionalFormatting>
  <conditionalFormatting sqref="K187">
    <cfRule type="duplicateValues" dxfId="266" priority="25"/>
  </conditionalFormatting>
  <conditionalFormatting sqref="K194:K200">
    <cfRule type="duplicateValues" dxfId="265" priority="24"/>
  </conditionalFormatting>
  <conditionalFormatting sqref="K201:K202">
    <cfRule type="duplicateValues" dxfId="264" priority="23"/>
  </conditionalFormatting>
  <conditionalFormatting sqref="H62:H63 H75">
    <cfRule type="expression" dxfId="263" priority="51">
      <formula>#REF!="No return"</formula>
    </cfRule>
  </conditionalFormatting>
  <conditionalFormatting sqref="H67">
    <cfRule type="expression" dxfId="261" priority="53">
      <formula>#REF!="No return"</formula>
    </cfRule>
  </conditionalFormatting>
  <conditionalFormatting sqref="H79">
    <cfRule type="expression" dxfId="260" priority="54">
      <formula>#REF!="No return"</formula>
    </cfRule>
  </conditionalFormatting>
  <conditionalFormatting sqref="H68">
    <cfRule type="expression" dxfId="259" priority="55">
      <formula>#REF!="No return"</formula>
    </cfRule>
  </conditionalFormatting>
  <conditionalFormatting sqref="H136:H143">
    <cfRule type="expression" dxfId="257" priority="56">
      <formula>#REF!="No return"</formula>
    </cfRule>
  </conditionalFormatting>
  <conditionalFormatting sqref="C230:D231 G230:G231 C223:D225 G225 D218:D219 C246:D247 D248:D250 G246:G250 G239:G241 C239:D241">
    <cfRule type="expression" dxfId="256" priority="57">
      <formula>$F234="No return"</formula>
    </cfRule>
  </conditionalFormatting>
  <conditionalFormatting sqref="C221:D222">
    <cfRule type="expression" dxfId="255" priority="58">
      <formula>$F233="No return"</formula>
    </cfRule>
  </conditionalFormatting>
  <conditionalFormatting sqref="C220:D220 C251:D251 G251">
    <cfRule type="expression" dxfId="254" priority="59">
      <formula>$F234="No return"</formula>
    </cfRule>
  </conditionalFormatting>
  <conditionalFormatting sqref="C215:D217">
    <cfRule type="expression" dxfId="253" priority="60">
      <formula>$F231="No return"</formula>
    </cfRule>
  </conditionalFormatting>
  <conditionalFormatting sqref="C226:C228">
    <cfRule type="expression" dxfId="252" priority="21">
      <formula>$F245="No return"</formula>
    </cfRule>
  </conditionalFormatting>
  <conditionalFormatting sqref="C235:C237">
    <cfRule type="expression" dxfId="251" priority="20">
      <formula>$F254="No return"</formula>
    </cfRule>
  </conditionalFormatting>
  <conditionalFormatting sqref="C245:D245 C238:D238 G245 C229:D229 G229 G238">
    <cfRule type="expression" dxfId="250" priority="61">
      <formula>$F247="No return"</formula>
    </cfRule>
  </conditionalFormatting>
  <conditionalFormatting sqref="G242:G244 D242:D244 G232:G237 D235:D237 C232:D234 G226:G228 D226:D228">
    <cfRule type="expression" dxfId="249" priority="62">
      <formula>$F246="No return"</formula>
    </cfRule>
  </conditionalFormatting>
  <conditionalFormatting sqref="J25:O29">
    <cfRule type="expression" dxfId="248" priority="19">
      <formula>$O25 &gt;5</formula>
    </cfRule>
  </conditionalFormatting>
  <conditionalFormatting sqref="D57:D60 D85:E135">
    <cfRule type="expression" dxfId="247" priority="9">
      <formula>$G65="No return"</formula>
    </cfRule>
  </conditionalFormatting>
  <conditionalFormatting sqref="E65 D66:E66 D69:E70">
    <cfRule type="expression" dxfId="246" priority="10">
      <formula>$G69="No return"</formula>
    </cfRule>
  </conditionalFormatting>
  <conditionalFormatting sqref="D71:E74 D82:E84">
    <cfRule type="expression" dxfId="245" priority="11">
      <formula>$G78="No return"</formula>
    </cfRule>
  </conditionalFormatting>
  <conditionalFormatting sqref="D63:D64 D80:E81 D76:E78">
    <cfRule type="expression" dxfId="244" priority="12">
      <formula>$G69="No return"</formula>
    </cfRule>
  </conditionalFormatting>
  <conditionalFormatting sqref="E57:E58 D29:E56 D21:E22">
    <cfRule type="expression" dxfId="243" priority="3">
      <formula>$G29="No return"</formula>
    </cfRule>
  </conditionalFormatting>
  <conditionalFormatting sqref="D9:E9 D11:E18">
    <cfRule type="expression" dxfId="242" priority="4">
      <formula>$G15="No return"</formula>
    </cfRule>
  </conditionalFormatting>
  <conditionalFormatting sqref="E59 D23:E28">
    <cfRule type="expression" dxfId="241" priority="2">
      <formula>$G32="No return"</formula>
    </cfRule>
  </conditionalFormatting>
  <conditionalFormatting sqref="D19:E20">
    <cfRule type="expression" dxfId="240" priority="5">
      <formula>$G26="No return"</formula>
    </cfRule>
  </conditionalFormatting>
  <conditionalFormatting sqref="E60:E61">
    <cfRule type="expression" dxfId="239" priority="6">
      <formula>#REF!="No return"</formula>
    </cfRule>
  </conditionalFormatting>
  <conditionalFormatting sqref="E64">
    <cfRule type="expression" dxfId="238" priority="7">
      <formula>#REF!="No return"</formula>
    </cfRule>
  </conditionalFormatting>
  <conditionalFormatting sqref="D10:E10">
    <cfRule type="expression" dxfId="237" priority="8">
      <formula>#REF!="No return"</formula>
    </cfRule>
  </conditionalFormatting>
  <conditionalFormatting sqref="E62:E63 D75:E75">
    <cfRule type="expression" dxfId="236" priority="13">
      <formula>#REF!="No return"</formula>
    </cfRule>
  </conditionalFormatting>
  <conditionalFormatting sqref="D61:D62">
    <cfRule type="expression" dxfId="235" priority="14">
      <formula>#REF!="No return"</formula>
    </cfRule>
  </conditionalFormatting>
  <conditionalFormatting sqref="D67:E67">
    <cfRule type="expression" dxfId="234" priority="15">
      <formula>#REF!="No return"</formula>
    </cfRule>
  </conditionalFormatting>
  <conditionalFormatting sqref="D65 D79:E79">
    <cfRule type="expression" dxfId="233" priority="16">
      <formula>#REF!="No return"</formula>
    </cfRule>
  </conditionalFormatting>
  <conditionalFormatting sqref="D68:E68">
    <cfRule type="expression" dxfId="232" priority="17">
      <formula>#REF!="No return"</formula>
    </cfRule>
  </conditionalFormatting>
  <conditionalFormatting sqref="B79">
    <cfRule type="cellIs" dxfId="231" priority="1" operator="equal">
      <formula>XFC79</formula>
    </cfRule>
  </conditionalFormatting>
  <conditionalFormatting sqref="D136:E143">
    <cfRule type="expression" dxfId="230" priority="18">
      <formula>#REF!="No return"</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B1D69-C6EB-44C5-9195-4432869E6AB1}">
  <sheetPr codeName="Sheet55"/>
  <dimension ref="A1:Q320"/>
  <sheetViews>
    <sheetView zoomScale="80" zoomScaleNormal="80" workbookViewId="0">
      <selection activeCell="E4" sqref="E4"/>
    </sheetView>
  </sheetViews>
  <sheetFormatPr defaultColWidth="33.42578125" defaultRowHeight="15" customHeight="1"/>
  <cols>
    <col min="1" max="1" width="10.28515625" style="152" customWidth="1"/>
    <col min="2" max="2" width="15.7109375" style="162" customWidth="1"/>
    <col min="3" max="3" width="47.28515625" style="152" customWidth="1"/>
    <col min="4" max="4" width="33.7109375" style="151" customWidth="1"/>
    <col min="5" max="5" width="19.85546875" style="76" customWidth="1"/>
    <col min="6" max="6" width="23.28515625" style="152" customWidth="1"/>
    <col min="7" max="8" width="23.28515625" style="151" customWidth="1"/>
    <col min="9" max="9" width="9.140625" style="163" customWidth="1"/>
    <col min="10" max="10" width="24.7109375" style="152" customWidth="1"/>
    <col min="11" max="15" width="22.140625" style="152" customWidth="1"/>
    <col min="16" max="16" width="15.140625" style="152" bestFit="1" customWidth="1"/>
    <col min="17" max="16384" width="33.42578125" style="152"/>
  </cols>
  <sheetData>
    <row r="1" spans="1:16" ht="15" customHeight="1">
      <c r="A1" s="252" t="s">
        <v>182</v>
      </c>
      <c r="B1" s="253"/>
      <c r="C1" s="253"/>
      <c r="D1" s="254"/>
      <c r="E1" s="151"/>
      <c r="F1" s="262" t="s">
        <v>820</v>
      </c>
      <c r="G1" s="262"/>
      <c r="H1" s="262"/>
      <c r="I1" s="262"/>
      <c r="J1" s="262"/>
      <c r="K1" s="262"/>
      <c r="L1" s="262"/>
    </row>
    <row r="2" spans="1:16" ht="15" customHeight="1">
      <c r="A2" s="255"/>
      <c r="B2" s="256"/>
      <c r="C2" s="256"/>
      <c r="D2" s="257"/>
      <c r="E2" s="152"/>
      <c r="F2" s="262"/>
      <c r="G2" s="262"/>
      <c r="H2" s="262"/>
      <c r="I2" s="262"/>
      <c r="J2" s="262"/>
      <c r="K2" s="262"/>
      <c r="L2" s="262"/>
    </row>
    <row r="3" spans="1:16" ht="15" customHeight="1">
      <c r="A3" s="255"/>
      <c r="B3" s="256"/>
      <c r="C3" s="256"/>
      <c r="D3" s="257"/>
      <c r="E3" s="152"/>
      <c r="F3" s="8"/>
      <c r="G3" s="154"/>
      <c r="H3" s="154"/>
      <c r="I3" s="154"/>
      <c r="J3" s="154"/>
      <c r="K3" s="155"/>
    </row>
    <row r="4" spans="1:16" ht="15" customHeight="1">
      <c r="A4" s="258"/>
      <c r="B4" s="259"/>
      <c r="C4" s="259"/>
      <c r="D4" s="260"/>
      <c r="E4" s="156"/>
      <c r="F4" s="288" t="s">
        <v>827</v>
      </c>
      <c r="G4" s="289"/>
      <c r="H4" s="289"/>
      <c r="I4" s="289"/>
      <c r="J4" s="289"/>
      <c r="K4" s="155"/>
      <c r="L4" s="157"/>
      <c r="M4" s="157"/>
    </row>
    <row r="5" spans="1:16" s="159" customFormat="1" ht="15" customHeight="1">
      <c r="A5" s="261" t="s">
        <v>121</v>
      </c>
      <c r="B5" s="261"/>
      <c r="C5" s="261"/>
      <c r="D5" s="145" t="s">
        <v>197</v>
      </c>
      <c r="F5" s="160"/>
      <c r="I5" s="161"/>
    </row>
    <row r="6" spans="1:16" s="159" customFormat="1" ht="15" customHeight="1">
      <c r="A6" s="261"/>
      <c r="B6" s="261"/>
      <c r="C6" s="261"/>
      <c r="D6" s="145" t="s">
        <v>193</v>
      </c>
      <c r="I6" s="161"/>
    </row>
    <row r="7" spans="1:16" ht="15" customHeight="1">
      <c r="E7" s="152"/>
    </row>
    <row r="8" spans="1:16" s="151" customFormat="1" ht="15" customHeight="1">
      <c r="A8" s="147" t="s">
        <v>511</v>
      </c>
      <c r="B8" s="147" t="s">
        <v>202</v>
      </c>
      <c r="C8" s="147" t="s">
        <v>201</v>
      </c>
      <c r="D8" s="147" t="s">
        <v>587</v>
      </c>
      <c r="E8" s="164" t="s">
        <v>1</v>
      </c>
      <c r="F8" s="165" t="s">
        <v>26</v>
      </c>
      <c r="G8" s="147" t="s">
        <v>27</v>
      </c>
      <c r="H8" s="147" t="s">
        <v>126</v>
      </c>
      <c r="I8" s="153"/>
      <c r="J8" s="147" t="s">
        <v>127</v>
      </c>
      <c r="K8" s="147" t="s">
        <v>26</v>
      </c>
      <c r="L8" s="147" t="s">
        <v>27</v>
      </c>
      <c r="M8" s="166" t="s">
        <v>126</v>
      </c>
      <c r="N8" s="152"/>
    </row>
    <row r="9" spans="1:16" ht="15" customHeight="1">
      <c r="A9" s="167">
        <v>1.2</v>
      </c>
      <c r="B9" s="291" t="s">
        <v>208</v>
      </c>
      <c r="C9" s="148" t="s">
        <v>385</v>
      </c>
      <c r="D9" s="291" t="s">
        <v>21</v>
      </c>
      <c r="E9" s="292" t="s">
        <v>21</v>
      </c>
      <c r="F9" s="214">
        <v>899</v>
      </c>
      <c r="G9" s="214">
        <v>986</v>
      </c>
      <c r="H9" s="168">
        <v>91.17647058823529</v>
      </c>
      <c r="I9" s="153"/>
      <c r="J9" s="169" t="s">
        <v>92</v>
      </c>
      <c r="K9" s="170">
        <v>181562</v>
      </c>
      <c r="L9" s="170">
        <v>238014</v>
      </c>
      <c r="M9" s="168">
        <v>76.282067441411002</v>
      </c>
      <c r="N9" s="171"/>
      <c r="P9" s="172"/>
    </row>
    <row r="10" spans="1:16" ht="15" customHeight="1">
      <c r="A10" s="167">
        <v>1.2</v>
      </c>
      <c r="B10" s="291" t="s">
        <v>229</v>
      </c>
      <c r="C10" s="148" t="s">
        <v>386</v>
      </c>
      <c r="D10" s="291" t="s">
        <v>21</v>
      </c>
      <c r="E10" s="292" t="s">
        <v>21</v>
      </c>
      <c r="F10" s="214">
        <v>1759</v>
      </c>
      <c r="G10" s="214">
        <v>2251</v>
      </c>
      <c r="H10" s="168">
        <v>78.143047534429144</v>
      </c>
      <c r="I10" s="153"/>
      <c r="J10" s="149" t="s">
        <v>21</v>
      </c>
      <c r="K10" s="173">
        <v>30791</v>
      </c>
      <c r="L10" s="173">
        <v>37990</v>
      </c>
      <c r="M10" s="174">
        <v>81.050276388523287</v>
      </c>
      <c r="N10" s="171"/>
      <c r="P10" s="172"/>
    </row>
    <row r="11" spans="1:16" ht="15" customHeight="1">
      <c r="A11" s="167">
        <v>1.2</v>
      </c>
      <c r="B11" s="291" t="s">
        <v>231</v>
      </c>
      <c r="C11" s="148" t="s">
        <v>387</v>
      </c>
      <c r="D11" s="291" t="s">
        <v>21</v>
      </c>
      <c r="E11" s="292" t="s">
        <v>21</v>
      </c>
      <c r="F11" s="214">
        <v>562</v>
      </c>
      <c r="G11" s="214">
        <v>726</v>
      </c>
      <c r="H11" s="168">
        <v>77.410468319559229</v>
      </c>
      <c r="I11" s="153"/>
      <c r="J11" s="149" t="s">
        <v>129</v>
      </c>
      <c r="K11" s="173">
        <v>55240</v>
      </c>
      <c r="L11" s="173">
        <v>73063</v>
      </c>
      <c r="M11" s="174">
        <v>75.605983876928136</v>
      </c>
      <c r="P11" s="172"/>
    </row>
    <row r="12" spans="1:16" ht="15" customHeight="1">
      <c r="A12" s="167">
        <v>1.2</v>
      </c>
      <c r="B12" s="291" t="s">
        <v>209</v>
      </c>
      <c r="C12" s="148" t="s">
        <v>388</v>
      </c>
      <c r="D12" s="291" t="s">
        <v>21</v>
      </c>
      <c r="E12" s="292" t="s">
        <v>21</v>
      </c>
      <c r="F12" s="214">
        <v>1269</v>
      </c>
      <c r="G12" s="214">
        <v>1293</v>
      </c>
      <c r="H12" s="168">
        <v>98.143851508120648</v>
      </c>
      <c r="I12" s="153"/>
      <c r="J12" s="149" t="s">
        <v>16</v>
      </c>
      <c r="K12" s="173">
        <v>51098</v>
      </c>
      <c r="L12" s="173">
        <v>64657</v>
      </c>
      <c r="M12" s="174">
        <v>79.029339437338578</v>
      </c>
      <c r="P12" s="172"/>
    </row>
    <row r="13" spans="1:16" ht="15" customHeight="1">
      <c r="A13" s="167">
        <v>1.2</v>
      </c>
      <c r="B13" s="291" t="s">
        <v>233</v>
      </c>
      <c r="C13" s="148" t="s">
        <v>389</v>
      </c>
      <c r="D13" s="291" t="s">
        <v>21</v>
      </c>
      <c r="E13" s="292" t="s">
        <v>21</v>
      </c>
      <c r="F13" s="214">
        <v>1680</v>
      </c>
      <c r="G13" s="214">
        <v>2124</v>
      </c>
      <c r="H13" s="168">
        <v>79.096045197740111</v>
      </c>
      <c r="I13" s="153"/>
      <c r="J13" s="175" t="s">
        <v>18</v>
      </c>
      <c r="K13" s="173">
        <v>44433</v>
      </c>
      <c r="L13" s="173">
        <v>62304</v>
      </c>
      <c r="M13" s="176">
        <v>71.316448382126353</v>
      </c>
      <c r="P13" s="172"/>
    </row>
    <row r="14" spans="1:16" ht="15" customHeight="1">
      <c r="A14" s="167">
        <v>1.2</v>
      </c>
      <c r="B14" s="291" t="s">
        <v>234</v>
      </c>
      <c r="C14" s="148" t="s">
        <v>390</v>
      </c>
      <c r="D14" s="291" t="s">
        <v>21</v>
      </c>
      <c r="E14" s="292" t="s">
        <v>21</v>
      </c>
      <c r="F14" s="214">
        <v>673</v>
      </c>
      <c r="G14" s="214">
        <v>826</v>
      </c>
      <c r="H14" s="168">
        <v>81.47699757869249</v>
      </c>
      <c r="I14" s="153"/>
      <c r="J14" s="177"/>
      <c r="K14" s="178"/>
      <c r="L14" s="178"/>
      <c r="M14" s="179"/>
      <c r="P14" s="172"/>
    </row>
    <row r="15" spans="1:16" ht="15" customHeight="1">
      <c r="A15" s="167">
        <v>1.2</v>
      </c>
      <c r="B15" s="291" t="s">
        <v>235</v>
      </c>
      <c r="C15" s="148" t="s">
        <v>391</v>
      </c>
      <c r="D15" s="291" t="s">
        <v>21</v>
      </c>
      <c r="E15" s="292" t="s">
        <v>21</v>
      </c>
      <c r="F15" s="214">
        <v>979</v>
      </c>
      <c r="G15" s="214">
        <v>1263</v>
      </c>
      <c r="H15" s="168">
        <v>77.513855898654</v>
      </c>
      <c r="I15" s="153"/>
      <c r="J15" s="180"/>
      <c r="P15" s="172"/>
    </row>
    <row r="16" spans="1:16" ht="15" customHeight="1">
      <c r="A16" s="167">
        <v>1.2</v>
      </c>
      <c r="B16" s="291" t="s">
        <v>210</v>
      </c>
      <c r="C16" s="148" t="s">
        <v>392</v>
      </c>
      <c r="D16" s="291" t="s">
        <v>21</v>
      </c>
      <c r="E16" s="292" t="s">
        <v>21</v>
      </c>
      <c r="F16" s="214">
        <v>970</v>
      </c>
      <c r="G16" s="214">
        <v>1272</v>
      </c>
      <c r="H16" s="168">
        <v>76.257861635220124</v>
      </c>
      <c r="I16" s="153"/>
      <c r="J16" s="147" t="s">
        <v>133</v>
      </c>
      <c r="K16" s="147" t="s">
        <v>134</v>
      </c>
      <c r="L16" s="147" t="s">
        <v>135</v>
      </c>
      <c r="M16" s="147" t="s">
        <v>136</v>
      </c>
      <c r="O16" s="172"/>
    </row>
    <row r="17" spans="1:16" ht="15" customHeight="1">
      <c r="A17" s="167">
        <v>1.2</v>
      </c>
      <c r="B17" s="291" t="s">
        <v>236</v>
      </c>
      <c r="C17" s="148" t="s">
        <v>393</v>
      </c>
      <c r="D17" s="291" t="s">
        <v>21</v>
      </c>
      <c r="E17" s="292" t="s">
        <v>21</v>
      </c>
      <c r="F17" s="214">
        <v>1050</v>
      </c>
      <c r="G17" s="214">
        <v>1453</v>
      </c>
      <c r="H17" s="168">
        <v>72.264280798348238</v>
      </c>
      <c r="I17" s="153"/>
      <c r="J17" s="169" t="s">
        <v>92</v>
      </c>
      <c r="K17" s="181">
        <v>1</v>
      </c>
      <c r="L17" s="181">
        <v>134</v>
      </c>
      <c r="M17" s="182">
        <v>68.717948717948715</v>
      </c>
      <c r="O17" s="172"/>
    </row>
    <row r="18" spans="1:16" ht="15" customHeight="1">
      <c r="A18" s="167">
        <v>1.2</v>
      </c>
      <c r="B18" s="291" t="s">
        <v>237</v>
      </c>
      <c r="C18" s="148" t="s">
        <v>394</v>
      </c>
      <c r="D18" s="291" t="s">
        <v>21</v>
      </c>
      <c r="E18" s="292" t="s">
        <v>21</v>
      </c>
      <c r="F18" s="214">
        <v>1263</v>
      </c>
      <c r="G18" s="214">
        <v>1615</v>
      </c>
      <c r="H18" s="168">
        <v>78.204334365325082</v>
      </c>
      <c r="I18" s="183"/>
      <c r="J18" s="149" t="s">
        <v>21</v>
      </c>
      <c r="K18" s="184">
        <v>0</v>
      </c>
      <c r="L18" s="184">
        <v>18</v>
      </c>
      <c r="M18" s="185">
        <v>100</v>
      </c>
      <c r="O18" s="172"/>
    </row>
    <row r="19" spans="1:16" ht="15" customHeight="1">
      <c r="A19" s="167">
        <v>1.2</v>
      </c>
      <c r="B19" s="291" t="s">
        <v>211</v>
      </c>
      <c r="C19" s="148" t="s">
        <v>395</v>
      </c>
      <c r="D19" s="291" t="s">
        <v>21</v>
      </c>
      <c r="E19" s="292" t="s">
        <v>21</v>
      </c>
      <c r="F19" s="214">
        <v>2151</v>
      </c>
      <c r="G19" s="214">
        <v>2542</v>
      </c>
      <c r="H19" s="168">
        <v>84.618410700236041</v>
      </c>
      <c r="I19" s="153"/>
      <c r="J19" s="149" t="s">
        <v>129</v>
      </c>
      <c r="K19" s="184">
        <v>0</v>
      </c>
      <c r="L19" s="184">
        <v>40</v>
      </c>
      <c r="M19" s="185">
        <v>100</v>
      </c>
      <c r="O19" s="172"/>
    </row>
    <row r="20" spans="1:16" ht="15" customHeight="1">
      <c r="A20" s="167">
        <v>1.2</v>
      </c>
      <c r="B20" s="291" t="s">
        <v>698</v>
      </c>
      <c r="C20" s="290" t="s">
        <v>643</v>
      </c>
      <c r="D20" s="291" t="s">
        <v>21</v>
      </c>
      <c r="E20" s="292" t="s">
        <v>21</v>
      </c>
      <c r="F20" s="214">
        <v>4672</v>
      </c>
      <c r="G20" s="214">
        <v>5441</v>
      </c>
      <c r="H20" s="168">
        <v>85.866568645469584</v>
      </c>
      <c r="I20" s="153"/>
      <c r="J20" s="149" t="s">
        <v>16</v>
      </c>
      <c r="K20" s="184">
        <v>1</v>
      </c>
      <c r="L20" s="184">
        <v>51</v>
      </c>
      <c r="M20" s="185">
        <v>98.076923076923066</v>
      </c>
      <c r="O20" s="172"/>
    </row>
    <row r="21" spans="1:16" ht="15" customHeight="1">
      <c r="A21" s="167">
        <v>1.2</v>
      </c>
      <c r="B21" s="291" t="s">
        <v>212</v>
      </c>
      <c r="C21" s="148" t="s">
        <v>396</v>
      </c>
      <c r="D21" s="291" t="s">
        <v>21</v>
      </c>
      <c r="E21" s="292" t="s">
        <v>21</v>
      </c>
      <c r="F21" s="214">
        <v>1297</v>
      </c>
      <c r="G21" s="214">
        <v>1462</v>
      </c>
      <c r="H21" s="168">
        <v>88.714090287277699</v>
      </c>
      <c r="I21" s="153"/>
      <c r="J21" s="149" t="s">
        <v>18</v>
      </c>
      <c r="K21" s="184">
        <v>0</v>
      </c>
      <c r="L21" s="184">
        <v>25</v>
      </c>
      <c r="M21" s="185">
        <v>100</v>
      </c>
      <c r="O21" s="172"/>
    </row>
    <row r="22" spans="1:16" ht="15" customHeight="1">
      <c r="A22" s="167">
        <v>1.2</v>
      </c>
      <c r="B22" s="291" t="s">
        <v>685</v>
      </c>
      <c r="C22" s="290" t="s">
        <v>684</v>
      </c>
      <c r="D22" s="291" t="s">
        <v>21</v>
      </c>
      <c r="E22" s="292" t="s">
        <v>21</v>
      </c>
      <c r="F22" s="214">
        <v>4614</v>
      </c>
      <c r="G22" s="214">
        <v>6030</v>
      </c>
      <c r="H22" s="168">
        <v>76.517412935323378</v>
      </c>
      <c r="I22" s="153"/>
      <c r="J22" s="154"/>
      <c r="K22" s="46"/>
      <c r="L22" s="46"/>
      <c r="M22" s="186"/>
      <c r="N22" s="187"/>
      <c r="P22" s="172"/>
    </row>
    <row r="23" spans="1:16" ht="15" customHeight="1">
      <c r="A23" s="167">
        <v>1.2</v>
      </c>
      <c r="B23" s="291" t="s">
        <v>687</v>
      </c>
      <c r="C23" s="290" t="s">
        <v>686</v>
      </c>
      <c r="D23" s="291" t="s">
        <v>21</v>
      </c>
      <c r="E23" s="292" t="s">
        <v>21</v>
      </c>
      <c r="F23" s="214">
        <v>3845</v>
      </c>
      <c r="G23" s="214">
        <v>5178</v>
      </c>
      <c r="H23" s="168">
        <v>74.256469679412902</v>
      </c>
      <c r="I23" s="153"/>
      <c r="J23" s="287" t="s">
        <v>826</v>
      </c>
      <c r="P23" s="172"/>
    </row>
    <row r="24" spans="1:16" ht="15" customHeight="1">
      <c r="A24" s="167">
        <v>1.2</v>
      </c>
      <c r="B24" s="291" t="s">
        <v>213</v>
      </c>
      <c r="C24" s="148" t="s">
        <v>397</v>
      </c>
      <c r="D24" s="291" t="s">
        <v>21</v>
      </c>
      <c r="E24" s="292" t="s">
        <v>21</v>
      </c>
      <c r="F24" s="214">
        <v>1448</v>
      </c>
      <c r="G24" s="214">
        <v>1484</v>
      </c>
      <c r="H24" s="168">
        <v>97.574123989218336</v>
      </c>
      <c r="I24" s="153"/>
      <c r="J24" s="169" t="s">
        <v>140</v>
      </c>
      <c r="K24" s="147" t="s">
        <v>141</v>
      </c>
      <c r="L24" s="147" t="s">
        <v>142</v>
      </c>
      <c r="M24" s="147" t="s">
        <v>143</v>
      </c>
      <c r="N24" s="188" t="s">
        <v>144</v>
      </c>
      <c r="O24" s="188" t="s">
        <v>145</v>
      </c>
      <c r="P24" s="172"/>
    </row>
    <row r="25" spans="1:16" ht="15" customHeight="1">
      <c r="A25" s="167">
        <v>1.2</v>
      </c>
      <c r="B25" s="291" t="s">
        <v>214</v>
      </c>
      <c r="C25" s="148" t="s">
        <v>398</v>
      </c>
      <c r="D25" s="291" t="s">
        <v>21</v>
      </c>
      <c r="E25" s="292" t="s">
        <v>21</v>
      </c>
      <c r="F25" s="214">
        <v>1139</v>
      </c>
      <c r="G25" s="214">
        <v>1366</v>
      </c>
      <c r="H25" s="168">
        <v>83.38213762811128</v>
      </c>
      <c r="I25" s="153"/>
      <c r="J25" s="285" t="s">
        <v>92</v>
      </c>
      <c r="K25" s="286">
        <v>10.336341263330599</v>
      </c>
      <c r="L25" s="286">
        <v>99.243570347957643</v>
      </c>
      <c r="M25" s="286">
        <v>77.393486546662132</v>
      </c>
      <c r="N25" s="286">
        <v>14.73859151600422</v>
      </c>
      <c r="O25" s="286">
        <v>13.923137278830533</v>
      </c>
      <c r="P25" s="172"/>
    </row>
    <row r="26" spans="1:16" ht="15" customHeight="1">
      <c r="A26" s="167">
        <v>1.2</v>
      </c>
      <c r="B26" s="291" t="s">
        <v>238</v>
      </c>
      <c r="C26" s="148" t="s">
        <v>399</v>
      </c>
      <c r="D26" s="291" t="s">
        <v>21</v>
      </c>
      <c r="E26" s="292" t="s">
        <v>21</v>
      </c>
      <c r="F26" s="214">
        <v>521</v>
      </c>
      <c r="G26" s="214">
        <v>678</v>
      </c>
      <c r="H26" s="168">
        <v>76.843657817109147</v>
      </c>
      <c r="I26" s="153"/>
      <c r="J26" s="285" t="s">
        <v>21</v>
      </c>
      <c r="K26" s="286">
        <v>72.264280798348238</v>
      </c>
      <c r="L26" s="286">
        <v>98.143851508120648</v>
      </c>
      <c r="M26" s="286">
        <v>78.650189781532589</v>
      </c>
      <c r="N26" s="286">
        <v>8.5691687164395347</v>
      </c>
      <c r="O26" s="286">
        <v>7.591041160086279</v>
      </c>
      <c r="P26" s="172"/>
    </row>
    <row r="27" spans="1:16" ht="15" customHeight="1">
      <c r="A27" s="167">
        <v>1.2</v>
      </c>
      <c r="B27" s="291" t="s">
        <v>266</v>
      </c>
      <c r="C27" s="148" t="s">
        <v>400</v>
      </c>
      <c r="D27" s="291" t="s">
        <v>17</v>
      </c>
      <c r="E27" s="292" t="s">
        <v>129</v>
      </c>
      <c r="F27" s="214">
        <v>807</v>
      </c>
      <c r="G27" s="214">
        <v>1102</v>
      </c>
      <c r="H27" s="168">
        <v>73.230490018148814</v>
      </c>
      <c r="I27" s="153"/>
      <c r="J27" s="285" t="s">
        <v>129</v>
      </c>
      <c r="K27" s="286">
        <v>38.705234159779614</v>
      </c>
      <c r="L27" s="286">
        <v>93.924466338259435</v>
      </c>
      <c r="M27" s="286">
        <v>75.086527907560793</v>
      </c>
      <c r="N27" s="286">
        <v>11.935728259472725</v>
      </c>
      <c r="O27" s="286">
        <v>11.964387871436532</v>
      </c>
      <c r="P27" s="172"/>
    </row>
    <row r="28" spans="1:16" ht="15" customHeight="1">
      <c r="A28" s="167">
        <v>1.2</v>
      </c>
      <c r="B28" s="291" t="s">
        <v>345</v>
      </c>
      <c r="C28" s="148" t="s">
        <v>401</v>
      </c>
      <c r="D28" s="291" t="s">
        <v>17</v>
      </c>
      <c r="E28" s="292" t="s">
        <v>129</v>
      </c>
      <c r="F28" s="214">
        <v>1342</v>
      </c>
      <c r="G28" s="214">
        <v>2011</v>
      </c>
      <c r="H28" s="168">
        <v>66.732968672302334</v>
      </c>
      <c r="I28" s="153"/>
      <c r="J28" s="285" t="s">
        <v>16</v>
      </c>
      <c r="K28" s="286">
        <v>46.886912325285898</v>
      </c>
      <c r="L28" s="286">
        <v>99.243570347957643</v>
      </c>
      <c r="M28" s="286">
        <v>79.292267365661857</v>
      </c>
      <c r="N28" s="286">
        <v>18.483883391215457</v>
      </c>
      <c r="O28" s="286">
        <v>13.127567808465992</v>
      </c>
      <c r="P28" s="172"/>
    </row>
    <row r="29" spans="1:16" ht="15" customHeight="1">
      <c r="A29" s="167">
        <v>1.2</v>
      </c>
      <c r="B29" s="291" t="s">
        <v>253</v>
      </c>
      <c r="C29" s="148" t="s">
        <v>402</v>
      </c>
      <c r="D29" s="291" t="s">
        <v>17</v>
      </c>
      <c r="E29" s="292" t="s">
        <v>129</v>
      </c>
      <c r="F29" s="214">
        <v>2609</v>
      </c>
      <c r="G29" s="214">
        <v>3492</v>
      </c>
      <c r="H29" s="168">
        <v>74.71363115693012</v>
      </c>
      <c r="I29" s="153"/>
      <c r="J29" s="285" t="s">
        <v>18</v>
      </c>
      <c r="K29" s="286">
        <v>10.336341263330599</v>
      </c>
      <c r="L29" s="286">
        <v>99.060297572435402</v>
      </c>
      <c r="M29" s="286">
        <v>73.590781687947683</v>
      </c>
      <c r="N29" s="286">
        <v>12.201183157098455</v>
      </c>
      <c r="O29" s="286">
        <v>19.215697172670112</v>
      </c>
      <c r="P29" s="172"/>
    </row>
    <row r="30" spans="1:16" ht="15" customHeight="1">
      <c r="A30" s="167">
        <v>1.2</v>
      </c>
      <c r="B30" s="291" t="s">
        <v>267</v>
      </c>
      <c r="C30" s="148" t="s">
        <v>403</v>
      </c>
      <c r="D30" s="291" t="s">
        <v>17</v>
      </c>
      <c r="E30" s="292" t="s">
        <v>129</v>
      </c>
      <c r="F30" s="214">
        <v>471</v>
      </c>
      <c r="G30" s="214">
        <v>665</v>
      </c>
      <c r="H30" s="168">
        <v>70.827067669172934</v>
      </c>
      <c r="I30" s="153"/>
      <c r="J30" s="155"/>
      <c r="K30" s="37"/>
      <c r="L30" s="37"/>
      <c r="M30" s="37"/>
      <c r="N30" s="37"/>
      <c r="O30" s="37"/>
      <c r="P30" s="172"/>
    </row>
    <row r="31" spans="1:16" ht="15" customHeight="1">
      <c r="A31" s="167">
        <v>1.2</v>
      </c>
      <c r="B31" s="291" t="s">
        <v>293</v>
      </c>
      <c r="C31" s="148" t="s">
        <v>404</v>
      </c>
      <c r="D31" s="291" t="s">
        <v>17</v>
      </c>
      <c r="E31" s="292" t="s">
        <v>129</v>
      </c>
      <c r="F31" s="214">
        <v>1836</v>
      </c>
      <c r="G31" s="214">
        <v>2020</v>
      </c>
      <c r="H31" s="168">
        <v>90.89108910891089</v>
      </c>
      <c r="I31" s="183"/>
      <c r="J31" s="155"/>
      <c r="K31" s="37"/>
      <c r="L31" s="37"/>
      <c r="M31" s="37"/>
      <c r="N31" s="37"/>
      <c r="O31" s="37"/>
      <c r="P31" s="172"/>
    </row>
    <row r="32" spans="1:16" ht="15" customHeight="1">
      <c r="A32" s="167">
        <v>1.2</v>
      </c>
      <c r="B32" s="291" t="s">
        <v>329</v>
      </c>
      <c r="C32" s="148" t="s">
        <v>405</v>
      </c>
      <c r="D32" s="291" t="s">
        <v>17</v>
      </c>
      <c r="E32" s="292" t="s">
        <v>129</v>
      </c>
      <c r="F32" s="214">
        <v>2256</v>
      </c>
      <c r="G32" s="214">
        <v>2544</v>
      </c>
      <c r="H32" s="168">
        <v>88.679245283018872</v>
      </c>
      <c r="I32" s="153"/>
      <c r="J32" s="169" t="s">
        <v>149</v>
      </c>
      <c r="K32" s="147" t="s">
        <v>150</v>
      </c>
      <c r="L32" s="147" t="s">
        <v>151</v>
      </c>
      <c r="M32" s="147" t="s">
        <v>152</v>
      </c>
      <c r="N32" s="188" t="s">
        <v>144</v>
      </c>
      <c r="O32" s="188" t="s">
        <v>145</v>
      </c>
      <c r="P32" s="172"/>
    </row>
    <row r="33" spans="1:16" ht="15" customHeight="1">
      <c r="A33" s="167">
        <v>1.2</v>
      </c>
      <c r="B33" s="291" t="s">
        <v>262</v>
      </c>
      <c r="C33" s="148" t="s">
        <v>406</v>
      </c>
      <c r="D33" s="291" t="s">
        <v>17</v>
      </c>
      <c r="E33" s="292" t="s">
        <v>129</v>
      </c>
      <c r="F33" s="214">
        <v>1469</v>
      </c>
      <c r="G33" s="214">
        <v>1896</v>
      </c>
      <c r="H33" s="168">
        <v>77.478902953586498</v>
      </c>
      <c r="I33" s="153"/>
      <c r="J33" s="169" t="s">
        <v>92</v>
      </c>
      <c r="K33" s="170">
        <v>126</v>
      </c>
      <c r="L33" s="170">
        <v>5560</v>
      </c>
      <c r="M33" s="170">
        <v>984</v>
      </c>
      <c r="N33" s="170">
        <v>976</v>
      </c>
      <c r="O33" s="170">
        <v>1040.031489988804</v>
      </c>
      <c r="P33" s="172"/>
    </row>
    <row r="34" spans="1:16" ht="15" customHeight="1">
      <c r="A34" s="167">
        <v>1.2</v>
      </c>
      <c r="B34" s="291" t="s">
        <v>348</v>
      </c>
      <c r="C34" s="148" t="s">
        <v>407</v>
      </c>
      <c r="D34" s="291" t="s">
        <v>17</v>
      </c>
      <c r="E34" s="292" t="s">
        <v>129</v>
      </c>
      <c r="F34" s="214">
        <v>830</v>
      </c>
      <c r="G34" s="214">
        <v>1206</v>
      </c>
      <c r="H34" s="168">
        <v>68.822553897180768</v>
      </c>
      <c r="I34" s="153"/>
      <c r="J34" s="149" t="s">
        <v>21</v>
      </c>
      <c r="K34" s="173">
        <v>521</v>
      </c>
      <c r="L34" s="173">
        <v>4672</v>
      </c>
      <c r="M34" s="173">
        <v>1266</v>
      </c>
      <c r="N34" s="173">
        <v>767</v>
      </c>
      <c r="O34" s="173">
        <v>1303.9415423061089</v>
      </c>
      <c r="P34" s="172"/>
    </row>
    <row r="35" spans="1:16" ht="15" customHeight="1">
      <c r="A35" s="167">
        <v>1.2</v>
      </c>
      <c r="B35" s="291" t="s">
        <v>268</v>
      </c>
      <c r="C35" s="148" t="s">
        <v>408</v>
      </c>
      <c r="D35" s="291" t="s">
        <v>17</v>
      </c>
      <c r="E35" s="292" t="s">
        <v>129</v>
      </c>
      <c r="F35" s="214">
        <v>1262</v>
      </c>
      <c r="G35" s="214">
        <v>1741</v>
      </c>
      <c r="H35" s="168">
        <v>72.487076392877654</v>
      </c>
      <c r="I35" s="153"/>
      <c r="J35" s="149" t="s">
        <v>129</v>
      </c>
      <c r="K35" s="173">
        <v>276</v>
      </c>
      <c r="L35" s="173">
        <v>3845</v>
      </c>
      <c r="M35" s="173">
        <v>961.5</v>
      </c>
      <c r="N35" s="173">
        <v>1159.25</v>
      </c>
      <c r="O35" s="173">
        <v>1028.3010384323386</v>
      </c>
      <c r="P35" s="172"/>
    </row>
    <row r="36" spans="1:16" ht="15" customHeight="1">
      <c r="A36" s="167">
        <v>1.2</v>
      </c>
      <c r="B36" s="291" t="s">
        <v>353</v>
      </c>
      <c r="C36" s="148" t="s">
        <v>409</v>
      </c>
      <c r="D36" s="291" t="s">
        <v>17</v>
      </c>
      <c r="E36" s="292" t="s">
        <v>129</v>
      </c>
      <c r="F36" s="214">
        <v>1080</v>
      </c>
      <c r="G36" s="214">
        <v>1438</v>
      </c>
      <c r="H36" s="168">
        <v>75.104311543810852</v>
      </c>
      <c r="I36" s="153"/>
      <c r="J36" s="149" t="s">
        <v>16</v>
      </c>
      <c r="K36" s="173">
        <v>223</v>
      </c>
      <c r="L36" s="173">
        <v>3198</v>
      </c>
      <c r="M36" s="173">
        <v>814</v>
      </c>
      <c r="N36" s="173">
        <v>499</v>
      </c>
      <c r="O36" s="173">
        <v>601.97876517821635</v>
      </c>
      <c r="P36" s="172"/>
    </row>
    <row r="37" spans="1:16" ht="15" customHeight="1">
      <c r="A37" s="167">
        <v>1.2</v>
      </c>
      <c r="B37" s="291" t="s">
        <v>671</v>
      </c>
      <c r="C37" s="290" t="s">
        <v>672</v>
      </c>
      <c r="D37" s="291" t="s">
        <v>17</v>
      </c>
      <c r="E37" s="292" t="s">
        <v>129</v>
      </c>
      <c r="F37" s="214">
        <v>3845</v>
      </c>
      <c r="G37" s="214">
        <v>4622</v>
      </c>
      <c r="H37" s="168">
        <v>83.189095629597574</v>
      </c>
      <c r="I37" s="153"/>
      <c r="J37" s="149" t="s">
        <v>18</v>
      </c>
      <c r="K37" s="173">
        <v>126</v>
      </c>
      <c r="L37" s="173">
        <v>5560</v>
      </c>
      <c r="M37" s="173">
        <v>1466</v>
      </c>
      <c r="N37" s="173">
        <v>1553</v>
      </c>
      <c r="O37" s="173">
        <v>1330.4032508980124</v>
      </c>
      <c r="P37" s="172"/>
    </row>
    <row r="38" spans="1:16" ht="15" customHeight="1">
      <c r="A38" s="167">
        <v>1.2</v>
      </c>
      <c r="B38" s="291" t="s">
        <v>269</v>
      </c>
      <c r="C38" s="148" t="s">
        <v>410</v>
      </c>
      <c r="D38" s="291" t="s">
        <v>17</v>
      </c>
      <c r="E38" s="292" t="s">
        <v>129</v>
      </c>
      <c r="F38" s="214">
        <v>1298</v>
      </c>
      <c r="G38" s="214">
        <v>1590</v>
      </c>
      <c r="H38" s="168">
        <v>81.635220125786162</v>
      </c>
      <c r="I38" s="153"/>
      <c r="J38" s="177"/>
      <c r="K38" s="178"/>
      <c r="L38" s="178"/>
      <c r="M38" s="178"/>
      <c r="N38" s="178"/>
      <c r="O38" s="178"/>
      <c r="P38" s="172"/>
    </row>
    <row r="39" spans="1:16" ht="15" customHeight="1">
      <c r="A39" s="167">
        <v>1.2</v>
      </c>
      <c r="B39" s="292" t="s">
        <v>270</v>
      </c>
      <c r="C39" s="149" t="s">
        <v>411</v>
      </c>
      <c r="D39" s="291" t="s">
        <v>17</v>
      </c>
      <c r="E39" s="292" t="s">
        <v>129</v>
      </c>
      <c r="F39" s="214">
        <v>467</v>
      </c>
      <c r="G39" s="214">
        <v>620</v>
      </c>
      <c r="H39" s="168">
        <v>75.322580645161295</v>
      </c>
      <c r="I39" s="153"/>
      <c r="J39" s="155"/>
      <c r="K39" s="30"/>
      <c r="L39" s="30"/>
      <c r="M39" s="30"/>
      <c r="N39" s="30"/>
      <c r="O39" s="30"/>
      <c r="P39" s="172"/>
    </row>
    <row r="40" spans="1:16" ht="15" customHeight="1">
      <c r="A40" s="167">
        <v>1.2</v>
      </c>
      <c r="B40" s="291" t="s">
        <v>271</v>
      </c>
      <c r="C40" s="148" t="s">
        <v>412</v>
      </c>
      <c r="D40" s="291" t="s">
        <v>17</v>
      </c>
      <c r="E40" s="292" t="s">
        <v>129</v>
      </c>
      <c r="F40" s="214">
        <v>614</v>
      </c>
      <c r="G40" s="214">
        <v>870</v>
      </c>
      <c r="H40" s="168">
        <v>70.574712643678154</v>
      </c>
      <c r="I40" s="153"/>
      <c r="J40" s="169" t="s">
        <v>159</v>
      </c>
      <c r="K40" s="147" t="s">
        <v>150</v>
      </c>
      <c r="L40" s="147" t="s">
        <v>151</v>
      </c>
      <c r="M40" s="147" t="s">
        <v>152</v>
      </c>
      <c r="N40" s="188" t="s">
        <v>144</v>
      </c>
      <c r="O40" s="188" t="s">
        <v>145</v>
      </c>
      <c r="P40" s="172"/>
    </row>
    <row r="41" spans="1:16" ht="15" customHeight="1">
      <c r="A41" s="167">
        <v>1.2</v>
      </c>
      <c r="B41" s="291" t="s">
        <v>254</v>
      </c>
      <c r="C41" s="148" t="s">
        <v>413</v>
      </c>
      <c r="D41" s="291" t="s">
        <v>17</v>
      </c>
      <c r="E41" s="292" t="s">
        <v>129</v>
      </c>
      <c r="F41" s="214">
        <v>854</v>
      </c>
      <c r="G41" s="214">
        <v>1471</v>
      </c>
      <c r="H41" s="168">
        <v>58.055744391570357</v>
      </c>
      <c r="I41" s="153"/>
      <c r="J41" s="169" t="s">
        <v>92</v>
      </c>
      <c r="K41" s="170">
        <v>324</v>
      </c>
      <c r="L41" s="170">
        <v>7580</v>
      </c>
      <c r="M41" s="170">
        <v>1274.5</v>
      </c>
      <c r="N41" s="170">
        <v>1390.75</v>
      </c>
      <c r="O41" s="170">
        <v>1331.9733601718108</v>
      </c>
      <c r="P41" s="172"/>
    </row>
    <row r="42" spans="1:16" ht="15" customHeight="1">
      <c r="A42" s="167">
        <v>1.2</v>
      </c>
      <c r="B42" s="291" t="s">
        <v>265</v>
      </c>
      <c r="C42" s="148" t="s">
        <v>414</v>
      </c>
      <c r="D42" s="291" t="s">
        <v>17</v>
      </c>
      <c r="E42" s="292" t="s">
        <v>129</v>
      </c>
      <c r="F42" s="214">
        <v>1414</v>
      </c>
      <c r="G42" s="214">
        <v>1991</v>
      </c>
      <c r="H42" s="168">
        <v>71.01958814665997</v>
      </c>
      <c r="I42" s="153"/>
      <c r="J42" s="149" t="s">
        <v>21</v>
      </c>
      <c r="K42" s="173">
        <v>678</v>
      </c>
      <c r="L42" s="173">
        <v>6030</v>
      </c>
      <c r="M42" s="173">
        <v>1457.5</v>
      </c>
      <c r="N42" s="173">
        <v>954</v>
      </c>
      <c r="O42" s="173">
        <v>1664.3056217577284</v>
      </c>
      <c r="P42" s="172"/>
    </row>
    <row r="43" spans="1:16" ht="15" customHeight="1">
      <c r="A43" s="167">
        <v>1.2</v>
      </c>
      <c r="B43" s="291" t="s">
        <v>351</v>
      </c>
      <c r="C43" s="148" t="s">
        <v>426</v>
      </c>
      <c r="D43" s="291" t="s">
        <v>699</v>
      </c>
      <c r="E43" s="292" t="s">
        <v>129</v>
      </c>
      <c r="F43" s="214">
        <v>3737</v>
      </c>
      <c r="G43" s="214">
        <v>4562</v>
      </c>
      <c r="H43" s="168">
        <v>81.915826391933365</v>
      </c>
      <c r="I43" s="153"/>
      <c r="J43" s="149" t="s">
        <v>129</v>
      </c>
      <c r="K43" s="173">
        <v>395</v>
      </c>
      <c r="L43" s="173">
        <v>4622</v>
      </c>
      <c r="M43" s="173">
        <v>1454.5</v>
      </c>
      <c r="N43" s="173">
        <v>1435.5</v>
      </c>
      <c r="O43" s="173">
        <v>1269.4040169832981</v>
      </c>
      <c r="P43" s="172"/>
    </row>
    <row r="44" spans="1:16" ht="15" customHeight="1">
      <c r="A44" s="167">
        <v>1.2</v>
      </c>
      <c r="B44" s="291" t="s">
        <v>316</v>
      </c>
      <c r="C44" s="148" t="s">
        <v>418</v>
      </c>
      <c r="D44" s="291" t="s">
        <v>699</v>
      </c>
      <c r="E44" s="292" t="s">
        <v>129</v>
      </c>
      <c r="F44" s="214">
        <v>276</v>
      </c>
      <c r="G44" s="214">
        <v>395</v>
      </c>
      <c r="H44" s="168">
        <v>69.87341772151899</v>
      </c>
      <c r="I44" s="153"/>
      <c r="J44" s="149" t="s">
        <v>16</v>
      </c>
      <c r="K44" s="173">
        <v>402</v>
      </c>
      <c r="L44" s="173">
        <v>3313</v>
      </c>
      <c r="M44" s="173">
        <v>1119</v>
      </c>
      <c r="N44" s="173">
        <v>688</v>
      </c>
      <c r="O44" s="173">
        <v>710.40741307296321</v>
      </c>
    </row>
    <row r="45" spans="1:16" ht="15" customHeight="1">
      <c r="A45" s="167">
        <v>1.2</v>
      </c>
      <c r="B45" s="291" t="s">
        <v>336</v>
      </c>
      <c r="C45" s="148" t="s">
        <v>427</v>
      </c>
      <c r="D45" s="291" t="s">
        <v>699</v>
      </c>
      <c r="E45" s="292" t="s">
        <v>129</v>
      </c>
      <c r="F45" s="214">
        <v>916</v>
      </c>
      <c r="G45" s="214">
        <v>1761</v>
      </c>
      <c r="H45" s="168">
        <v>52.015900056785917</v>
      </c>
      <c r="I45" s="153"/>
      <c r="J45" s="149" t="s">
        <v>18</v>
      </c>
      <c r="K45" s="173">
        <v>324</v>
      </c>
      <c r="L45" s="173">
        <v>7580</v>
      </c>
      <c r="M45" s="173">
        <v>2252</v>
      </c>
      <c r="N45" s="173">
        <v>2109</v>
      </c>
      <c r="O45" s="173">
        <v>1740.2615627159807</v>
      </c>
    </row>
    <row r="46" spans="1:16" ht="15" customHeight="1">
      <c r="A46" s="167">
        <v>1.2</v>
      </c>
      <c r="B46" s="291" t="s">
        <v>419</v>
      </c>
      <c r="C46" s="148" t="s">
        <v>647</v>
      </c>
      <c r="D46" s="291" t="s">
        <v>699</v>
      </c>
      <c r="E46" s="292" t="s">
        <v>129</v>
      </c>
      <c r="F46" s="214">
        <v>3790</v>
      </c>
      <c r="G46" s="214">
        <v>4588</v>
      </c>
      <c r="H46" s="168">
        <v>82.606800348735831</v>
      </c>
      <c r="I46" s="153"/>
      <c r="J46" s="154"/>
      <c r="K46" s="43"/>
      <c r="L46" s="43"/>
      <c r="M46" s="43"/>
      <c r="N46" s="43"/>
      <c r="O46" s="43"/>
    </row>
    <row r="47" spans="1:16" ht="15" customHeight="1">
      <c r="A47" s="167">
        <v>1.2</v>
      </c>
      <c r="B47" s="291" t="s">
        <v>302</v>
      </c>
      <c r="C47" s="148" t="s">
        <v>428</v>
      </c>
      <c r="D47" s="291" t="s">
        <v>699</v>
      </c>
      <c r="E47" s="292" t="s">
        <v>129</v>
      </c>
      <c r="F47" s="214">
        <v>848</v>
      </c>
      <c r="G47" s="214">
        <v>1200</v>
      </c>
      <c r="H47" s="168">
        <v>70.666666666666671</v>
      </c>
      <c r="I47" s="153"/>
      <c r="J47" s="155"/>
      <c r="K47" s="31"/>
      <c r="L47" s="31"/>
      <c r="M47" s="31"/>
      <c r="N47" s="31"/>
      <c r="O47" s="31"/>
    </row>
    <row r="48" spans="1:16" ht="15" customHeight="1">
      <c r="A48" s="167">
        <v>1.2</v>
      </c>
      <c r="B48" s="291" t="s">
        <v>299</v>
      </c>
      <c r="C48" s="148" t="s">
        <v>415</v>
      </c>
      <c r="D48" s="291" t="s">
        <v>699</v>
      </c>
      <c r="E48" s="292" t="s">
        <v>129</v>
      </c>
      <c r="F48" s="214">
        <v>913</v>
      </c>
      <c r="G48" s="214">
        <v>1261</v>
      </c>
      <c r="H48" s="168">
        <v>72.40285487708168</v>
      </c>
      <c r="I48" s="153"/>
      <c r="J48" s="155"/>
      <c r="K48" s="31"/>
      <c r="L48" s="31"/>
      <c r="M48" s="31"/>
      <c r="N48" s="31"/>
      <c r="O48" s="31"/>
    </row>
    <row r="49" spans="1:16" ht="15" customHeight="1">
      <c r="A49" s="167">
        <v>1.2</v>
      </c>
      <c r="B49" s="291" t="s">
        <v>319</v>
      </c>
      <c r="C49" s="148" t="s">
        <v>420</v>
      </c>
      <c r="D49" s="291" t="s">
        <v>699</v>
      </c>
      <c r="E49" s="292" t="s">
        <v>129</v>
      </c>
      <c r="F49" s="214">
        <v>433</v>
      </c>
      <c r="G49" s="214">
        <v>467</v>
      </c>
      <c r="H49" s="168">
        <v>92.719486081370448</v>
      </c>
      <c r="I49" s="153"/>
      <c r="J49" s="155"/>
      <c r="K49" s="31"/>
      <c r="L49" s="31"/>
      <c r="M49" s="31"/>
      <c r="N49" s="31"/>
      <c r="O49" s="31"/>
    </row>
    <row r="50" spans="1:16" ht="15" customHeight="1">
      <c r="A50" s="167">
        <v>1.2</v>
      </c>
      <c r="B50" s="291" t="s">
        <v>663</v>
      </c>
      <c r="C50" s="290" t="s">
        <v>654</v>
      </c>
      <c r="D50" s="291" t="s">
        <v>699</v>
      </c>
      <c r="E50" s="292" t="s">
        <v>129</v>
      </c>
      <c r="F50" s="214">
        <v>1438</v>
      </c>
      <c r="G50" s="214">
        <v>2739</v>
      </c>
      <c r="H50" s="168">
        <v>52.500912741876597</v>
      </c>
      <c r="I50" s="153"/>
      <c r="J50" s="154"/>
      <c r="K50" s="43"/>
      <c r="L50" s="43"/>
      <c r="M50" s="43"/>
      <c r="N50" s="43"/>
      <c r="O50" s="43"/>
    </row>
    <row r="51" spans="1:16" ht="15" customHeight="1">
      <c r="A51" s="167">
        <v>1.2</v>
      </c>
      <c r="B51" s="291" t="s">
        <v>301</v>
      </c>
      <c r="C51" s="148" t="s">
        <v>416</v>
      </c>
      <c r="D51" s="291" t="s">
        <v>699</v>
      </c>
      <c r="E51" s="292" t="s">
        <v>129</v>
      </c>
      <c r="F51" s="214">
        <v>1745</v>
      </c>
      <c r="G51" s="214">
        <v>2250</v>
      </c>
      <c r="H51" s="168">
        <v>77.555555555555557</v>
      </c>
      <c r="I51" s="153"/>
      <c r="J51" s="155"/>
      <c r="K51" s="31"/>
      <c r="L51" s="31"/>
      <c r="M51" s="31"/>
      <c r="N51" s="31"/>
      <c r="O51" s="31"/>
    </row>
    <row r="52" spans="1:16" ht="15" customHeight="1">
      <c r="A52" s="167">
        <v>1.2</v>
      </c>
      <c r="B52" s="291" t="s">
        <v>681</v>
      </c>
      <c r="C52" s="290" t="s">
        <v>680</v>
      </c>
      <c r="D52" s="291" t="s">
        <v>699</v>
      </c>
      <c r="E52" s="292" t="s">
        <v>129</v>
      </c>
      <c r="F52" s="214">
        <v>2809</v>
      </c>
      <c r="G52" s="214">
        <v>3719</v>
      </c>
      <c r="H52" s="168">
        <v>75.531056735681631</v>
      </c>
      <c r="I52" s="153"/>
      <c r="J52" s="155"/>
      <c r="K52" s="31"/>
      <c r="L52" s="31"/>
      <c r="M52" s="31"/>
      <c r="N52" s="31"/>
      <c r="O52" s="31"/>
    </row>
    <row r="53" spans="1:16" ht="15" customHeight="1">
      <c r="A53" s="167">
        <v>1.2</v>
      </c>
      <c r="B53" s="291" t="s">
        <v>321</v>
      </c>
      <c r="C53" s="148" t="s">
        <v>421</v>
      </c>
      <c r="D53" s="291" t="s">
        <v>699</v>
      </c>
      <c r="E53" s="292" t="s">
        <v>129</v>
      </c>
      <c r="F53" s="214">
        <v>572</v>
      </c>
      <c r="G53" s="214">
        <v>609</v>
      </c>
      <c r="H53" s="168">
        <v>93.924466338259435</v>
      </c>
      <c r="I53" s="153"/>
      <c r="J53" s="154"/>
      <c r="K53" s="43"/>
      <c r="L53" s="43"/>
      <c r="M53" s="43"/>
      <c r="N53" s="43"/>
      <c r="O53" s="43"/>
    </row>
    <row r="54" spans="1:16" ht="15" customHeight="1">
      <c r="A54" s="167">
        <v>1.2</v>
      </c>
      <c r="B54" s="291" t="s">
        <v>683</v>
      </c>
      <c r="C54" s="290" t="s">
        <v>682</v>
      </c>
      <c r="D54" s="291" t="s">
        <v>699</v>
      </c>
      <c r="E54" s="292" t="s">
        <v>129</v>
      </c>
      <c r="F54" s="214">
        <v>2809</v>
      </c>
      <c r="G54" s="214">
        <v>3503</v>
      </c>
      <c r="H54" s="168">
        <v>80.18840993434199</v>
      </c>
      <c r="I54" s="153"/>
      <c r="J54" s="155"/>
      <c r="K54" s="31"/>
      <c r="L54" s="31"/>
      <c r="M54" s="31"/>
      <c r="N54" s="31"/>
      <c r="O54" s="31"/>
    </row>
    <row r="55" spans="1:16" ht="15" customHeight="1">
      <c r="A55" s="167">
        <v>1.2</v>
      </c>
      <c r="B55" s="291" t="s">
        <v>661</v>
      </c>
      <c r="C55" s="290" t="s">
        <v>656</v>
      </c>
      <c r="D55" s="291" t="s">
        <v>699</v>
      </c>
      <c r="E55" s="292" t="s">
        <v>129</v>
      </c>
      <c r="F55" s="214">
        <v>3176</v>
      </c>
      <c r="G55" s="214">
        <v>4551</v>
      </c>
      <c r="H55" s="168">
        <v>69.786860030762469</v>
      </c>
      <c r="I55" s="153"/>
      <c r="J55" s="155"/>
      <c r="K55" s="31"/>
      <c r="L55" s="31"/>
      <c r="M55" s="31"/>
      <c r="N55" s="31"/>
      <c r="O55" s="31"/>
    </row>
    <row r="56" spans="1:16" ht="15" customHeight="1">
      <c r="A56" s="167">
        <v>1.2</v>
      </c>
      <c r="B56" s="291" t="s">
        <v>349</v>
      </c>
      <c r="C56" s="148" t="s">
        <v>429</v>
      </c>
      <c r="D56" s="291" t="s">
        <v>699</v>
      </c>
      <c r="E56" s="292" t="s">
        <v>129</v>
      </c>
      <c r="F56" s="214">
        <v>2560</v>
      </c>
      <c r="G56" s="214">
        <v>3026</v>
      </c>
      <c r="H56" s="168">
        <v>84.600132187706549</v>
      </c>
      <c r="I56" s="153"/>
      <c r="J56" s="155"/>
      <c r="K56" s="31"/>
      <c r="L56" s="31"/>
      <c r="M56" s="31"/>
      <c r="N56" s="31"/>
      <c r="O56" s="31"/>
    </row>
    <row r="57" spans="1:16" ht="15" customHeight="1">
      <c r="A57" s="167">
        <v>1.2</v>
      </c>
      <c r="B57" s="293" t="s">
        <v>289</v>
      </c>
      <c r="C57" s="150" t="s">
        <v>422</v>
      </c>
      <c r="D57" s="293" t="s">
        <v>699</v>
      </c>
      <c r="E57" s="294" t="s">
        <v>129</v>
      </c>
      <c r="F57" s="214">
        <v>819</v>
      </c>
      <c r="G57" s="214">
        <v>1091</v>
      </c>
      <c r="H57" s="189">
        <v>75.06874427131072</v>
      </c>
      <c r="I57" s="153"/>
      <c r="J57" s="154"/>
      <c r="K57" s="43"/>
      <c r="L57" s="43"/>
      <c r="M57" s="43"/>
      <c r="N57" s="43"/>
      <c r="O57" s="43"/>
    </row>
    <row r="58" spans="1:16" ht="15" customHeight="1">
      <c r="A58" s="167">
        <v>1.2</v>
      </c>
      <c r="B58" s="291" t="s">
        <v>322</v>
      </c>
      <c r="C58" s="148" t="s">
        <v>423</v>
      </c>
      <c r="D58" s="291" t="s">
        <v>699</v>
      </c>
      <c r="E58" s="292" t="s">
        <v>129</v>
      </c>
      <c r="F58" s="214">
        <v>592</v>
      </c>
      <c r="G58" s="214">
        <v>729</v>
      </c>
      <c r="H58" s="168">
        <v>81.207133058984908</v>
      </c>
      <c r="I58" s="153"/>
      <c r="J58" s="155"/>
      <c r="K58" s="31"/>
      <c r="L58" s="31"/>
      <c r="M58" s="31"/>
      <c r="N58" s="31"/>
      <c r="O58" s="31"/>
    </row>
    <row r="59" spans="1:16" ht="15" customHeight="1">
      <c r="A59" s="167">
        <v>1.2</v>
      </c>
      <c r="B59" s="291" t="s">
        <v>342</v>
      </c>
      <c r="C59" s="148" t="s">
        <v>430</v>
      </c>
      <c r="D59" s="291" t="s">
        <v>699</v>
      </c>
      <c r="E59" s="292" t="s">
        <v>129</v>
      </c>
      <c r="F59" s="214">
        <v>484</v>
      </c>
      <c r="G59" s="214">
        <v>894</v>
      </c>
      <c r="H59" s="168">
        <v>54.138702460850112</v>
      </c>
      <c r="I59" s="153"/>
    </row>
    <row r="60" spans="1:16" ht="15" customHeight="1">
      <c r="A60" s="167">
        <v>1.2</v>
      </c>
      <c r="B60" s="291" t="s">
        <v>323</v>
      </c>
      <c r="C60" s="148" t="s">
        <v>424</v>
      </c>
      <c r="D60" s="291" t="s">
        <v>699</v>
      </c>
      <c r="E60" s="292" t="s">
        <v>129</v>
      </c>
      <c r="F60" s="214">
        <v>373</v>
      </c>
      <c r="G60" s="214">
        <v>420</v>
      </c>
      <c r="H60" s="168">
        <v>88.80952380952381</v>
      </c>
      <c r="I60" s="153"/>
      <c r="P60" s="172"/>
    </row>
    <row r="61" spans="1:16" ht="15" customHeight="1">
      <c r="A61" s="167">
        <v>1.2</v>
      </c>
      <c r="B61" s="291" t="s">
        <v>324</v>
      </c>
      <c r="C61" s="148" t="s">
        <v>691</v>
      </c>
      <c r="D61" s="291" t="s">
        <v>699</v>
      </c>
      <c r="E61" s="292" t="s">
        <v>129</v>
      </c>
      <c r="F61" s="214">
        <v>838</v>
      </c>
      <c r="G61" s="214">
        <v>932</v>
      </c>
      <c r="H61" s="168">
        <v>89.914163090128753</v>
      </c>
      <c r="I61" s="153"/>
      <c r="P61" s="172"/>
    </row>
    <row r="62" spans="1:16" ht="15" customHeight="1">
      <c r="A62" s="167">
        <v>1.2</v>
      </c>
      <c r="B62" s="292" t="s">
        <v>290</v>
      </c>
      <c r="C62" s="149" t="s">
        <v>425</v>
      </c>
      <c r="D62" s="291" t="s">
        <v>699</v>
      </c>
      <c r="E62" s="292" t="s">
        <v>129</v>
      </c>
      <c r="F62" s="214">
        <v>369</v>
      </c>
      <c r="G62" s="214">
        <v>590</v>
      </c>
      <c r="H62" s="168">
        <v>62.542372881355931</v>
      </c>
      <c r="I62" s="153"/>
      <c r="J62" s="190"/>
      <c r="K62" s="191"/>
      <c r="L62" s="191"/>
      <c r="M62" s="191"/>
      <c r="N62" s="192"/>
      <c r="O62" s="192"/>
      <c r="P62" s="172"/>
    </row>
    <row r="63" spans="1:16" ht="15" customHeight="1">
      <c r="A63" s="167">
        <v>1.2</v>
      </c>
      <c r="B63" s="291" t="s">
        <v>352</v>
      </c>
      <c r="C63" s="148" t="s">
        <v>431</v>
      </c>
      <c r="D63" s="291" t="s">
        <v>699</v>
      </c>
      <c r="E63" s="292" t="s">
        <v>129</v>
      </c>
      <c r="F63" s="214">
        <v>941</v>
      </c>
      <c r="G63" s="214">
        <v>1084</v>
      </c>
      <c r="H63" s="168">
        <v>86.808118081180808</v>
      </c>
      <c r="I63" s="153"/>
      <c r="J63" s="154"/>
      <c r="K63" s="46"/>
      <c r="L63" s="46"/>
      <c r="M63" s="46"/>
      <c r="N63" s="46"/>
      <c r="O63" s="46"/>
      <c r="P63" s="172"/>
    </row>
    <row r="64" spans="1:16" ht="15" customHeight="1">
      <c r="A64" s="167">
        <v>1.2</v>
      </c>
      <c r="B64" s="291" t="s">
        <v>332</v>
      </c>
      <c r="C64" s="148" t="s">
        <v>432</v>
      </c>
      <c r="D64" s="291" t="s">
        <v>699</v>
      </c>
      <c r="E64" s="292" t="s">
        <v>129</v>
      </c>
      <c r="F64" s="214">
        <v>281</v>
      </c>
      <c r="G64" s="214">
        <v>726</v>
      </c>
      <c r="H64" s="168">
        <v>38.705234159779614</v>
      </c>
      <c r="I64" s="153"/>
      <c r="J64" s="154"/>
      <c r="K64" s="46"/>
      <c r="L64" s="46"/>
      <c r="M64" s="46"/>
      <c r="N64" s="46"/>
      <c r="O64" s="46"/>
      <c r="P64" s="172"/>
    </row>
    <row r="65" spans="1:16" ht="15" customHeight="1">
      <c r="A65" s="167">
        <v>1.2</v>
      </c>
      <c r="B65" s="291" t="s">
        <v>303</v>
      </c>
      <c r="C65" s="148" t="s">
        <v>417</v>
      </c>
      <c r="D65" s="291" t="s">
        <v>699</v>
      </c>
      <c r="E65" s="292" t="s">
        <v>129</v>
      </c>
      <c r="F65" s="214">
        <v>1085</v>
      </c>
      <c r="G65" s="214">
        <v>1493</v>
      </c>
      <c r="H65" s="168">
        <v>72.67247153382452</v>
      </c>
      <c r="I65" s="153"/>
      <c r="J65" s="155"/>
      <c r="K65" s="30"/>
      <c r="L65" s="30"/>
      <c r="M65" s="30"/>
      <c r="N65" s="30"/>
      <c r="O65" s="30"/>
      <c r="P65" s="172"/>
    </row>
    <row r="66" spans="1:16" ht="15" customHeight="1">
      <c r="A66" s="167">
        <v>1.2</v>
      </c>
      <c r="B66" s="291" t="s">
        <v>337</v>
      </c>
      <c r="C66" s="148" t="s">
        <v>433</v>
      </c>
      <c r="D66" s="291" t="s">
        <v>699</v>
      </c>
      <c r="E66" s="292" t="s">
        <v>129</v>
      </c>
      <c r="F66" s="214">
        <v>982</v>
      </c>
      <c r="G66" s="214">
        <v>1194</v>
      </c>
      <c r="H66" s="168">
        <v>82.244556113902846</v>
      </c>
      <c r="I66" s="153"/>
      <c r="J66" s="155"/>
      <c r="K66" s="30"/>
      <c r="L66" s="30"/>
      <c r="M66" s="30"/>
      <c r="N66" s="30"/>
      <c r="O66" s="30"/>
      <c r="P66" s="172"/>
    </row>
    <row r="67" spans="1:16" ht="15" customHeight="1">
      <c r="A67" s="193">
        <v>1.2</v>
      </c>
      <c r="B67" s="291" t="s">
        <v>230</v>
      </c>
      <c r="C67" s="148" t="s">
        <v>470</v>
      </c>
      <c r="D67" s="291" t="s">
        <v>650</v>
      </c>
      <c r="E67" s="292" t="s">
        <v>16</v>
      </c>
      <c r="F67" s="214">
        <v>997</v>
      </c>
      <c r="G67" s="214">
        <v>1141</v>
      </c>
      <c r="H67" s="168">
        <v>87.379491673970207</v>
      </c>
      <c r="I67" s="153"/>
      <c r="J67" s="155"/>
      <c r="K67" s="30"/>
      <c r="L67" s="30"/>
      <c r="M67" s="30"/>
      <c r="N67" s="30"/>
      <c r="O67" s="30"/>
      <c r="P67" s="172"/>
    </row>
    <row r="68" spans="1:16" ht="15" customHeight="1">
      <c r="A68" s="167">
        <v>1.2</v>
      </c>
      <c r="B68" s="291" t="s">
        <v>310</v>
      </c>
      <c r="C68" s="148" t="s">
        <v>471</v>
      </c>
      <c r="D68" s="291" t="s">
        <v>650</v>
      </c>
      <c r="E68" s="292" t="s">
        <v>16</v>
      </c>
      <c r="F68" s="214">
        <v>460</v>
      </c>
      <c r="G68" s="214">
        <v>491</v>
      </c>
      <c r="H68" s="168">
        <v>93.686354378818734</v>
      </c>
      <c r="I68" s="153"/>
      <c r="J68" s="154"/>
      <c r="K68" s="46"/>
      <c r="L68" s="46"/>
      <c r="M68" s="46"/>
      <c r="N68" s="46"/>
      <c r="O68" s="46"/>
      <c r="P68" s="172"/>
    </row>
    <row r="69" spans="1:16" ht="15" customHeight="1">
      <c r="A69" s="167">
        <v>1.2</v>
      </c>
      <c r="B69" s="291" t="s">
        <v>690</v>
      </c>
      <c r="C69" s="290" t="s">
        <v>692</v>
      </c>
      <c r="D69" s="291" t="s">
        <v>650</v>
      </c>
      <c r="E69" s="292" t="s">
        <v>16</v>
      </c>
      <c r="F69" s="214">
        <v>1864</v>
      </c>
      <c r="G69" s="214">
        <v>2409</v>
      </c>
      <c r="H69" s="168">
        <v>77.376504773765049</v>
      </c>
      <c r="I69" s="153"/>
      <c r="J69" s="155"/>
      <c r="K69" s="30"/>
      <c r="L69" s="30"/>
      <c r="M69" s="30"/>
      <c r="N69" s="30"/>
      <c r="O69" s="30"/>
      <c r="P69" s="172"/>
    </row>
    <row r="70" spans="1:16" ht="15" customHeight="1">
      <c r="A70" s="167">
        <v>1.2</v>
      </c>
      <c r="B70" s="291" t="s">
        <v>384</v>
      </c>
      <c r="C70" s="148" t="s">
        <v>472</v>
      </c>
      <c r="D70" s="291" t="s">
        <v>650</v>
      </c>
      <c r="E70" s="292" t="s">
        <v>16</v>
      </c>
      <c r="F70" s="214">
        <v>602</v>
      </c>
      <c r="G70" s="214">
        <v>774</v>
      </c>
      <c r="H70" s="168">
        <v>77.777777777777771</v>
      </c>
      <c r="I70" s="153"/>
      <c r="J70" s="155"/>
      <c r="K70" s="30"/>
      <c r="L70" s="30"/>
      <c r="M70" s="30"/>
      <c r="N70" s="30"/>
      <c r="O70" s="30"/>
      <c r="P70" s="172"/>
    </row>
    <row r="71" spans="1:16" ht="15" customHeight="1">
      <c r="A71" s="167">
        <v>1.2</v>
      </c>
      <c r="B71" s="291" t="s">
        <v>670</v>
      </c>
      <c r="C71" s="290" t="s">
        <v>669</v>
      </c>
      <c r="D71" s="291" t="s">
        <v>650</v>
      </c>
      <c r="E71" s="292" t="s">
        <v>16</v>
      </c>
      <c r="F71" s="214">
        <v>2884</v>
      </c>
      <c r="G71" s="214">
        <v>2931</v>
      </c>
      <c r="H71" s="168">
        <v>98.396451722961444</v>
      </c>
      <c r="I71" s="153"/>
      <c r="J71" s="154"/>
      <c r="K71" s="46"/>
      <c r="L71" s="46"/>
      <c r="M71" s="46"/>
      <c r="N71" s="46"/>
      <c r="O71" s="46"/>
      <c r="P71" s="172"/>
    </row>
    <row r="72" spans="1:16" ht="15" customHeight="1">
      <c r="A72" s="167">
        <v>1.2</v>
      </c>
      <c r="B72" s="291" t="s">
        <v>366</v>
      </c>
      <c r="C72" s="148" t="s">
        <v>473</v>
      </c>
      <c r="D72" s="291" t="s">
        <v>650</v>
      </c>
      <c r="E72" s="292" t="s">
        <v>16</v>
      </c>
      <c r="F72" s="214">
        <v>1358</v>
      </c>
      <c r="G72" s="214">
        <v>1410</v>
      </c>
      <c r="H72" s="168">
        <v>96.312056737588648</v>
      </c>
      <c r="I72" s="153"/>
      <c r="J72" s="155"/>
      <c r="K72" s="30"/>
      <c r="L72" s="30"/>
      <c r="M72" s="30"/>
      <c r="N72" s="30"/>
      <c r="O72" s="30"/>
      <c r="P72" s="172"/>
    </row>
    <row r="73" spans="1:16" ht="15" customHeight="1">
      <c r="A73" s="167">
        <v>1.2</v>
      </c>
      <c r="B73" s="291" t="s">
        <v>368</v>
      </c>
      <c r="C73" s="148" t="s">
        <v>693</v>
      </c>
      <c r="D73" s="291" t="s">
        <v>650</v>
      </c>
      <c r="E73" s="292" t="s">
        <v>16</v>
      </c>
      <c r="F73" s="214">
        <v>1120</v>
      </c>
      <c r="G73" s="214">
        <v>1264</v>
      </c>
      <c r="H73" s="168">
        <v>88.607594936708864</v>
      </c>
      <c r="I73" s="153"/>
      <c r="J73" s="155"/>
      <c r="K73" s="30"/>
      <c r="L73" s="30"/>
      <c r="M73" s="30"/>
      <c r="N73" s="30"/>
      <c r="O73" s="30"/>
      <c r="P73" s="172"/>
    </row>
    <row r="74" spans="1:16" ht="15" customHeight="1">
      <c r="A74" s="167">
        <v>1.2</v>
      </c>
      <c r="B74" s="291" t="s">
        <v>259</v>
      </c>
      <c r="C74" s="148" t="s">
        <v>474</v>
      </c>
      <c r="D74" s="291" t="s">
        <v>650</v>
      </c>
      <c r="E74" s="292" t="s">
        <v>16</v>
      </c>
      <c r="F74" s="214">
        <v>876</v>
      </c>
      <c r="G74" s="214">
        <v>1094</v>
      </c>
      <c r="H74" s="168">
        <v>80.073126142595981</v>
      </c>
      <c r="I74" s="153"/>
      <c r="J74" s="155"/>
      <c r="K74" s="30"/>
      <c r="L74" s="30"/>
      <c r="M74" s="30"/>
      <c r="N74" s="30"/>
      <c r="O74" s="30"/>
      <c r="P74" s="172"/>
    </row>
    <row r="75" spans="1:16" ht="15" customHeight="1">
      <c r="A75" s="167">
        <v>1.2</v>
      </c>
      <c r="B75" s="291" t="s">
        <v>346</v>
      </c>
      <c r="C75" s="148" t="s">
        <v>475</v>
      </c>
      <c r="D75" s="291" t="s">
        <v>650</v>
      </c>
      <c r="E75" s="292" t="s">
        <v>16</v>
      </c>
      <c r="F75" s="214">
        <v>1102</v>
      </c>
      <c r="G75" s="214">
        <v>1215</v>
      </c>
      <c r="H75" s="168">
        <v>90.699588477366248</v>
      </c>
      <c r="I75" s="153"/>
      <c r="J75" s="154"/>
      <c r="K75" s="46"/>
      <c r="L75" s="46"/>
      <c r="M75" s="46"/>
      <c r="N75" s="46"/>
      <c r="O75" s="46"/>
      <c r="P75" s="172"/>
    </row>
    <row r="76" spans="1:16" ht="15" customHeight="1">
      <c r="A76" s="167">
        <v>1.2</v>
      </c>
      <c r="B76" s="291" t="s">
        <v>312</v>
      </c>
      <c r="C76" s="148" t="s">
        <v>311</v>
      </c>
      <c r="D76" s="291" t="s">
        <v>650</v>
      </c>
      <c r="E76" s="292" t="s">
        <v>16</v>
      </c>
      <c r="F76" s="214">
        <v>1755</v>
      </c>
      <c r="G76" s="214">
        <v>2974</v>
      </c>
      <c r="H76" s="168">
        <v>59.011432414256895</v>
      </c>
      <c r="I76" s="153"/>
      <c r="J76" s="155"/>
      <c r="K76" s="30"/>
      <c r="L76" s="30"/>
      <c r="M76" s="30"/>
      <c r="N76" s="30"/>
      <c r="O76" s="30"/>
      <c r="P76" s="172"/>
    </row>
    <row r="77" spans="1:16" ht="15" customHeight="1">
      <c r="A77" s="167">
        <v>1.2</v>
      </c>
      <c r="B77" s="291" t="s">
        <v>462</v>
      </c>
      <c r="C77" s="148" t="s">
        <v>463</v>
      </c>
      <c r="D77" s="291" t="s">
        <v>650</v>
      </c>
      <c r="E77" s="292" t="s">
        <v>16</v>
      </c>
      <c r="F77" s="214">
        <v>1210</v>
      </c>
      <c r="G77" s="214">
        <v>2059</v>
      </c>
      <c r="H77" s="168">
        <v>58.766391452161244</v>
      </c>
      <c r="I77" s="153"/>
      <c r="P77" s="172"/>
    </row>
    <row r="78" spans="1:16" ht="15" customHeight="1">
      <c r="A78" s="167">
        <v>1.2</v>
      </c>
      <c r="B78" s="291" t="s">
        <v>282</v>
      </c>
      <c r="C78" s="148" t="s">
        <v>464</v>
      </c>
      <c r="D78" s="291" t="s">
        <v>650</v>
      </c>
      <c r="E78" s="292" t="s">
        <v>16</v>
      </c>
      <c r="F78" s="214">
        <v>986</v>
      </c>
      <c r="G78" s="214">
        <v>1398</v>
      </c>
      <c r="H78" s="168">
        <v>70.52932761087267</v>
      </c>
      <c r="I78" s="153"/>
      <c r="P78" s="172"/>
    </row>
    <row r="79" spans="1:16" ht="15" customHeight="1">
      <c r="A79" s="167">
        <v>1.2</v>
      </c>
      <c r="B79" s="296" t="s">
        <v>257</v>
      </c>
      <c r="C79" s="148" t="s">
        <v>476</v>
      </c>
      <c r="D79" s="291" t="s">
        <v>650</v>
      </c>
      <c r="E79" s="292" t="s">
        <v>16</v>
      </c>
      <c r="F79" s="214">
        <v>622</v>
      </c>
      <c r="G79" s="214">
        <v>670</v>
      </c>
      <c r="H79" s="168">
        <v>92.835820895522389</v>
      </c>
      <c r="I79" s="153"/>
      <c r="P79" s="172"/>
    </row>
    <row r="80" spans="1:16" ht="15" customHeight="1">
      <c r="A80" s="167">
        <v>1.2</v>
      </c>
      <c r="B80" s="291" t="s">
        <v>373</v>
      </c>
      <c r="C80" s="148" t="s">
        <v>477</v>
      </c>
      <c r="D80" s="291" t="s">
        <v>650</v>
      </c>
      <c r="E80" s="292" t="s">
        <v>16</v>
      </c>
      <c r="F80" s="214">
        <v>730</v>
      </c>
      <c r="G80" s="214">
        <v>1106</v>
      </c>
      <c r="H80" s="168">
        <v>66.003616636528022</v>
      </c>
      <c r="I80" s="153"/>
      <c r="J80" s="194"/>
      <c r="K80" s="191"/>
      <c r="L80" s="191"/>
      <c r="M80" s="191"/>
      <c r="N80" s="192"/>
      <c r="O80" s="192"/>
      <c r="P80" s="172"/>
    </row>
    <row r="81" spans="1:16" ht="15" customHeight="1">
      <c r="A81" s="167">
        <v>1.2</v>
      </c>
      <c r="B81" s="291" t="s">
        <v>294</v>
      </c>
      <c r="C81" s="148" t="s">
        <v>478</v>
      </c>
      <c r="D81" s="291" t="s">
        <v>650</v>
      </c>
      <c r="E81" s="292" t="s">
        <v>16</v>
      </c>
      <c r="F81" s="214">
        <v>634</v>
      </c>
      <c r="G81" s="214">
        <v>682</v>
      </c>
      <c r="H81" s="168">
        <v>92.961876832844581</v>
      </c>
      <c r="I81" s="153"/>
      <c r="J81" s="154"/>
      <c r="K81" s="46"/>
      <c r="L81" s="46"/>
      <c r="M81" s="46"/>
      <c r="N81" s="46"/>
      <c r="O81" s="46"/>
      <c r="P81" s="172"/>
    </row>
    <row r="82" spans="1:16" ht="15" customHeight="1">
      <c r="A82" s="167">
        <v>1.2</v>
      </c>
      <c r="B82" s="291" t="s">
        <v>375</v>
      </c>
      <c r="C82" s="148" t="s">
        <v>465</v>
      </c>
      <c r="D82" s="291" t="s">
        <v>650</v>
      </c>
      <c r="E82" s="292" t="s">
        <v>16</v>
      </c>
      <c r="F82" s="214">
        <v>369</v>
      </c>
      <c r="G82" s="214">
        <v>787</v>
      </c>
      <c r="H82" s="168">
        <v>46.886912325285898</v>
      </c>
      <c r="I82" s="153"/>
      <c r="J82" s="154"/>
      <c r="K82" s="46"/>
      <c r="L82" s="46"/>
      <c r="M82" s="46"/>
      <c r="N82" s="46"/>
      <c r="O82" s="46"/>
      <c r="P82" s="172"/>
    </row>
    <row r="83" spans="1:16" ht="15" customHeight="1">
      <c r="A83" s="167">
        <v>1.2</v>
      </c>
      <c r="B83" s="291" t="s">
        <v>673</v>
      </c>
      <c r="C83" s="290" t="s">
        <v>674</v>
      </c>
      <c r="D83" s="291" t="s">
        <v>650</v>
      </c>
      <c r="E83" s="292" t="s">
        <v>16</v>
      </c>
      <c r="F83" s="214">
        <v>1598</v>
      </c>
      <c r="G83" s="214">
        <v>1866</v>
      </c>
      <c r="H83" s="168">
        <v>85.637727759914256</v>
      </c>
      <c r="I83" s="153"/>
      <c r="J83" s="155"/>
      <c r="K83" s="30"/>
      <c r="L83" s="30"/>
      <c r="M83" s="30"/>
      <c r="N83" s="30"/>
      <c r="O83" s="30"/>
      <c r="P83" s="172"/>
    </row>
    <row r="84" spans="1:16" ht="15" customHeight="1">
      <c r="A84" s="167">
        <v>1.2</v>
      </c>
      <c r="B84" s="291" t="s">
        <v>350</v>
      </c>
      <c r="C84" s="148" t="s">
        <v>466</v>
      </c>
      <c r="D84" s="291" t="s">
        <v>650</v>
      </c>
      <c r="E84" s="292" t="s">
        <v>16</v>
      </c>
      <c r="F84" s="214">
        <v>754</v>
      </c>
      <c r="G84" s="214">
        <v>1119</v>
      </c>
      <c r="H84" s="168">
        <v>67.381590705987492</v>
      </c>
      <c r="I84" s="153"/>
      <c r="J84" s="155"/>
      <c r="K84" s="30"/>
      <c r="L84" s="30"/>
      <c r="M84" s="30"/>
      <c r="N84" s="30"/>
      <c r="O84" s="30"/>
      <c r="P84" s="172"/>
    </row>
    <row r="85" spans="1:16" ht="15" customHeight="1">
      <c r="A85" s="167">
        <v>1.2</v>
      </c>
      <c r="B85" s="291" t="s">
        <v>339</v>
      </c>
      <c r="C85" s="148" t="s">
        <v>479</v>
      </c>
      <c r="D85" s="291" t="s">
        <v>650</v>
      </c>
      <c r="E85" s="292" t="s">
        <v>16</v>
      </c>
      <c r="F85" s="214">
        <v>1059</v>
      </c>
      <c r="G85" s="214">
        <v>1291</v>
      </c>
      <c r="H85" s="168">
        <v>82.029434546862902</v>
      </c>
      <c r="I85" s="153"/>
      <c r="J85" s="155"/>
      <c r="K85" s="30"/>
      <c r="L85" s="30"/>
      <c r="M85" s="30"/>
      <c r="N85" s="30"/>
      <c r="O85" s="30"/>
      <c r="P85" s="172"/>
    </row>
    <row r="86" spans="1:16" ht="15" customHeight="1">
      <c r="A86" s="167">
        <v>1.2</v>
      </c>
      <c r="B86" s="291" t="s">
        <v>331</v>
      </c>
      <c r="C86" s="148" t="s">
        <v>480</v>
      </c>
      <c r="D86" s="291" t="s">
        <v>650</v>
      </c>
      <c r="E86" s="292" t="s">
        <v>16</v>
      </c>
      <c r="F86" s="214">
        <v>1815</v>
      </c>
      <c r="G86" s="214">
        <v>2289</v>
      </c>
      <c r="H86" s="168">
        <v>79.292267365661857</v>
      </c>
      <c r="I86" s="153"/>
      <c r="J86" s="154"/>
      <c r="K86" s="46"/>
      <c r="L86" s="46"/>
      <c r="M86" s="46"/>
      <c r="N86" s="46"/>
      <c r="O86" s="46"/>
      <c r="P86" s="172"/>
    </row>
    <row r="87" spans="1:16" ht="15" customHeight="1">
      <c r="A87" s="167">
        <v>1.2</v>
      </c>
      <c r="B87" s="292" t="s">
        <v>381</v>
      </c>
      <c r="C87" s="149" t="s">
        <v>468</v>
      </c>
      <c r="D87" s="292" t="s">
        <v>650</v>
      </c>
      <c r="E87" s="292" t="s">
        <v>16</v>
      </c>
      <c r="F87" s="214">
        <v>424</v>
      </c>
      <c r="G87" s="214">
        <v>496</v>
      </c>
      <c r="H87" s="168">
        <v>85.483870967741936</v>
      </c>
      <c r="I87" s="153"/>
      <c r="J87" s="155"/>
      <c r="K87" s="30"/>
      <c r="L87" s="30"/>
      <c r="M87" s="30"/>
      <c r="N87" s="30"/>
      <c r="O87" s="30"/>
      <c r="P87" s="172"/>
    </row>
    <row r="88" spans="1:16" ht="15" customHeight="1">
      <c r="A88" s="167">
        <v>1.2</v>
      </c>
      <c r="B88" s="291" t="s">
        <v>382</v>
      </c>
      <c r="C88" s="148" t="s">
        <v>469</v>
      </c>
      <c r="D88" s="291" t="s">
        <v>650</v>
      </c>
      <c r="E88" s="292" t="s">
        <v>16</v>
      </c>
      <c r="F88" s="214">
        <v>1036</v>
      </c>
      <c r="G88" s="214">
        <v>1204</v>
      </c>
      <c r="H88" s="168">
        <v>86.04651162790698</v>
      </c>
      <c r="I88" s="195"/>
      <c r="J88" s="155"/>
      <c r="K88" s="30"/>
      <c r="L88" s="30"/>
      <c r="M88" s="30"/>
      <c r="N88" s="30"/>
      <c r="O88" s="30"/>
      <c r="P88" s="172"/>
    </row>
    <row r="89" spans="1:16" ht="15" customHeight="1">
      <c r="A89" s="167">
        <v>1.2</v>
      </c>
      <c r="B89" s="291" t="s">
        <v>675</v>
      </c>
      <c r="C89" s="290" t="s">
        <v>694</v>
      </c>
      <c r="D89" s="291" t="s">
        <v>650</v>
      </c>
      <c r="E89" s="292" t="s">
        <v>16</v>
      </c>
      <c r="F89" s="214">
        <v>3198</v>
      </c>
      <c r="G89" s="214">
        <v>3313</v>
      </c>
      <c r="H89" s="168">
        <v>96.528825837609418</v>
      </c>
      <c r="I89" s="195"/>
      <c r="J89" s="154"/>
      <c r="K89" s="46"/>
      <c r="L89" s="46"/>
      <c r="M89" s="46"/>
      <c r="N89" s="46"/>
      <c r="O89" s="46"/>
      <c r="P89" s="172"/>
    </row>
    <row r="90" spans="1:16" ht="15" customHeight="1">
      <c r="A90" s="167">
        <v>1.2</v>
      </c>
      <c r="B90" s="291" t="s">
        <v>379</v>
      </c>
      <c r="C90" s="148" t="s">
        <v>695</v>
      </c>
      <c r="D90" s="291" t="s">
        <v>650</v>
      </c>
      <c r="E90" s="292" t="s">
        <v>16</v>
      </c>
      <c r="F90" s="214">
        <v>1018</v>
      </c>
      <c r="G90" s="214">
        <v>1173</v>
      </c>
      <c r="H90" s="168">
        <v>86.786018755328215</v>
      </c>
      <c r="I90" s="153"/>
      <c r="J90" s="155"/>
      <c r="K90" s="30"/>
      <c r="L90" s="30"/>
      <c r="M90" s="30"/>
      <c r="N90" s="30"/>
      <c r="O90" s="30"/>
      <c r="P90" s="172"/>
    </row>
    <row r="91" spans="1:16" ht="15" customHeight="1">
      <c r="A91" s="167">
        <v>1.2</v>
      </c>
      <c r="B91" s="291" t="s">
        <v>374</v>
      </c>
      <c r="C91" s="148" t="s">
        <v>481</v>
      </c>
      <c r="D91" s="291" t="s">
        <v>650</v>
      </c>
      <c r="E91" s="292" t="s">
        <v>16</v>
      </c>
      <c r="F91" s="214">
        <v>1098</v>
      </c>
      <c r="G91" s="214">
        <v>1742</v>
      </c>
      <c r="H91" s="168">
        <v>63.030998851894374</v>
      </c>
      <c r="I91" s="153"/>
      <c r="J91" s="155"/>
      <c r="K91" s="30"/>
      <c r="L91" s="30"/>
      <c r="M91" s="30"/>
      <c r="N91" s="30"/>
      <c r="O91" s="30"/>
      <c r="P91" s="172"/>
    </row>
    <row r="92" spans="1:16" ht="15" customHeight="1">
      <c r="A92" s="167">
        <v>1.2</v>
      </c>
      <c r="B92" s="291" t="s">
        <v>369</v>
      </c>
      <c r="C92" s="148" t="s">
        <v>696</v>
      </c>
      <c r="D92" s="291" t="s">
        <v>20</v>
      </c>
      <c r="E92" s="292" t="s">
        <v>16</v>
      </c>
      <c r="F92" s="214">
        <v>745</v>
      </c>
      <c r="G92" s="214">
        <v>762</v>
      </c>
      <c r="H92" s="168">
        <v>97.769028871391072</v>
      </c>
      <c r="I92" s="153"/>
      <c r="J92" s="155"/>
      <c r="K92" s="30"/>
      <c r="L92" s="30"/>
      <c r="M92" s="30"/>
      <c r="N92" s="30"/>
      <c r="O92" s="30"/>
      <c r="P92" s="172"/>
    </row>
    <row r="93" spans="1:16" ht="15" customHeight="1">
      <c r="A93" s="167">
        <v>1.2</v>
      </c>
      <c r="B93" s="291" t="s">
        <v>370</v>
      </c>
      <c r="C93" s="148" t="s">
        <v>455</v>
      </c>
      <c r="D93" s="291" t="s">
        <v>20</v>
      </c>
      <c r="E93" s="292" t="s">
        <v>16</v>
      </c>
      <c r="F93" s="214">
        <v>656</v>
      </c>
      <c r="G93" s="214">
        <v>661</v>
      </c>
      <c r="H93" s="168">
        <v>99.243570347957643</v>
      </c>
      <c r="I93" s="153"/>
      <c r="J93" s="154"/>
      <c r="K93" s="46"/>
      <c r="L93" s="46"/>
      <c r="M93" s="46"/>
      <c r="N93" s="46"/>
      <c r="O93" s="46"/>
      <c r="P93" s="172"/>
    </row>
    <row r="94" spans="1:16" ht="15" customHeight="1">
      <c r="A94" s="167">
        <v>1.2</v>
      </c>
      <c r="B94" s="291" t="s">
        <v>354</v>
      </c>
      <c r="C94" s="148" t="s">
        <v>443</v>
      </c>
      <c r="D94" s="291" t="s">
        <v>20</v>
      </c>
      <c r="E94" s="292" t="s">
        <v>16</v>
      </c>
      <c r="F94" s="214">
        <v>840</v>
      </c>
      <c r="G94" s="214">
        <v>1313</v>
      </c>
      <c r="H94" s="168">
        <v>63.975628332063977</v>
      </c>
      <c r="I94" s="153"/>
      <c r="J94" s="155"/>
      <c r="K94" s="30"/>
      <c r="L94" s="30"/>
      <c r="M94" s="30"/>
      <c r="N94" s="30"/>
      <c r="O94" s="30"/>
      <c r="P94" s="172"/>
    </row>
    <row r="95" spans="1:16" ht="15" customHeight="1">
      <c r="A95" s="167">
        <v>1.2</v>
      </c>
      <c r="B95" s="291" t="s">
        <v>444</v>
      </c>
      <c r="C95" s="148" t="s">
        <v>445</v>
      </c>
      <c r="D95" s="291" t="s">
        <v>20</v>
      </c>
      <c r="E95" s="292" t="s">
        <v>16</v>
      </c>
      <c r="F95" s="214">
        <v>432</v>
      </c>
      <c r="G95" s="214">
        <v>583</v>
      </c>
      <c r="H95" s="168">
        <v>74.099485420240143</v>
      </c>
      <c r="I95" s="195"/>
      <c r="P95" s="172"/>
    </row>
    <row r="96" spans="1:16" ht="15" customHeight="1">
      <c r="A96" s="167">
        <v>1.2</v>
      </c>
      <c r="B96" s="291" t="s">
        <v>677</v>
      </c>
      <c r="C96" s="290" t="s">
        <v>678</v>
      </c>
      <c r="D96" s="291" t="s">
        <v>20</v>
      </c>
      <c r="E96" s="292" t="s">
        <v>16</v>
      </c>
      <c r="F96" s="214">
        <v>2065</v>
      </c>
      <c r="G96" s="214">
        <v>2678</v>
      </c>
      <c r="H96" s="168">
        <v>77.109783420463032</v>
      </c>
      <c r="I96" s="183"/>
      <c r="P96" s="172"/>
    </row>
    <row r="97" spans="1:16" ht="15" customHeight="1">
      <c r="A97" s="167">
        <v>1.2</v>
      </c>
      <c r="B97" s="291" t="s">
        <v>355</v>
      </c>
      <c r="C97" s="148" t="s">
        <v>456</v>
      </c>
      <c r="D97" s="291" t="s">
        <v>20</v>
      </c>
      <c r="E97" s="292" t="s">
        <v>16</v>
      </c>
      <c r="F97" s="214">
        <v>571</v>
      </c>
      <c r="G97" s="214">
        <v>579</v>
      </c>
      <c r="H97" s="168">
        <v>98.618307426597582</v>
      </c>
      <c r="I97" s="153"/>
      <c r="P97" s="172"/>
    </row>
    <row r="98" spans="1:16" ht="15" customHeight="1">
      <c r="A98" s="167">
        <v>1.2</v>
      </c>
      <c r="B98" s="291" t="s">
        <v>371</v>
      </c>
      <c r="C98" s="148" t="s">
        <v>457</v>
      </c>
      <c r="D98" s="291" t="s">
        <v>20</v>
      </c>
      <c r="E98" s="292" t="s">
        <v>16</v>
      </c>
      <c r="F98" s="214">
        <v>1452</v>
      </c>
      <c r="G98" s="214">
        <v>1490</v>
      </c>
      <c r="H98" s="168">
        <v>97.449664429530202</v>
      </c>
      <c r="I98" s="153"/>
      <c r="P98" s="172"/>
    </row>
    <row r="99" spans="1:16" ht="15" customHeight="1">
      <c r="A99" s="167">
        <v>1.2</v>
      </c>
      <c r="B99" s="291" t="s">
        <v>261</v>
      </c>
      <c r="C99" s="148" t="s">
        <v>458</v>
      </c>
      <c r="D99" s="291" t="s">
        <v>20</v>
      </c>
      <c r="E99" s="292" t="s">
        <v>16</v>
      </c>
      <c r="F99" s="214">
        <v>776</v>
      </c>
      <c r="G99" s="214">
        <v>794</v>
      </c>
      <c r="H99" s="168">
        <v>97.732997481108313</v>
      </c>
      <c r="I99" s="153"/>
      <c r="P99" s="172"/>
    </row>
    <row r="100" spans="1:16" ht="15" customHeight="1">
      <c r="A100" s="167">
        <v>1.2</v>
      </c>
      <c r="B100" s="291" t="s">
        <v>340</v>
      </c>
      <c r="C100" s="148" t="s">
        <v>459</v>
      </c>
      <c r="D100" s="291" t="s">
        <v>20</v>
      </c>
      <c r="E100" s="292" t="s">
        <v>16</v>
      </c>
      <c r="F100" s="214">
        <v>752</v>
      </c>
      <c r="G100" s="214">
        <v>775</v>
      </c>
      <c r="H100" s="168">
        <v>97.032258064516128</v>
      </c>
      <c r="I100" s="153"/>
      <c r="P100" s="172"/>
    </row>
    <row r="101" spans="1:16" ht="15" customHeight="1">
      <c r="A101" s="167">
        <v>1.2</v>
      </c>
      <c r="B101" s="291" t="s">
        <v>361</v>
      </c>
      <c r="C101" s="148" t="s">
        <v>434</v>
      </c>
      <c r="D101" s="291" t="s">
        <v>20</v>
      </c>
      <c r="E101" s="292" t="s">
        <v>16</v>
      </c>
      <c r="F101" s="214">
        <v>456</v>
      </c>
      <c r="G101" s="214">
        <v>555</v>
      </c>
      <c r="H101" s="168">
        <v>82.162162162162161</v>
      </c>
      <c r="I101" s="153"/>
      <c r="P101" s="172"/>
    </row>
    <row r="102" spans="1:16" ht="15" customHeight="1">
      <c r="A102" s="167">
        <v>1.2</v>
      </c>
      <c r="B102" s="291" t="s">
        <v>320</v>
      </c>
      <c r="C102" s="148" t="s">
        <v>446</v>
      </c>
      <c r="D102" s="291" t="s">
        <v>20</v>
      </c>
      <c r="E102" s="292" t="s">
        <v>16</v>
      </c>
      <c r="F102" s="214">
        <v>692</v>
      </c>
      <c r="G102" s="214">
        <v>845</v>
      </c>
      <c r="H102" s="168">
        <v>81.89349112426035</v>
      </c>
      <c r="I102" s="153"/>
      <c r="P102" s="172"/>
    </row>
    <row r="103" spans="1:16" ht="15" customHeight="1">
      <c r="A103" s="167">
        <v>1.2</v>
      </c>
      <c r="B103" s="291" t="s">
        <v>362</v>
      </c>
      <c r="C103" s="148" t="s">
        <v>435</v>
      </c>
      <c r="D103" s="291" t="s">
        <v>20</v>
      </c>
      <c r="E103" s="292" t="s">
        <v>16</v>
      </c>
      <c r="F103" s="214">
        <v>469</v>
      </c>
      <c r="G103" s="214">
        <v>620</v>
      </c>
      <c r="H103" s="168">
        <v>75.645161290322577</v>
      </c>
      <c r="I103" s="153"/>
      <c r="P103" s="172"/>
    </row>
    <row r="104" spans="1:16" ht="15" customHeight="1">
      <c r="A104" s="167">
        <v>1.2</v>
      </c>
      <c r="B104" s="291" t="s">
        <v>330</v>
      </c>
      <c r="C104" s="148" t="s">
        <v>436</v>
      </c>
      <c r="D104" s="291" t="s">
        <v>20</v>
      </c>
      <c r="E104" s="292" t="s">
        <v>16</v>
      </c>
      <c r="F104" s="214">
        <v>1374</v>
      </c>
      <c r="G104" s="214">
        <v>1860</v>
      </c>
      <c r="H104" s="168">
        <v>73.870967741935488</v>
      </c>
      <c r="I104" s="153"/>
      <c r="P104" s="172"/>
    </row>
    <row r="105" spans="1:16" ht="15" customHeight="1">
      <c r="A105" s="167">
        <v>1.2</v>
      </c>
      <c r="B105" s="291" t="s">
        <v>380</v>
      </c>
      <c r="C105" s="148" t="s">
        <v>447</v>
      </c>
      <c r="D105" s="291" t="s">
        <v>20</v>
      </c>
      <c r="E105" s="292" t="s">
        <v>16</v>
      </c>
      <c r="F105" s="214">
        <v>1950</v>
      </c>
      <c r="G105" s="214">
        <v>2556</v>
      </c>
      <c r="H105" s="168">
        <v>76.291079812206576</v>
      </c>
      <c r="I105" s="153"/>
      <c r="P105" s="172"/>
    </row>
    <row r="106" spans="1:16" ht="15" customHeight="1">
      <c r="A106" s="167">
        <v>1.2</v>
      </c>
      <c r="B106" s="291" t="s">
        <v>347</v>
      </c>
      <c r="C106" s="148" t="s">
        <v>460</v>
      </c>
      <c r="D106" s="291" t="s">
        <v>20</v>
      </c>
      <c r="E106" s="292" t="s">
        <v>16</v>
      </c>
      <c r="F106" s="214">
        <v>953</v>
      </c>
      <c r="G106" s="214">
        <v>1464</v>
      </c>
      <c r="H106" s="168">
        <v>65.095628415300553</v>
      </c>
      <c r="I106" s="153"/>
      <c r="P106" s="172"/>
    </row>
    <row r="107" spans="1:16" ht="15" customHeight="1">
      <c r="A107" s="167">
        <v>1.2</v>
      </c>
      <c r="B107" s="291" t="s">
        <v>317</v>
      </c>
      <c r="C107" s="148" t="s">
        <v>448</v>
      </c>
      <c r="D107" s="291" t="s">
        <v>20</v>
      </c>
      <c r="E107" s="292" t="s">
        <v>16</v>
      </c>
      <c r="F107" s="214">
        <v>750</v>
      </c>
      <c r="G107" s="214">
        <v>934</v>
      </c>
      <c r="H107" s="168">
        <v>80.299785867237688</v>
      </c>
      <c r="I107" s="153"/>
      <c r="P107" s="172"/>
    </row>
    <row r="108" spans="1:16" ht="15" customHeight="1">
      <c r="A108" s="167">
        <v>1.2</v>
      </c>
      <c r="B108" s="291" t="s">
        <v>356</v>
      </c>
      <c r="C108" s="148" t="s">
        <v>449</v>
      </c>
      <c r="D108" s="291" t="s">
        <v>20</v>
      </c>
      <c r="E108" s="292" t="s">
        <v>16</v>
      </c>
      <c r="F108" s="214">
        <v>780</v>
      </c>
      <c r="G108" s="214">
        <v>1118</v>
      </c>
      <c r="H108" s="168">
        <v>69.767441860465112</v>
      </c>
      <c r="I108" s="153"/>
      <c r="P108" s="172"/>
    </row>
    <row r="109" spans="1:16" ht="15" customHeight="1">
      <c r="A109" s="167">
        <v>1.2</v>
      </c>
      <c r="B109" s="291" t="s">
        <v>363</v>
      </c>
      <c r="C109" s="148" t="s">
        <v>437</v>
      </c>
      <c r="D109" s="291" t="s">
        <v>20</v>
      </c>
      <c r="E109" s="292" t="s">
        <v>16</v>
      </c>
      <c r="F109" s="214">
        <v>814</v>
      </c>
      <c r="G109" s="214">
        <v>1122</v>
      </c>
      <c r="H109" s="168">
        <v>72.549019607843135</v>
      </c>
      <c r="I109" s="153"/>
      <c r="P109" s="172"/>
    </row>
    <row r="110" spans="1:16" ht="15" customHeight="1">
      <c r="A110" s="167">
        <v>1.2</v>
      </c>
      <c r="B110" s="291" t="s">
        <v>438</v>
      </c>
      <c r="C110" s="148" t="s">
        <v>439</v>
      </c>
      <c r="D110" s="291" t="s">
        <v>20</v>
      </c>
      <c r="E110" s="292" t="s">
        <v>16</v>
      </c>
      <c r="F110" s="214"/>
      <c r="G110" s="214"/>
      <c r="H110" s="168" t="s">
        <v>823</v>
      </c>
      <c r="I110" s="153"/>
      <c r="P110" s="172"/>
    </row>
    <row r="111" spans="1:16" ht="15" customHeight="1">
      <c r="A111" s="167">
        <v>1.2</v>
      </c>
      <c r="B111" s="291" t="s">
        <v>357</v>
      </c>
      <c r="C111" s="148" t="s">
        <v>440</v>
      </c>
      <c r="D111" s="291" t="s">
        <v>20</v>
      </c>
      <c r="E111" s="292" t="s">
        <v>16</v>
      </c>
      <c r="F111" s="214">
        <v>551</v>
      </c>
      <c r="G111" s="214">
        <v>721</v>
      </c>
      <c r="H111" s="168">
        <v>76.42163661581138</v>
      </c>
      <c r="I111" s="153"/>
      <c r="P111" s="172"/>
    </row>
    <row r="112" spans="1:16" ht="15" customHeight="1">
      <c r="A112" s="167">
        <v>1.2</v>
      </c>
      <c r="B112" s="291" t="s">
        <v>450</v>
      </c>
      <c r="C112" s="148" t="s">
        <v>451</v>
      </c>
      <c r="D112" s="291" t="s">
        <v>20</v>
      </c>
      <c r="E112" s="292" t="s">
        <v>16</v>
      </c>
      <c r="F112" s="214">
        <v>899</v>
      </c>
      <c r="G112" s="214">
        <v>1186</v>
      </c>
      <c r="H112" s="168">
        <v>75.801011804384487</v>
      </c>
      <c r="I112" s="153"/>
      <c r="P112" s="172"/>
    </row>
    <row r="113" spans="1:16" ht="15" customHeight="1">
      <c r="A113" s="167">
        <v>1.2</v>
      </c>
      <c r="B113" s="291" t="s">
        <v>318</v>
      </c>
      <c r="C113" s="148" t="s">
        <v>452</v>
      </c>
      <c r="D113" s="291" t="s">
        <v>20</v>
      </c>
      <c r="E113" s="292" t="s">
        <v>16</v>
      </c>
      <c r="F113" s="214">
        <v>506</v>
      </c>
      <c r="G113" s="214">
        <v>893</v>
      </c>
      <c r="H113" s="168">
        <v>56.662933930571107</v>
      </c>
      <c r="I113" s="153"/>
      <c r="P113" s="172"/>
    </row>
    <row r="114" spans="1:16" ht="15" customHeight="1">
      <c r="A114" s="167">
        <v>1.2</v>
      </c>
      <c r="B114" s="291" t="s">
        <v>358</v>
      </c>
      <c r="C114" s="148" t="s">
        <v>453</v>
      </c>
      <c r="D114" s="291" t="s">
        <v>20</v>
      </c>
      <c r="E114" s="292" t="s">
        <v>16</v>
      </c>
      <c r="F114" s="214">
        <v>484</v>
      </c>
      <c r="G114" s="214">
        <v>674</v>
      </c>
      <c r="H114" s="168">
        <v>71.810089020771514</v>
      </c>
      <c r="I114" s="153"/>
      <c r="P114" s="172"/>
    </row>
    <row r="115" spans="1:16" ht="15" customHeight="1">
      <c r="A115" s="167">
        <v>1.2</v>
      </c>
      <c r="B115" s="291" t="s">
        <v>359</v>
      </c>
      <c r="C115" s="148" t="s">
        <v>441</v>
      </c>
      <c r="D115" s="291" t="s">
        <v>20</v>
      </c>
      <c r="E115" s="292" t="s">
        <v>16</v>
      </c>
      <c r="F115" s="214">
        <v>564</v>
      </c>
      <c r="G115" s="214">
        <v>748</v>
      </c>
      <c r="H115" s="168">
        <v>75.401069518716582</v>
      </c>
      <c r="I115" s="153"/>
      <c r="P115" s="172"/>
    </row>
    <row r="116" spans="1:16" ht="15" customHeight="1">
      <c r="A116" s="167">
        <v>1.2</v>
      </c>
      <c r="B116" s="291" t="s">
        <v>360</v>
      </c>
      <c r="C116" s="148" t="s">
        <v>461</v>
      </c>
      <c r="D116" s="291" t="s">
        <v>20</v>
      </c>
      <c r="E116" s="292" t="s">
        <v>16</v>
      </c>
      <c r="F116" s="214">
        <v>223</v>
      </c>
      <c r="G116" s="214">
        <v>402</v>
      </c>
      <c r="H116" s="168">
        <v>55.472636815920396</v>
      </c>
      <c r="I116" s="153"/>
      <c r="P116" s="172"/>
    </row>
    <row r="117" spans="1:16" ht="15" customHeight="1">
      <c r="A117" s="167">
        <v>1.2</v>
      </c>
      <c r="B117" s="291" t="s">
        <v>256</v>
      </c>
      <c r="C117" s="148" t="s">
        <v>454</v>
      </c>
      <c r="D117" s="291" t="s">
        <v>20</v>
      </c>
      <c r="E117" s="292" t="s">
        <v>16</v>
      </c>
      <c r="F117" s="214">
        <v>967</v>
      </c>
      <c r="G117" s="214">
        <v>1422</v>
      </c>
      <c r="H117" s="168">
        <v>68.002812939521803</v>
      </c>
      <c r="I117" s="153"/>
      <c r="P117" s="172"/>
    </row>
    <row r="118" spans="1:16" ht="15" customHeight="1">
      <c r="A118" s="167">
        <v>1.2</v>
      </c>
      <c r="B118" s="291" t="s">
        <v>372</v>
      </c>
      <c r="C118" s="148" t="s">
        <v>442</v>
      </c>
      <c r="D118" s="291" t="s">
        <v>20</v>
      </c>
      <c r="E118" s="292" t="s">
        <v>16</v>
      </c>
      <c r="F118" s="214">
        <v>808</v>
      </c>
      <c r="G118" s="214">
        <v>1004</v>
      </c>
      <c r="H118" s="168">
        <v>80.478087649402397</v>
      </c>
      <c r="I118" s="153"/>
      <c r="P118" s="172"/>
    </row>
    <row r="119" spans="1:16" ht="15" customHeight="1">
      <c r="A119" s="167">
        <v>1.2</v>
      </c>
      <c r="B119" s="291" t="s">
        <v>482</v>
      </c>
      <c r="C119" s="148" t="s">
        <v>483</v>
      </c>
      <c r="D119" s="291" t="s">
        <v>22</v>
      </c>
      <c r="E119" s="292" t="s">
        <v>18</v>
      </c>
      <c r="F119" s="214">
        <v>1244</v>
      </c>
      <c r="G119" s="214">
        <v>2152</v>
      </c>
      <c r="H119" s="168">
        <v>57.806691449814124</v>
      </c>
      <c r="I119" s="153"/>
      <c r="P119" s="172"/>
    </row>
    <row r="120" spans="1:16" ht="15" customHeight="1">
      <c r="A120" s="167">
        <v>1.2</v>
      </c>
      <c r="B120" s="291" t="s">
        <v>280</v>
      </c>
      <c r="C120" s="148" t="s">
        <v>497</v>
      </c>
      <c r="D120" s="291" t="s">
        <v>22</v>
      </c>
      <c r="E120" s="292" t="s">
        <v>18</v>
      </c>
      <c r="F120" s="214">
        <v>126</v>
      </c>
      <c r="G120" s="214">
        <v>1219</v>
      </c>
      <c r="H120" s="168">
        <v>10.336341263330599</v>
      </c>
      <c r="I120" s="153"/>
      <c r="P120" s="172"/>
    </row>
    <row r="121" spans="1:16" ht="15" customHeight="1">
      <c r="A121" s="167">
        <v>1.2</v>
      </c>
      <c r="B121" s="291" t="s">
        <v>484</v>
      </c>
      <c r="C121" s="148" t="s">
        <v>485</v>
      </c>
      <c r="D121" s="291" t="s">
        <v>22</v>
      </c>
      <c r="E121" s="292" t="s">
        <v>18</v>
      </c>
      <c r="F121" s="214">
        <v>1631</v>
      </c>
      <c r="G121" s="214">
        <v>2252</v>
      </c>
      <c r="H121" s="168">
        <v>72.424511545293072</v>
      </c>
      <c r="I121" s="153"/>
      <c r="P121" s="172"/>
    </row>
    <row r="122" spans="1:16" ht="15" customHeight="1">
      <c r="A122" s="167">
        <v>1.2</v>
      </c>
      <c r="B122" s="291" t="s">
        <v>486</v>
      </c>
      <c r="C122" s="148" t="s">
        <v>487</v>
      </c>
      <c r="D122" s="291" t="s">
        <v>22</v>
      </c>
      <c r="E122" s="292" t="s">
        <v>18</v>
      </c>
      <c r="F122" s="214">
        <v>1466</v>
      </c>
      <c r="G122" s="214">
        <v>2294</v>
      </c>
      <c r="H122" s="168">
        <v>63.905841325196164</v>
      </c>
      <c r="I122" s="153"/>
      <c r="P122" s="172"/>
    </row>
    <row r="123" spans="1:16" ht="15" customHeight="1">
      <c r="A123" s="167">
        <v>1.2</v>
      </c>
      <c r="B123" s="291" t="s">
        <v>664</v>
      </c>
      <c r="C123" s="290" t="s">
        <v>655</v>
      </c>
      <c r="D123" s="291" t="s">
        <v>22</v>
      </c>
      <c r="E123" s="292" t="s">
        <v>18</v>
      </c>
      <c r="F123" s="214">
        <v>1265</v>
      </c>
      <c r="G123" s="214">
        <v>1277</v>
      </c>
      <c r="H123" s="168">
        <v>99.060297572435402</v>
      </c>
      <c r="I123" s="153"/>
      <c r="P123" s="172"/>
    </row>
    <row r="124" spans="1:16" ht="15" customHeight="1">
      <c r="A124" s="167">
        <v>1.2</v>
      </c>
      <c r="B124" s="291" t="s">
        <v>272</v>
      </c>
      <c r="C124" s="148" t="s">
        <v>488</v>
      </c>
      <c r="D124" s="291" t="s">
        <v>22</v>
      </c>
      <c r="E124" s="292" t="s">
        <v>18</v>
      </c>
      <c r="F124" s="214">
        <v>858</v>
      </c>
      <c r="G124" s="214">
        <v>1096</v>
      </c>
      <c r="H124" s="168">
        <v>78.284671532846716</v>
      </c>
      <c r="I124" s="153"/>
      <c r="P124" s="172"/>
    </row>
    <row r="125" spans="1:16" ht="15" customHeight="1">
      <c r="A125" s="167">
        <v>1.2</v>
      </c>
      <c r="B125" s="291" t="s">
        <v>273</v>
      </c>
      <c r="C125" s="148" t="s">
        <v>697</v>
      </c>
      <c r="D125" s="291" t="s">
        <v>22</v>
      </c>
      <c r="E125" s="292" t="s">
        <v>18</v>
      </c>
      <c r="F125" s="214">
        <v>513</v>
      </c>
      <c r="G125" s="214">
        <v>751</v>
      </c>
      <c r="H125" s="168">
        <v>68.30892143808255</v>
      </c>
      <c r="I125" s="153"/>
      <c r="P125" s="172"/>
    </row>
    <row r="126" spans="1:16" ht="15" customHeight="1">
      <c r="A126" s="167">
        <v>1.2</v>
      </c>
      <c r="B126" s="291" t="s">
        <v>679</v>
      </c>
      <c r="C126" s="290" t="s">
        <v>644</v>
      </c>
      <c r="D126" s="291" t="s">
        <v>22</v>
      </c>
      <c r="E126" s="292" t="s">
        <v>18</v>
      </c>
      <c r="F126" s="214">
        <v>5560</v>
      </c>
      <c r="G126" s="214">
        <v>7580</v>
      </c>
      <c r="H126" s="168">
        <v>73.350923482849609</v>
      </c>
      <c r="I126" s="153"/>
      <c r="P126" s="172"/>
    </row>
    <row r="127" spans="1:16" ht="15" customHeight="1">
      <c r="A127" s="167">
        <v>1.2</v>
      </c>
      <c r="B127" s="291" t="s">
        <v>274</v>
      </c>
      <c r="C127" s="148" t="s">
        <v>489</v>
      </c>
      <c r="D127" s="291" t="s">
        <v>22</v>
      </c>
      <c r="E127" s="292" t="s">
        <v>18</v>
      </c>
      <c r="F127" s="214">
        <v>768</v>
      </c>
      <c r="G127" s="214">
        <v>972</v>
      </c>
      <c r="H127" s="168">
        <v>79.012345679012341</v>
      </c>
      <c r="I127" s="153"/>
      <c r="P127" s="172"/>
    </row>
    <row r="128" spans="1:16" ht="15" customHeight="1">
      <c r="A128" s="167">
        <v>1.2</v>
      </c>
      <c r="B128" s="291" t="s">
        <v>275</v>
      </c>
      <c r="C128" s="148" t="s">
        <v>490</v>
      </c>
      <c r="D128" s="291" t="s">
        <v>22</v>
      </c>
      <c r="E128" s="292" t="s">
        <v>18</v>
      </c>
      <c r="F128" s="214">
        <v>710</v>
      </c>
      <c r="G128" s="214">
        <v>858</v>
      </c>
      <c r="H128" s="168">
        <v>82.750582750582751</v>
      </c>
      <c r="I128" s="153"/>
      <c r="P128" s="172"/>
    </row>
    <row r="129" spans="1:16" ht="15" customHeight="1">
      <c r="A129" s="167">
        <v>1.2</v>
      </c>
      <c r="B129" s="291" t="s">
        <v>315</v>
      </c>
      <c r="C129" s="148" t="s">
        <v>491</v>
      </c>
      <c r="D129" s="291" t="s">
        <v>22</v>
      </c>
      <c r="E129" s="292" t="s">
        <v>18</v>
      </c>
      <c r="F129" s="214">
        <v>911</v>
      </c>
      <c r="G129" s="214">
        <v>2948</v>
      </c>
      <c r="H129" s="168">
        <v>30.902306648575305</v>
      </c>
      <c r="I129" s="153"/>
      <c r="P129" s="172"/>
    </row>
    <row r="130" spans="1:16" ht="15" customHeight="1">
      <c r="A130" s="167">
        <v>1.2</v>
      </c>
      <c r="B130" s="291" t="s">
        <v>276</v>
      </c>
      <c r="C130" s="148" t="s">
        <v>492</v>
      </c>
      <c r="D130" s="291" t="s">
        <v>22</v>
      </c>
      <c r="E130" s="292" t="s">
        <v>18</v>
      </c>
      <c r="F130" s="214">
        <v>1035</v>
      </c>
      <c r="G130" s="214">
        <v>1258</v>
      </c>
      <c r="H130" s="168">
        <v>82.273449920508739</v>
      </c>
      <c r="I130" s="153"/>
      <c r="P130" s="172"/>
    </row>
    <row r="131" spans="1:16" ht="15" customHeight="1">
      <c r="A131" s="167">
        <v>1.2</v>
      </c>
      <c r="B131" s="291" t="s">
        <v>278</v>
      </c>
      <c r="C131" s="148" t="s">
        <v>493</v>
      </c>
      <c r="D131" s="291" t="s">
        <v>22</v>
      </c>
      <c r="E131" s="292" t="s">
        <v>18</v>
      </c>
      <c r="F131" s="214">
        <v>755</v>
      </c>
      <c r="G131" s="214">
        <v>1102</v>
      </c>
      <c r="H131" s="168">
        <v>68.511796733212336</v>
      </c>
      <c r="I131" s="153"/>
      <c r="P131" s="172"/>
    </row>
    <row r="132" spans="1:16" ht="15" customHeight="1">
      <c r="A132" s="167">
        <v>1.2</v>
      </c>
      <c r="B132" s="291" t="s">
        <v>277</v>
      </c>
      <c r="C132" s="148" t="s">
        <v>494</v>
      </c>
      <c r="D132" s="291" t="s">
        <v>22</v>
      </c>
      <c r="E132" s="292" t="s">
        <v>18</v>
      </c>
      <c r="F132" s="214">
        <v>883</v>
      </c>
      <c r="G132" s="214">
        <v>1094</v>
      </c>
      <c r="H132" s="168">
        <v>80.712979890310791</v>
      </c>
      <c r="I132" s="153"/>
      <c r="P132" s="172"/>
    </row>
    <row r="133" spans="1:16" ht="15" customHeight="1">
      <c r="A133" s="167">
        <v>1.2</v>
      </c>
      <c r="B133" s="291" t="s">
        <v>688</v>
      </c>
      <c r="C133" s="290" t="s">
        <v>689</v>
      </c>
      <c r="D133" s="291" t="s">
        <v>22</v>
      </c>
      <c r="E133" s="292" t="s">
        <v>18</v>
      </c>
      <c r="F133" s="214">
        <v>2363</v>
      </c>
      <c r="G133" s="214">
        <v>3211</v>
      </c>
      <c r="H133" s="168">
        <v>73.590781687947683</v>
      </c>
      <c r="I133" s="153"/>
      <c r="P133" s="172"/>
    </row>
    <row r="134" spans="1:16" ht="15" customHeight="1">
      <c r="A134" s="167">
        <v>1.2</v>
      </c>
      <c r="B134" s="291" t="s">
        <v>328</v>
      </c>
      <c r="C134" s="148" t="s">
        <v>495</v>
      </c>
      <c r="D134" s="291" t="s">
        <v>22</v>
      </c>
      <c r="E134" s="292" t="s">
        <v>18</v>
      </c>
      <c r="F134" s="214">
        <v>223</v>
      </c>
      <c r="G134" s="214">
        <v>324</v>
      </c>
      <c r="H134" s="168">
        <v>68.827160493827165</v>
      </c>
      <c r="I134" s="153"/>
      <c r="P134" s="172"/>
    </row>
    <row r="135" spans="1:16" ht="15" customHeight="1">
      <c r="A135" s="167">
        <v>1.2</v>
      </c>
      <c r="B135" s="291" t="s">
        <v>279</v>
      </c>
      <c r="C135" s="148" t="s">
        <v>496</v>
      </c>
      <c r="D135" s="291" t="s">
        <v>22</v>
      </c>
      <c r="E135" s="292" t="s">
        <v>18</v>
      </c>
      <c r="F135" s="214">
        <v>1650</v>
      </c>
      <c r="G135" s="214">
        <v>2138</v>
      </c>
      <c r="H135" s="168">
        <v>77.174929840972865</v>
      </c>
      <c r="I135" s="153"/>
      <c r="P135" s="172"/>
    </row>
    <row r="136" spans="1:16" ht="15" customHeight="1">
      <c r="A136" s="167">
        <v>1.2</v>
      </c>
      <c r="B136" s="291" t="s">
        <v>667</v>
      </c>
      <c r="C136" s="290" t="s">
        <v>668</v>
      </c>
      <c r="D136" s="291" t="s">
        <v>22</v>
      </c>
      <c r="E136" s="292" t="s">
        <v>18</v>
      </c>
      <c r="F136" s="214">
        <v>2119</v>
      </c>
      <c r="G136" s="214">
        <v>4474</v>
      </c>
      <c r="H136" s="168">
        <v>47.362539114886005</v>
      </c>
      <c r="I136" s="153"/>
      <c r="P136" s="172"/>
    </row>
    <row r="137" spans="1:16" ht="15" customHeight="1">
      <c r="A137" s="167">
        <v>1.2</v>
      </c>
      <c r="B137" s="291" t="s">
        <v>665</v>
      </c>
      <c r="C137" s="290" t="s">
        <v>666</v>
      </c>
      <c r="D137" s="291" t="s">
        <v>19</v>
      </c>
      <c r="E137" s="292" t="s">
        <v>18</v>
      </c>
      <c r="F137" s="214">
        <v>2929</v>
      </c>
      <c r="G137" s="214">
        <v>3935</v>
      </c>
      <c r="H137" s="168">
        <v>74.434561626429485</v>
      </c>
      <c r="I137" s="153"/>
      <c r="P137" s="172"/>
    </row>
    <row r="138" spans="1:16" ht="15" customHeight="1">
      <c r="A138" s="167">
        <v>1.2</v>
      </c>
      <c r="B138" s="291" t="s">
        <v>285</v>
      </c>
      <c r="C138" s="149" t="s">
        <v>498</v>
      </c>
      <c r="D138" s="291" t="s">
        <v>19</v>
      </c>
      <c r="E138" s="292" t="s">
        <v>18</v>
      </c>
      <c r="F138" s="214">
        <v>3131</v>
      </c>
      <c r="G138" s="214">
        <v>3608</v>
      </c>
      <c r="H138" s="168">
        <v>86.77937915742794</v>
      </c>
      <c r="I138" s="153"/>
      <c r="P138" s="172"/>
    </row>
    <row r="139" spans="1:16" ht="15" customHeight="1">
      <c r="A139" s="167">
        <v>1.2</v>
      </c>
      <c r="B139" s="291" t="s">
        <v>648</v>
      </c>
      <c r="C139" s="148" t="s">
        <v>649</v>
      </c>
      <c r="D139" s="291" t="s">
        <v>19</v>
      </c>
      <c r="E139" s="292" t="s">
        <v>18</v>
      </c>
      <c r="F139" s="214">
        <v>4851</v>
      </c>
      <c r="G139" s="214">
        <v>6225</v>
      </c>
      <c r="H139" s="168">
        <v>77.92771084337349</v>
      </c>
      <c r="I139" s="153"/>
      <c r="P139" s="172"/>
    </row>
    <row r="140" spans="1:16" ht="15" customHeight="1">
      <c r="A140" s="167">
        <v>1.2</v>
      </c>
      <c r="B140" s="291" t="s">
        <v>250</v>
      </c>
      <c r="C140" s="148" t="s">
        <v>500</v>
      </c>
      <c r="D140" s="291" t="s">
        <v>19</v>
      </c>
      <c r="E140" s="292" t="s">
        <v>18</v>
      </c>
      <c r="F140" s="214">
        <v>2561</v>
      </c>
      <c r="G140" s="214">
        <v>3609</v>
      </c>
      <c r="H140" s="168">
        <v>70.961485175949022</v>
      </c>
      <c r="I140" s="153"/>
      <c r="P140" s="172"/>
    </row>
    <row r="141" spans="1:16" ht="15" customHeight="1">
      <c r="A141" s="167">
        <v>1.2</v>
      </c>
      <c r="B141" s="291" t="s">
        <v>292</v>
      </c>
      <c r="C141" s="148" t="s">
        <v>499</v>
      </c>
      <c r="D141" s="291" t="s">
        <v>19</v>
      </c>
      <c r="E141" s="292" t="s">
        <v>18</v>
      </c>
      <c r="F141" s="214">
        <v>2411</v>
      </c>
      <c r="G141" s="214">
        <v>2445</v>
      </c>
      <c r="H141" s="168">
        <v>98.60940695296523</v>
      </c>
      <c r="I141" s="153"/>
      <c r="P141" s="172"/>
    </row>
    <row r="142" spans="1:16" ht="15" customHeight="1">
      <c r="A142" s="167">
        <v>1.2</v>
      </c>
      <c r="B142" s="291" t="s">
        <v>286</v>
      </c>
      <c r="C142" s="148" t="s">
        <v>501</v>
      </c>
      <c r="D142" s="291" t="s">
        <v>19</v>
      </c>
      <c r="E142" s="292" t="s">
        <v>18</v>
      </c>
      <c r="F142" s="222">
        <v>2014</v>
      </c>
      <c r="G142" s="222">
        <v>2774</v>
      </c>
      <c r="H142" s="168">
        <v>72.602739726027394</v>
      </c>
      <c r="I142" s="153"/>
      <c r="P142" s="172"/>
    </row>
    <row r="143" spans="1:16" ht="15" customHeight="1">
      <c r="A143" s="167">
        <v>1.2</v>
      </c>
      <c r="B143" s="291" t="s">
        <v>252</v>
      </c>
      <c r="C143" s="148" t="s">
        <v>502</v>
      </c>
      <c r="D143" s="291" t="s">
        <v>19</v>
      </c>
      <c r="E143" s="295" t="s">
        <v>18</v>
      </c>
      <c r="F143" s="136">
        <v>2456</v>
      </c>
      <c r="G143" s="136">
        <v>2708</v>
      </c>
      <c r="H143" s="227">
        <v>90.694239290989657</v>
      </c>
      <c r="I143" s="195"/>
      <c r="P143" s="172"/>
    </row>
    <row r="144" spans="1:16" ht="15" customHeight="1">
      <c r="F144" s="223"/>
      <c r="G144" s="224"/>
      <c r="I144" s="153"/>
      <c r="M144" s="196"/>
      <c r="P144" s="172"/>
    </row>
    <row r="145" spans="1:16" ht="15" customHeight="1">
      <c r="A145" s="155" t="s">
        <v>178</v>
      </c>
      <c r="F145" s="223"/>
      <c r="G145" s="224"/>
      <c r="I145" s="153"/>
      <c r="M145" s="196"/>
      <c r="P145" s="172"/>
    </row>
    <row r="146" spans="1:16" ht="15" customHeight="1">
      <c r="F146" s="223"/>
      <c r="G146" s="224"/>
      <c r="I146" s="153"/>
      <c r="M146" s="197"/>
      <c r="P146" s="172"/>
    </row>
    <row r="147" spans="1:16" ht="15" customHeight="1">
      <c r="A147" s="197" t="s">
        <v>651</v>
      </c>
      <c r="B147" s="155"/>
      <c r="F147" s="223"/>
      <c r="G147" s="224"/>
      <c r="I147" s="153"/>
      <c r="L147" s="196"/>
      <c r="M147" s="196"/>
      <c r="P147" s="172"/>
    </row>
    <row r="148" spans="1:16" ht="15" customHeight="1">
      <c r="A148" s="196"/>
      <c r="B148" s="155"/>
      <c r="F148" s="223"/>
      <c r="G148" s="224"/>
      <c r="I148" s="153"/>
      <c r="L148" s="196"/>
      <c r="M148" s="196"/>
      <c r="P148" s="172"/>
    </row>
    <row r="149" spans="1:16" ht="15" customHeight="1">
      <c r="A149" s="196" t="s">
        <v>604</v>
      </c>
      <c r="B149" s="155"/>
      <c r="F149" s="223"/>
      <c r="G149" s="224"/>
      <c r="I149" s="153"/>
      <c r="L149" s="196"/>
      <c r="M149" s="196"/>
      <c r="P149" s="172"/>
    </row>
    <row r="150" spans="1:16" ht="15" customHeight="1">
      <c r="B150" s="155"/>
      <c r="F150" s="223"/>
      <c r="G150" s="224"/>
      <c r="I150" s="153"/>
      <c r="L150" s="196"/>
      <c r="M150" s="196"/>
      <c r="P150" s="172"/>
    </row>
    <row r="151" spans="1:16" ht="15" customHeight="1">
      <c r="B151" s="155"/>
      <c r="F151" s="223"/>
      <c r="G151" s="224"/>
      <c r="I151" s="153"/>
      <c r="L151" s="196"/>
      <c r="M151" s="196"/>
      <c r="P151" s="172"/>
    </row>
    <row r="152" spans="1:16" ht="15" customHeight="1">
      <c r="B152" s="197" t="s">
        <v>652</v>
      </c>
      <c r="C152" s="197" t="s">
        <v>588</v>
      </c>
      <c r="F152" s="223"/>
      <c r="G152" s="224"/>
      <c r="I152" s="153"/>
      <c r="L152" s="196"/>
      <c r="M152" s="196"/>
      <c r="P152" s="172"/>
    </row>
    <row r="153" spans="1:16" ht="15" customHeight="1">
      <c r="B153" s="198" t="s">
        <v>438</v>
      </c>
      <c r="C153" s="198" t="s">
        <v>439</v>
      </c>
      <c r="F153" s="223"/>
      <c r="G153" s="224"/>
      <c r="I153" s="153"/>
      <c r="L153" s="196"/>
      <c r="M153" s="196"/>
      <c r="P153" s="172"/>
    </row>
    <row r="154" spans="1:16" ht="15" customHeight="1">
      <c r="B154" s="155"/>
      <c r="F154" s="223"/>
      <c r="G154" s="224"/>
      <c r="I154" s="153"/>
      <c r="L154" s="196"/>
      <c r="M154" s="196"/>
      <c r="P154" s="172"/>
    </row>
    <row r="155" spans="1:16" ht="15" customHeight="1">
      <c r="A155" s="197" t="s">
        <v>657</v>
      </c>
      <c r="B155" s="152"/>
      <c r="D155" s="152"/>
      <c r="E155" s="152"/>
      <c r="F155" s="223"/>
      <c r="G155" s="223"/>
      <c r="H155" s="152"/>
      <c r="I155" s="153"/>
      <c r="P155" s="172"/>
    </row>
    <row r="156" spans="1:16" ht="15" customHeight="1">
      <c r="B156" s="152"/>
      <c r="D156" s="152"/>
      <c r="E156" s="152"/>
      <c r="F156" s="223"/>
      <c r="G156" s="223"/>
      <c r="H156" s="153"/>
      <c r="I156" s="152"/>
      <c r="O156" s="172"/>
    </row>
    <row r="157" spans="1:16" ht="15.75">
      <c r="B157" s="199" t="s">
        <v>577</v>
      </c>
      <c r="C157" s="199" t="s">
        <v>588</v>
      </c>
      <c r="D157" s="199" t="s">
        <v>578</v>
      </c>
      <c r="E157" s="199" t="s">
        <v>589</v>
      </c>
      <c r="F157" s="225" t="s">
        <v>579</v>
      </c>
      <c r="G157" s="223"/>
      <c r="H157" s="153"/>
      <c r="I157" s="152"/>
      <c r="K157" s="200"/>
      <c r="L157" s="200"/>
      <c r="O157" s="172"/>
    </row>
    <row r="158" spans="1:16" ht="51.75">
      <c r="B158" s="201" t="s">
        <v>239</v>
      </c>
      <c r="C158" s="201" t="s">
        <v>700</v>
      </c>
      <c r="D158" s="201" t="s">
        <v>665</v>
      </c>
      <c r="E158" s="201" t="s">
        <v>701</v>
      </c>
      <c r="F158" s="223" t="s">
        <v>658</v>
      </c>
      <c r="G158" s="223"/>
      <c r="H158" s="153"/>
      <c r="I158" s="152"/>
      <c r="O158" s="172"/>
    </row>
    <row r="159" spans="1:16" ht="15.75">
      <c r="B159" s="201" t="s">
        <v>240</v>
      </c>
      <c r="C159" s="201" t="s">
        <v>702</v>
      </c>
      <c r="D159" s="201"/>
      <c r="E159" s="201"/>
      <c r="F159" s="223" t="s">
        <v>606</v>
      </c>
      <c r="G159" s="223"/>
      <c r="H159" s="153"/>
      <c r="I159" s="152"/>
      <c r="O159" s="172"/>
    </row>
    <row r="160" spans="1:16" ht="15.75">
      <c r="B160" s="201" t="s">
        <v>241</v>
      </c>
      <c r="C160" s="201" t="s">
        <v>703</v>
      </c>
      <c r="D160" s="201"/>
      <c r="E160" s="201"/>
      <c r="F160" s="223" t="s">
        <v>606</v>
      </c>
      <c r="G160" s="223"/>
      <c r="H160" s="153"/>
      <c r="I160" s="152"/>
      <c r="O160" s="172"/>
    </row>
    <row r="161" spans="2:17" ht="15.75">
      <c r="B161" s="202" t="s">
        <v>503</v>
      </c>
      <c r="C161" s="203" t="s">
        <v>704</v>
      </c>
      <c r="D161" s="152"/>
      <c r="E161" s="152"/>
      <c r="F161" s="223"/>
      <c r="G161" s="223"/>
      <c r="H161" s="153"/>
      <c r="I161" s="152"/>
      <c r="O161" s="172"/>
    </row>
    <row r="162" spans="2:17" ht="15.75">
      <c r="B162" s="202"/>
      <c r="C162" s="203"/>
      <c r="D162" s="201"/>
      <c r="E162" s="201"/>
      <c r="F162" s="223"/>
      <c r="G162" s="223"/>
      <c r="H162" s="153"/>
      <c r="I162" s="152"/>
      <c r="O162" s="172"/>
    </row>
    <row r="163" spans="2:17" ht="15.75">
      <c r="B163" s="202"/>
      <c r="C163" s="203"/>
      <c r="D163" s="201"/>
      <c r="E163" s="201"/>
      <c r="F163" s="223"/>
      <c r="G163" s="223"/>
      <c r="H163" s="153"/>
      <c r="I163" s="152"/>
      <c r="O163" s="172"/>
    </row>
    <row r="164" spans="2:17" ht="15.75">
      <c r="B164" s="201"/>
      <c r="C164" s="201"/>
      <c r="D164" s="201"/>
      <c r="E164" s="201"/>
      <c r="F164" s="223" t="s">
        <v>606</v>
      </c>
      <c r="G164" s="223"/>
      <c r="H164" s="153"/>
      <c r="I164" s="152"/>
      <c r="O164" s="172"/>
    </row>
    <row r="165" spans="2:17" ht="26.25">
      <c r="B165" s="201" t="s">
        <v>216</v>
      </c>
      <c r="C165" s="201" t="s">
        <v>705</v>
      </c>
      <c r="D165" s="201" t="s">
        <v>690</v>
      </c>
      <c r="E165" s="201" t="s">
        <v>662</v>
      </c>
      <c r="F165" s="223" t="s">
        <v>658</v>
      </c>
      <c r="G165" s="223"/>
      <c r="H165" s="153"/>
      <c r="I165" s="152"/>
      <c r="L165" s="203"/>
      <c r="M165" s="197"/>
      <c r="N165" s="137"/>
      <c r="O165" s="203"/>
      <c r="P165" s="197"/>
      <c r="Q165" s="197"/>
    </row>
    <row r="166" spans="2:17" ht="15.75">
      <c r="B166" s="201" t="s">
        <v>383</v>
      </c>
      <c r="C166" s="201" t="s">
        <v>706</v>
      </c>
      <c r="D166" s="201"/>
      <c r="E166" s="201"/>
      <c r="F166" s="223" t="s">
        <v>606</v>
      </c>
      <c r="G166" s="223"/>
      <c r="H166" s="153"/>
      <c r="I166" s="152"/>
      <c r="K166" s="203"/>
      <c r="L166" s="203"/>
      <c r="M166" s="197"/>
      <c r="N166" s="137"/>
      <c r="O166" s="203"/>
      <c r="P166" s="197"/>
      <c r="Q166" s="197"/>
    </row>
    <row r="167" spans="2:17" ht="15.75">
      <c r="B167" s="201" t="s">
        <v>300</v>
      </c>
      <c r="C167" s="201" t="s">
        <v>707</v>
      </c>
      <c r="D167" s="201"/>
      <c r="E167" s="201"/>
      <c r="F167" s="223" t="s">
        <v>606</v>
      </c>
      <c r="G167" s="223"/>
      <c r="H167" s="153"/>
      <c r="I167" s="152"/>
      <c r="K167" s="197"/>
      <c r="L167" s="197"/>
      <c r="M167" s="197"/>
      <c r="N167" s="197"/>
      <c r="O167" s="203"/>
      <c r="P167" s="137"/>
      <c r="Q167" s="139"/>
    </row>
    <row r="168" spans="2:17" ht="15.75">
      <c r="B168" s="202" t="s">
        <v>503</v>
      </c>
      <c r="C168" s="203" t="s">
        <v>708</v>
      </c>
      <c r="D168" s="152"/>
      <c r="E168" s="152"/>
      <c r="F168" s="223" t="s">
        <v>606</v>
      </c>
      <c r="G168" s="223"/>
      <c r="H168" s="153"/>
      <c r="I168" s="152"/>
      <c r="K168" s="197"/>
      <c r="L168" s="197"/>
      <c r="M168" s="197"/>
      <c r="N168" s="197"/>
      <c r="O168" s="203"/>
      <c r="P168" s="137"/>
      <c r="Q168" s="139"/>
    </row>
    <row r="169" spans="2:17" ht="15.75">
      <c r="B169" s="202"/>
      <c r="C169" s="203"/>
      <c r="D169" s="201"/>
      <c r="E169" s="201"/>
      <c r="F169" s="223"/>
      <c r="G169" s="223"/>
      <c r="H169" s="153"/>
      <c r="I169" s="152"/>
      <c r="K169" s="197"/>
      <c r="L169" s="197"/>
      <c r="M169" s="197"/>
      <c r="N169" s="197"/>
      <c r="O169" s="203"/>
      <c r="P169" s="137"/>
      <c r="Q169" s="139"/>
    </row>
    <row r="170" spans="2:17" ht="15.75">
      <c r="B170" s="202"/>
      <c r="C170" s="203"/>
      <c r="D170" s="201"/>
      <c r="E170" s="201"/>
      <c r="F170" s="223"/>
      <c r="G170" s="223"/>
      <c r="H170" s="153"/>
      <c r="I170" s="152"/>
      <c r="K170" s="197"/>
      <c r="L170" s="197"/>
      <c r="M170" s="197"/>
      <c r="N170" s="197"/>
      <c r="O170" s="203"/>
      <c r="P170" s="137"/>
      <c r="Q170" s="139"/>
    </row>
    <row r="171" spans="2:17" ht="15.75">
      <c r="B171" s="201"/>
      <c r="C171" s="201"/>
      <c r="D171" s="201"/>
      <c r="E171" s="201"/>
      <c r="F171" s="223" t="s">
        <v>606</v>
      </c>
      <c r="G171" s="223"/>
      <c r="H171" s="153"/>
      <c r="I171" s="152"/>
      <c r="K171" s="197"/>
      <c r="L171" s="197"/>
      <c r="M171" s="197"/>
      <c r="N171" s="197"/>
      <c r="O171" s="203"/>
      <c r="P171" s="137"/>
      <c r="Q171" s="139"/>
    </row>
    <row r="172" spans="2:17" ht="18">
      <c r="B172" s="201" t="s">
        <v>364</v>
      </c>
      <c r="C172" s="201" t="s">
        <v>709</v>
      </c>
      <c r="D172" s="201" t="s">
        <v>677</v>
      </c>
      <c r="E172" s="201" t="s">
        <v>710</v>
      </c>
      <c r="F172" s="223" t="s">
        <v>658</v>
      </c>
      <c r="G172" s="223"/>
      <c r="H172" s="195"/>
      <c r="I172" s="152"/>
      <c r="K172" s="56"/>
      <c r="L172" s="56"/>
      <c r="M172" s="203"/>
      <c r="N172" s="137"/>
      <c r="O172" s="203"/>
      <c r="P172" s="197"/>
      <c r="Q172" s="204"/>
    </row>
    <row r="173" spans="2:17" ht="15.75">
      <c r="B173" s="201" t="s">
        <v>365</v>
      </c>
      <c r="C173" s="201" t="s">
        <v>711</v>
      </c>
      <c r="D173" s="201"/>
      <c r="E173" s="201"/>
      <c r="F173" s="223" t="s">
        <v>606</v>
      </c>
      <c r="G173" s="223"/>
      <c r="H173" s="153"/>
      <c r="I173" s="152"/>
      <c r="K173" s="56"/>
      <c r="L173" s="56"/>
      <c r="M173" s="203"/>
      <c r="N173" s="137"/>
      <c r="O173" s="203"/>
      <c r="P173" s="197"/>
      <c r="Q173" s="197"/>
    </row>
    <row r="174" spans="2:17">
      <c r="B174" s="201" t="s">
        <v>335</v>
      </c>
      <c r="C174" s="201" t="s">
        <v>712</v>
      </c>
      <c r="D174" s="201"/>
      <c r="E174" s="201"/>
      <c r="F174" s="223" t="s">
        <v>606</v>
      </c>
      <c r="G174" s="223"/>
      <c r="H174" s="163"/>
      <c r="I174" s="152"/>
      <c r="K174" s="202"/>
      <c r="L174" s="203"/>
      <c r="M174" s="203"/>
      <c r="N174" s="203"/>
      <c r="O174" s="77"/>
      <c r="P174" s="77"/>
      <c r="Q174" s="77"/>
    </row>
    <row r="175" spans="2:17" ht="15.75">
      <c r="B175" s="201" t="s">
        <v>333</v>
      </c>
      <c r="C175" s="201" t="s">
        <v>713</v>
      </c>
      <c r="D175" s="201"/>
      <c r="E175" s="201"/>
      <c r="F175" s="223" t="s">
        <v>606</v>
      </c>
      <c r="G175" s="223"/>
      <c r="H175" s="153"/>
      <c r="I175" s="152"/>
      <c r="K175" s="203"/>
      <c r="L175" s="203"/>
      <c r="M175" s="203"/>
      <c r="N175" s="203"/>
      <c r="O175" s="77"/>
      <c r="P175" s="77"/>
      <c r="Q175" s="77"/>
    </row>
    <row r="176" spans="2:17" ht="15.75">
      <c r="B176" s="202" t="s">
        <v>503</v>
      </c>
      <c r="C176" s="203" t="s">
        <v>714</v>
      </c>
      <c r="D176" s="152"/>
      <c r="E176" s="152"/>
      <c r="F176" s="223" t="s">
        <v>606</v>
      </c>
      <c r="G176" s="223"/>
      <c r="H176" s="153"/>
      <c r="I176" s="152"/>
      <c r="K176" s="203"/>
      <c r="L176" s="203"/>
      <c r="M176" s="203"/>
      <c r="N176" s="203"/>
      <c r="O176" s="77"/>
      <c r="P176" s="77"/>
      <c r="Q176" s="77"/>
    </row>
    <row r="177" spans="2:17" ht="15.75">
      <c r="B177" s="202"/>
      <c r="C177" s="203"/>
      <c r="D177" s="201"/>
      <c r="E177" s="201"/>
      <c r="F177" s="223"/>
      <c r="G177" s="223"/>
      <c r="H177" s="153"/>
      <c r="I177" s="152"/>
      <c r="K177" s="203"/>
      <c r="L177" s="203"/>
      <c r="M177" s="203"/>
      <c r="N177" s="203"/>
      <c r="O177" s="77"/>
      <c r="P177" s="77"/>
      <c r="Q177" s="77"/>
    </row>
    <row r="178" spans="2:17" ht="15.75">
      <c r="B178" s="202"/>
      <c r="C178" s="203"/>
      <c r="D178" s="201"/>
      <c r="E178" s="201"/>
      <c r="F178" s="223"/>
      <c r="G178" s="223"/>
      <c r="H178" s="153"/>
      <c r="I178" s="152"/>
      <c r="K178" s="203"/>
      <c r="L178" s="203"/>
      <c r="M178" s="203"/>
      <c r="N178" s="203"/>
      <c r="O178" s="77"/>
      <c r="P178" s="77"/>
      <c r="Q178" s="77"/>
    </row>
    <row r="179" spans="2:17" ht="15.75">
      <c r="B179" s="201"/>
      <c r="C179" s="201"/>
      <c r="D179" s="201"/>
      <c r="E179" s="201"/>
      <c r="F179" s="223" t="s">
        <v>606</v>
      </c>
      <c r="G179" s="223"/>
      <c r="H179" s="153"/>
      <c r="I179" s="152"/>
      <c r="K179" s="203"/>
      <c r="L179" s="203"/>
      <c r="M179" s="203"/>
      <c r="N179" s="203"/>
      <c r="O179" s="77"/>
      <c r="P179" s="77"/>
      <c r="Q179" s="77"/>
    </row>
    <row r="180" spans="2:17" ht="25.5">
      <c r="B180" s="201" t="s">
        <v>334</v>
      </c>
      <c r="C180" s="201" t="s">
        <v>715</v>
      </c>
      <c r="D180" s="201" t="s">
        <v>670</v>
      </c>
      <c r="E180" s="201" t="s">
        <v>716</v>
      </c>
      <c r="F180" s="223" t="s">
        <v>658</v>
      </c>
      <c r="G180" s="223"/>
      <c r="H180" s="163"/>
      <c r="I180" s="152"/>
      <c r="K180" s="56"/>
      <c r="L180" s="56"/>
      <c r="M180" s="203"/>
      <c r="N180" s="137"/>
      <c r="O180" s="77"/>
      <c r="P180" s="77"/>
      <c r="Q180" s="204"/>
    </row>
    <row r="181" spans="2:17">
      <c r="B181" s="201" t="s">
        <v>251</v>
      </c>
      <c r="C181" s="201" t="s">
        <v>717</v>
      </c>
      <c r="D181" s="201"/>
      <c r="E181" s="201"/>
      <c r="F181" s="223" t="s">
        <v>606</v>
      </c>
      <c r="G181" s="223"/>
      <c r="H181" s="163"/>
      <c r="I181" s="152"/>
      <c r="K181" s="56"/>
      <c r="L181" s="56"/>
      <c r="M181" s="203"/>
      <c r="N181" s="203"/>
      <c r="O181" s="77"/>
      <c r="P181" s="77"/>
      <c r="Q181" s="204"/>
    </row>
    <row r="182" spans="2:17">
      <c r="B182" s="202" t="s">
        <v>503</v>
      </c>
      <c r="C182" s="203" t="s">
        <v>718</v>
      </c>
      <c r="D182" s="152"/>
      <c r="E182" s="152"/>
      <c r="F182" s="223" t="s">
        <v>606</v>
      </c>
      <c r="G182" s="223"/>
      <c r="H182" s="163"/>
      <c r="I182" s="152"/>
      <c r="K182" s="56"/>
      <c r="L182" s="56"/>
      <c r="M182" s="203"/>
      <c r="N182" s="203"/>
      <c r="O182" s="77"/>
      <c r="P182" s="77"/>
      <c r="Q182" s="204"/>
    </row>
    <row r="183" spans="2:17">
      <c r="B183" s="202"/>
      <c r="C183" s="203"/>
      <c r="D183" s="201"/>
      <c r="E183" s="201"/>
      <c r="F183" s="223"/>
      <c r="G183" s="223"/>
      <c r="H183" s="163"/>
      <c r="I183" s="152"/>
      <c r="K183" s="56"/>
      <c r="L183" s="56"/>
      <c r="M183" s="203"/>
      <c r="N183" s="203"/>
      <c r="O183" s="77"/>
      <c r="P183" s="77"/>
      <c r="Q183" s="204"/>
    </row>
    <row r="184" spans="2:17">
      <c r="B184" s="202"/>
      <c r="C184" s="203"/>
      <c r="D184" s="201"/>
      <c r="E184" s="201"/>
      <c r="F184" s="223"/>
      <c r="G184" s="223"/>
      <c r="H184" s="163"/>
      <c r="I184" s="152"/>
      <c r="K184" s="56"/>
      <c r="L184" s="56"/>
      <c r="M184" s="203"/>
      <c r="N184" s="203"/>
      <c r="O184" s="77"/>
      <c r="P184" s="77"/>
      <c r="Q184" s="204"/>
    </row>
    <row r="185" spans="2:17">
      <c r="B185" s="201"/>
      <c r="C185" s="201"/>
      <c r="D185" s="201"/>
      <c r="E185" s="201"/>
      <c r="F185" s="223" t="s">
        <v>606</v>
      </c>
      <c r="G185" s="223"/>
      <c r="H185" s="163"/>
      <c r="I185" s="152"/>
      <c r="K185" s="56"/>
      <c r="L185" s="56"/>
      <c r="M185" s="203"/>
      <c r="N185" s="203"/>
      <c r="O185" s="77"/>
      <c r="P185" s="77"/>
      <c r="Q185" s="204"/>
    </row>
    <row r="186" spans="2:17" ht="25.5">
      <c r="B186" s="201" t="s">
        <v>287</v>
      </c>
      <c r="C186" s="201" t="s">
        <v>719</v>
      </c>
      <c r="D186" s="201" t="s">
        <v>664</v>
      </c>
      <c r="E186" s="201" t="s">
        <v>720</v>
      </c>
      <c r="F186" s="223" t="s">
        <v>658</v>
      </c>
      <c r="G186" s="223"/>
      <c r="H186" s="163"/>
      <c r="I186" s="152"/>
      <c r="K186" s="56"/>
      <c r="L186" s="56"/>
      <c r="M186" s="203"/>
      <c r="N186" s="203"/>
      <c r="O186" s="203"/>
      <c r="P186" s="197"/>
      <c r="Q186" s="197"/>
    </row>
    <row r="187" spans="2:17">
      <c r="B187" s="201" t="s">
        <v>288</v>
      </c>
      <c r="C187" s="201" t="s">
        <v>721</v>
      </c>
      <c r="D187" s="201"/>
      <c r="E187" s="201"/>
      <c r="F187" s="223" t="s">
        <v>606</v>
      </c>
      <c r="G187" s="223"/>
      <c r="H187" s="163"/>
      <c r="I187" s="152"/>
      <c r="K187" s="56"/>
      <c r="L187" s="56"/>
      <c r="M187" s="203"/>
      <c r="N187" s="203"/>
      <c r="O187" s="77"/>
      <c r="P187" s="205"/>
      <c r="Q187" s="205"/>
    </row>
    <row r="188" spans="2:17">
      <c r="B188" s="201" t="s">
        <v>283</v>
      </c>
      <c r="C188" s="201" t="s">
        <v>722</v>
      </c>
      <c r="D188" s="201"/>
      <c r="E188" s="201"/>
      <c r="F188" s="223" t="s">
        <v>606</v>
      </c>
      <c r="G188" s="223"/>
      <c r="H188" s="163"/>
      <c r="I188" s="152"/>
      <c r="K188" s="202"/>
      <c r="L188" s="203"/>
      <c r="M188" s="203"/>
      <c r="N188" s="203"/>
      <c r="O188" s="77"/>
      <c r="P188" s="205"/>
      <c r="Q188" s="205"/>
    </row>
    <row r="189" spans="2:17">
      <c r="B189" s="202" t="s">
        <v>503</v>
      </c>
      <c r="C189" s="203" t="s">
        <v>723</v>
      </c>
      <c r="D189" s="152"/>
      <c r="E189" s="152"/>
      <c r="F189" s="223" t="s">
        <v>606</v>
      </c>
      <c r="G189" s="223"/>
      <c r="H189" s="163"/>
      <c r="I189" s="152"/>
      <c r="K189" s="202"/>
      <c r="L189" s="203"/>
      <c r="M189" s="203"/>
      <c r="N189" s="203"/>
      <c r="O189" s="77"/>
      <c r="P189" s="205"/>
      <c r="Q189" s="205"/>
    </row>
    <row r="190" spans="2:17">
      <c r="B190" s="202"/>
      <c r="C190" s="203"/>
      <c r="D190" s="201"/>
      <c r="E190" s="201"/>
      <c r="F190" s="223"/>
      <c r="G190" s="223"/>
      <c r="H190" s="163"/>
      <c r="I190" s="152"/>
      <c r="K190" s="202"/>
      <c r="L190" s="203"/>
      <c r="M190" s="203"/>
      <c r="N190" s="203"/>
      <c r="O190" s="77"/>
      <c r="P190" s="205"/>
      <c r="Q190" s="205"/>
    </row>
    <row r="191" spans="2:17">
      <c r="B191" s="202"/>
      <c r="C191" s="203"/>
      <c r="D191" s="201"/>
      <c r="E191" s="201"/>
      <c r="F191" s="223"/>
      <c r="G191" s="223"/>
      <c r="H191" s="163"/>
      <c r="I191" s="152"/>
      <c r="K191" s="202"/>
      <c r="L191" s="203"/>
      <c r="M191" s="203"/>
      <c r="N191" s="203"/>
      <c r="O191" s="77"/>
      <c r="P191" s="205"/>
      <c r="Q191" s="205"/>
    </row>
    <row r="192" spans="2:17">
      <c r="B192" s="201"/>
      <c r="C192" s="201"/>
      <c r="D192" s="201"/>
      <c r="E192" s="201"/>
      <c r="F192" s="223" t="s">
        <v>606</v>
      </c>
      <c r="G192" s="223"/>
      <c r="H192" s="163"/>
      <c r="I192" s="152"/>
      <c r="K192" s="202"/>
      <c r="L192" s="203"/>
      <c r="M192" s="203"/>
      <c r="N192" s="203"/>
      <c r="O192" s="77"/>
      <c r="P192" s="205"/>
      <c r="Q192" s="205"/>
    </row>
    <row r="193" spans="1:17" ht="38.25">
      <c r="B193" s="201" t="s">
        <v>338</v>
      </c>
      <c r="C193" s="201" t="s">
        <v>724</v>
      </c>
      <c r="D193" s="201" t="s">
        <v>663</v>
      </c>
      <c r="E193" s="201" t="s">
        <v>725</v>
      </c>
      <c r="F193" s="223" t="s">
        <v>658</v>
      </c>
      <c r="G193" s="223"/>
      <c r="H193" s="163"/>
      <c r="I193" s="152"/>
      <c r="K193" s="203"/>
      <c r="L193" s="203"/>
      <c r="M193" s="203"/>
      <c r="N193" s="203"/>
      <c r="O193" s="77"/>
      <c r="P193" s="205"/>
      <c r="Q193" s="205"/>
    </row>
    <row r="194" spans="1:17" s="163" customFormat="1">
      <c r="A194" s="152"/>
      <c r="B194" s="201" t="s">
        <v>341</v>
      </c>
      <c r="C194" s="201" t="s">
        <v>726</v>
      </c>
      <c r="D194" s="201"/>
      <c r="E194" s="201"/>
      <c r="F194" s="223" t="s">
        <v>606</v>
      </c>
      <c r="G194" s="226"/>
      <c r="I194" s="152"/>
      <c r="J194" s="152"/>
      <c r="K194" s="56"/>
      <c r="L194" s="56"/>
      <c r="M194" s="203"/>
      <c r="N194" s="137"/>
      <c r="O194" s="77"/>
      <c r="P194" s="205"/>
      <c r="Q194" s="204"/>
    </row>
    <row r="195" spans="1:17" s="163" customFormat="1">
      <c r="A195" s="152"/>
      <c r="B195" s="206" t="s">
        <v>343</v>
      </c>
      <c r="C195" s="206" t="s">
        <v>727</v>
      </c>
      <c r="D195" s="207"/>
      <c r="E195" s="206"/>
      <c r="F195" s="223" t="s">
        <v>606</v>
      </c>
      <c r="G195" s="138"/>
      <c r="I195" s="152"/>
      <c r="J195" s="152"/>
      <c r="K195" s="56"/>
      <c r="L195" s="56"/>
      <c r="M195" s="197"/>
      <c r="N195" s="137"/>
      <c r="O195" s="77"/>
      <c r="P195" s="205"/>
      <c r="Q195" s="205"/>
    </row>
    <row r="196" spans="1:17" s="163" customFormat="1">
      <c r="A196" s="152"/>
      <c r="B196" s="201" t="s">
        <v>344</v>
      </c>
      <c r="C196" s="206" t="s">
        <v>728</v>
      </c>
      <c r="D196" s="207"/>
      <c r="E196" s="206"/>
      <c r="F196" s="223" t="s">
        <v>606</v>
      </c>
      <c r="G196" s="138"/>
      <c r="I196" s="152"/>
      <c r="J196" s="152"/>
      <c r="K196" s="56"/>
      <c r="L196" s="56"/>
      <c r="M196" s="203"/>
      <c r="N196" s="137"/>
      <c r="O196" s="77"/>
      <c r="P196" s="205"/>
      <c r="Q196" s="205"/>
    </row>
    <row r="197" spans="1:17" s="163" customFormat="1">
      <c r="A197" s="152"/>
      <c r="B197" s="202" t="s">
        <v>503</v>
      </c>
      <c r="C197" s="203" t="s">
        <v>659</v>
      </c>
      <c r="D197" s="137"/>
      <c r="E197" s="203"/>
      <c r="F197" s="152" t="s">
        <v>606</v>
      </c>
      <c r="G197" s="208"/>
      <c r="I197" s="152"/>
      <c r="J197" s="152"/>
      <c r="K197" s="56"/>
      <c r="L197" s="56"/>
      <c r="M197" s="203"/>
      <c r="N197" s="137"/>
      <c r="O197" s="77"/>
      <c r="P197" s="205"/>
      <c r="Q197" s="205"/>
    </row>
    <row r="198" spans="1:17" s="163" customFormat="1">
      <c r="A198" s="152"/>
      <c r="B198" s="202"/>
      <c r="C198" s="203"/>
      <c r="D198" s="207"/>
      <c r="E198" s="206"/>
      <c r="F198" s="152"/>
      <c r="G198" s="208"/>
      <c r="I198" s="152"/>
      <c r="J198" s="152"/>
      <c r="K198" s="56"/>
      <c r="L198" s="56"/>
      <c r="M198" s="203"/>
      <c r="N198" s="137"/>
      <c r="O198" s="77"/>
      <c r="P198" s="205"/>
      <c r="Q198" s="205"/>
    </row>
    <row r="199" spans="1:17" s="163" customFormat="1">
      <c r="A199" s="152"/>
      <c r="B199" s="202"/>
      <c r="C199" s="203"/>
      <c r="D199" s="207"/>
      <c r="E199" s="206"/>
      <c r="F199" s="152"/>
      <c r="G199" s="208"/>
      <c r="I199" s="152"/>
      <c r="J199" s="152"/>
      <c r="K199" s="56"/>
      <c r="L199" s="56"/>
      <c r="M199" s="203"/>
      <c r="N199" s="137"/>
      <c r="O199" s="77"/>
      <c r="P199" s="205"/>
      <c r="Q199" s="205"/>
    </row>
    <row r="200" spans="1:17" s="163" customFormat="1">
      <c r="A200" s="152"/>
      <c r="B200" s="201"/>
      <c r="C200" s="206"/>
      <c r="D200" s="207"/>
      <c r="E200" s="206"/>
      <c r="F200" s="152" t="s">
        <v>606</v>
      </c>
      <c r="G200" s="208"/>
      <c r="I200" s="152"/>
      <c r="J200" s="152"/>
      <c r="K200" s="56"/>
      <c r="L200" s="56"/>
      <c r="M200" s="203"/>
      <c r="N200" s="137"/>
      <c r="O200" s="77"/>
      <c r="P200" s="205"/>
      <c r="Q200" s="205"/>
    </row>
    <row r="201" spans="1:17" s="163" customFormat="1" ht="25.5">
      <c r="A201" s="152"/>
      <c r="B201" s="201" t="s">
        <v>242</v>
      </c>
      <c r="C201" s="206" t="s">
        <v>729</v>
      </c>
      <c r="D201" s="207" t="s">
        <v>679</v>
      </c>
      <c r="E201" s="206" t="s">
        <v>730</v>
      </c>
      <c r="F201" s="152" t="s">
        <v>658</v>
      </c>
      <c r="G201" s="208"/>
      <c r="I201" s="152"/>
      <c r="J201" s="152"/>
      <c r="K201" s="56"/>
      <c r="L201" s="56"/>
      <c r="M201" s="203"/>
      <c r="N201" s="137"/>
      <c r="O201" s="77"/>
      <c r="P201" s="208"/>
      <c r="Q201" s="204"/>
    </row>
    <row r="202" spans="1:17" s="163" customFormat="1">
      <c r="A202" s="152"/>
      <c r="B202" s="201" t="s">
        <v>243</v>
      </c>
      <c r="C202" s="206" t="s">
        <v>731</v>
      </c>
      <c r="D202" s="207"/>
      <c r="E202" s="206"/>
      <c r="F202" s="152" t="s">
        <v>606</v>
      </c>
      <c r="G202" s="204"/>
      <c r="I202" s="152"/>
      <c r="J202" s="152"/>
      <c r="K202" s="56"/>
      <c r="L202" s="56"/>
      <c r="M202" s="203"/>
      <c r="N202" s="137"/>
      <c r="O202" s="203"/>
      <c r="P202" s="208"/>
      <c r="Q202" s="208"/>
    </row>
    <row r="203" spans="1:17" s="163" customFormat="1">
      <c r="A203" s="152"/>
      <c r="B203" s="201" t="s">
        <v>244</v>
      </c>
      <c r="C203" s="206" t="s">
        <v>732</v>
      </c>
      <c r="D203" s="207"/>
      <c r="E203" s="206"/>
      <c r="F203" s="152" t="s">
        <v>606</v>
      </c>
      <c r="G203" s="208"/>
      <c r="I203" s="152"/>
      <c r="J203" s="152"/>
      <c r="K203" s="56"/>
      <c r="L203" s="56"/>
      <c r="M203" s="197"/>
      <c r="N203" s="137"/>
      <c r="O203" s="203"/>
      <c r="P203" s="208"/>
      <c r="Q203" s="208"/>
    </row>
    <row r="204" spans="1:17" s="163" customFormat="1">
      <c r="A204" s="152"/>
      <c r="B204" s="201" t="s">
        <v>245</v>
      </c>
      <c r="C204" s="206" t="s">
        <v>733</v>
      </c>
      <c r="D204" s="207"/>
      <c r="E204" s="206"/>
      <c r="F204" s="152" t="s">
        <v>606</v>
      </c>
      <c r="G204" s="208"/>
      <c r="I204" s="152"/>
      <c r="J204" s="152"/>
      <c r="K204" s="202"/>
      <c r="L204" s="203"/>
      <c r="M204" s="197"/>
      <c r="N204" s="137"/>
      <c r="O204" s="203"/>
      <c r="P204" s="208"/>
      <c r="Q204" s="208"/>
    </row>
    <row r="205" spans="1:17" s="163" customFormat="1">
      <c r="A205" s="152"/>
      <c r="B205" s="201" t="s">
        <v>246</v>
      </c>
      <c r="C205" s="206" t="s">
        <v>734</v>
      </c>
      <c r="D205" s="207"/>
      <c r="E205" s="206"/>
      <c r="F205" s="152" t="s">
        <v>606</v>
      </c>
      <c r="G205" s="208"/>
      <c r="I205" s="152"/>
      <c r="J205" s="152"/>
      <c r="K205" s="152"/>
      <c r="L205" s="152"/>
      <c r="M205" s="152"/>
      <c r="N205" s="152"/>
      <c r="O205" s="152"/>
    </row>
    <row r="206" spans="1:17" s="163" customFormat="1">
      <c r="A206" s="152"/>
      <c r="B206" s="201" t="s">
        <v>247</v>
      </c>
      <c r="C206" s="206" t="s">
        <v>735</v>
      </c>
      <c r="D206" s="206"/>
      <c r="E206" s="206"/>
      <c r="F206" s="152" t="s">
        <v>606</v>
      </c>
      <c r="G206" s="208"/>
      <c r="I206" s="152"/>
      <c r="J206" s="152"/>
      <c r="K206" s="152"/>
      <c r="L206" s="152"/>
      <c r="M206" s="152"/>
      <c r="N206" s="152"/>
      <c r="O206" s="152"/>
    </row>
    <row r="207" spans="1:17" s="163" customFormat="1">
      <c r="A207" s="152"/>
      <c r="B207" s="206" t="s">
        <v>248</v>
      </c>
      <c r="C207" s="206" t="s">
        <v>736</v>
      </c>
      <c r="D207" s="206"/>
      <c r="E207" s="206"/>
      <c r="F207" s="152" t="s">
        <v>606</v>
      </c>
      <c r="G207" s="209"/>
      <c r="I207" s="152"/>
      <c r="J207" s="152"/>
      <c r="K207" s="152"/>
      <c r="L207" s="152"/>
      <c r="M207" s="152"/>
      <c r="N207" s="152"/>
      <c r="O207" s="152"/>
    </row>
    <row r="208" spans="1:17">
      <c r="B208" s="210" t="s">
        <v>249</v>
      </c>
      <c r="C208" s="201" t="s">
        <v>737</v>
      </c>
      <c r="D208" s="201"/>
      <c r="E208" s="206"/>
      <c r="F208" s="152" t="s">
        <v>606</v>
      </c>
      <c r="G208" s="209"/>
      <c r="H208" s="163"/>
      <c r="I208" s="152"/>
    </row>
    <row r="209" spans="1:15">
      <c r="B209" s="202" t="s">
        <v>503</v>
      </c>
      <c r="C209" s="203" t="s">
        <v>738</v>
      </c>
      <c r="D209" s="152"/>
      <c r="E209" s="203"/>
      <c r="F209" s="152" t="s">
        <v>606</v>
      </c>
      <c r="G209" s="209"/>
      <c r="H209" s="163"/>
      <c r="I209" s="152"/>
    </row>
    <row r="210" spans="1:15">
      <c r="B210" s="202"/>
      <c r="C210" s="203"/>
      <c r="D210" s="201"/>
      <c r="E210" s="206"/>
      <c r="G210" s="209"/>
      <c r="H210" s="163"/>
      <c r="I210" s="152"/>
    </row>
    <row r="211" spans="1:15">
      <c r="B211" s="202"/>
      <c r="C211" s="203"/>
      <c r="D211" s="201"/>
      <c r="E211" s="206"/>
      <c r="G211" s="209"/>
      <c r="H211" s="163"/>
      <c r="I211" s="152"/>
    </row>
    <row r="212" spans="1:15">
      <c r="B212" s="210"/>
      <c r="C212" s="201"/>
      <c r="D212" s="201"/>
      <c r="E212" s="206"/>
      <c r="F212" s="152" t="s">
        <v>606</v>
      </c>
      <c r="G212" s="209"/>
      <c r="H212" s="163"/>
      <c r="I212" s="152"/>
    </row>
    <row r="213" spans="1:15" s="163" customFormat="1" ht="25.5">
      <c r="A213" s="152"/>
      <c r="B213" s="210" t="s">
        <v>304</v>
      </c>
      <c r="C213" s="201" t="s">
        <v>739</v>
      </c>
      <c r="D213" s="201" t="s">
        <v>681</v>
      </c>
      <c r="E213" s="206" t="s">
        <v>740</v>
      </c>
      <c r="F213" s="152" t="s">
        <v>658</v>
      </c>
      <c r="G213" s="209"/>
      <c r="I213" s="152"/>
      <c r="J213" s="152"/>
      <c r="K213" s="152"/>
      <c r="L213" s="152"/>
      <c r="M213" s="152"/>
      <c r="N213" s="152"/>
      <c r="O213" s="152"/>
    </row>
    <row r="214" spans="1:15" s="163" customFormat="1">
      <c r="A214" s="152"/>
      <c r="B214" s="210" t="s">
        <v>307</v>
      </c>
      <c r="C214" s="201" t="s">
        <v>741</v>
      </c>
      <c r="D214" s="201"/>
      <c r="E214" s="206"/>
      <c r="F214" s="152" t="s">
        <v>606</v>
      </c>
      <c r="G214" s="209"/>
      <c r="I214" s="152"/>
      <c r="J214" s="152"/>
      <c r="K214" s="152"/>
      <c r="L214" s="152"/>
      <c r="M214" s="152"/>
      <c r="N214" s="152"/>
      <c r="O214" s="152"/>
    </row>
    <row r="215" spans="1:15">
      <c r="B215" s="210" t="s">
        <v>306</v>
      </c>
      <c r="C215" s="210" t="s">
        <v>742</v>
      </c>
      <c r="D215" s="206"/>
      <c r="E215" s="206"/>
      <c r="F215" s="152" t="s">
        <v>606</v>
      </c>
      <c r="G215" s="209"/>
      <c r="H215" s="163"/>
      <c r="I215" s="152"/>
    </row>
    <row r="216" spans="1:15" s="163" customFormat="1">
      <c r="A216" s="152"/>
      <c r="B216" s="201" t="s">
        <v>305</v>
      </c>
      <c r="C216" s="210" t="s">
        <v>743</v>
      </c>
      <c r="D216" s="206"/>
      <c r="E216" s="206"/>
      <c r="F216" s="152" t="s">
        <v>606</v>
      </c>
      <c r="G216" s="209"/>
      <c r="I216" s="152"/>
      <c r="J216" s="152"/>
      <c r="K216" s="152"/>
      <c r="L216" s="152"/>
      <c r="M216" s="152"/>
      <c r="N216" s="152"/>
      <c r="O216" s="152"/>
    </row>
    <row r="217" spans="1:15" s="163" customFormat="1">
      <c r="A217" s="152"/>
      <c r="B217" s="202" t="s">
        <v>503</v>
      </c>
      <c r="C217" s="203" t="s">
        <v>744</v>
      </c>
      <c r="D217" s="203"/>
      <c r="E217" s="203"/>
      <c r="F217" s="152" t="s">
        <v>606</v>
      </c>
      <c r="G217" s="209"/>
      <c r="I217" s="152"/>
      <c r="J217" s="152"/>
      <c r="K217" s="152"/>
      <c r="L217" s="152"/>
      <c r="M217" s="152"/>
      <c r="N217" s="152"/>
      <c r="O217" s="152"/>
    </row>
    <row r="218" spans="1:15" s="163" customFormat="1">
      <c r="A218" s="152"/>
      <c r="B218" s="202"/>
      <c r="D218" s="206"/>
      <c r="E218" s="206"/>
      <c r="F218" s="152"/>
      <c r="G218" s="209"/>
      <c r="I218" s="152"/>
      <c r="J218" s="152"/>
      <c r="K218" s="152"/>
      <c r="L218" s="152"/>
      <c r="M218" s="152"/>
      <c r="N218" s="152"/>
      <c r="O218" s="152"/>
    </row>
    <row r="219" spans="1:15" s="163" customFormat="1">
      <c r="A219" s="152"/>
      <c r="B219" s="202"/>
      <c r="D219" s="206"/>
      <c r="E219" s="206"/>
      <c r="F219" s="152"/>
      <c r="G219" s="209"/>
      <c r="I219" s="152"/>
      <c r="J219" s="152"/>
      <c r="K219" s="152"/>
      <c r="L219" s="152"/>
      <c r="M219" s="152"/>
      <c r="N219" s="152"/>
      <c r="O219" s="152"/>
    </row>
    <row r="220" spans="1:15" s="163" customFormat="1">
      <c r="A220" s="152"/>
      <c r="B220" s="201"/>
      <c r="C220" s="210"/>
      <c r="D220" s="206"/>
      <c r="E220" s="206"/>
      <c r="F220" s="152" t="s">
        <v>606</v>
      </c>
      <c r="G220" s="209"/>
      <c r="I220" s="152"/>
      <c r="J220" s="152"/>
      <c r="K220" s="152"/>
      <c r="L220" s="152"/>
      <c r="M220" s="152"/>
      <c r="N220" s="152"/>
      <c r="O220" s="152"/>
    </row>
    <row r="221" spans="1:15" s="163" customFormat="1" ht="25.5">
      <c r="A221" s="152"/>
      <c r="B221" s="201" t="s">
        <v>258</v>
      </c>
      <c r="C221" s="210" t="s">
        <v>745</v>
      </c>
      <c r="D221" s="206" t="s">
        <v>671</v>
      </c>
      <c r="E221" s="206" t="s">
        <v>746</v>
      </c>
      <c r="F221" s="152" t="s">
        <v>658</v>
      </c>
      <c r="G221" s="203"/>
      <c r="I221" s="152"/>
      <c r="J221" s="152"/>
      <c r="K221" s="152"/>
      <c r="L221" s="152"/>
      <c r="M221" s="152"/>
      <c r="N221" s="152"/>
      <c r="O221" s="152"/>
    </row>
    <row r="222" spans="1:15">
      <c r="B222" s="201" t="s">
        <v>308</v>
      </c>
      <c r="C222" s="210" t="s">
        <v>747</v>
      </c>
      <c r="D222" s="206"/>
      <c r="E222" s="201"/>
      <c r="F222" s="152" t="s">
        <v>606</v>
      </c>
      <c r="G222" s="152"/>
      <c r="H222" s="163"/>
      <c r="I222" s="152"/>
    </row>
    <row r="223" spans="1:15" s="163" customFormat="1">
      <c r="A223" s="152"/>
      <c r="B223" s="201" t="s">
        <v>309</v>
      </c>
      <c r="C223" s="210" t="s">
        <v>748</v>
      </c>
      <c r="D223" s="206"/>
      <c r="E223" s="201"/>
      <c r="F223" s="152" t="s">
        <v>606</v>
      </c>
      <c r="G223" s="152"/>
      <c r="I223" s="152"/>
      <c r="J223" s="152"/>
      <c r="K223" s="152"/>
      <c r="L223" s="152"/>
      <c r="M223" s="152"/>
      <c r="N223" s="152"/>
      <c r="O223" s="152"/>
    </row>
    <row r="224" spans="1:15" s="163" customFormat="1">
      <c r="A224" s="152"/>
      <c r="B224" s="201" t="s">
        <v>263</v>
      </c>
      <c r="C224" s="210" t="s">
        <v>749</v>
      </c>
      <c r="D224" s="206"/>
      <c r="E224" s="201"/>
      <c r="F224" s="152" t="s">
        <v>606</v>
      </c>
      <c r="G224" s="211"/>
      <c r="I224" s="152"/>
      <c r="J224" s="152"/>
      <c r="K224" s="152"/>
      <c r="L224" s="152"/>
      <c r="M224" s="152"/>
      <c r="N224" s="152"/>
      <c r="O224" s="152"/>
    </row>
    <row r="225" spans="2:9">
      <c r="B225" s="201" t="s">
        <v>264</v>
      </c>
      <c r="C225" s="210" t="s">
        <v>750</v>
      </c>
      <c r="D225" s="206"/>
      <c r="E225" s="212"/>
      <c r="F225" s="152" t="s">
        <v>606</v>
      </c>
      <c r="G225" s="43"/>
      <c r="H225" s="163"/>
      <c r="I225" s="152"/>
    </row>
    <row r="226" spans="2:9">
      <c r="B226" s="202" t="s">
        <v>503</v>
      </c>
      <c r="C226" s="203" t="s">
        <v>751</v>
      </c>
      <c r="D226" s="203"/>
      <c r="E226" s="61"/>
      <c r="F226" s="152" t="s">
        <v>606</v>
      </c>
      <c r="G226" s="43"/>
      <c r="H226" s="163"/>
      <c r="I226" s="152"/>
    </row>
    <row r="227" spans="2:9">
      <c r="B227" s="202"/>
      <c r="C227" s="203"/>
      <c r="D227" s="206"/>
      <c r="E227" s="212"/>
      <c r="G227" s="43"/>
      <c r="H227" s="163"/>
      <c r="I227" s="152"/>
    </row>
    <row r="228" spans="2:9">
      <c r="B228" s="202"/>
      <c r="C228" s="203"/>
      <c r="D228" s="206"/>
      <c r="E228" s="212"/>
      <c r="G228" s="43"/>
      <c r="H228" s="163"/>
      <c r="I228" s="152"/>
    </row>
    <row r="229" spans="2:9">
      <c r="B229" s="201"/>
      <c r="C229" s="210"/>
      <c r="D229" s="206"/>
      <c r="E229" s="212"/>
      <c r="F229" s="152" t="s">
        <v>606</v>
      </c>
      <c r="G229" s="43"/>
      <c r="H229" s="163"/>
      <c r="I229" s="152"/>
    </row>
    <row r="230" spans="2:9" ht="25.5">
      <c r="B230" s="201" t="s">
        <v>203</v>
      </c>
      <c r="C230" s="210" t="s">
        <v>752</v>
      </c>
      <c r="D230" s="206" t="s">
        <v>698</v>
      </c>
      <c r="E230" s="212" t="s">
        <v>753</v>
      </c>
      <c r="F230" s="152" t="s">
        <v>658</v>
      </c>
      <c r="G230" s="43"/>
      <c r="H230" s="163"/>
      <c r="I230" s="152"/>
    </row>
    <row r="231" spans="2:9">
      <c r="B231" s="201" t="s">
        <v>204</v>
      </c>
      <c r="C231" s="210" t="s">
        <v>754</v>
      </c>
      <c r="D231" s="206"/>
      <c r="E231" s="212"/>
      <c r="F231" s="152" t="s">
        <v>606</v>
      </c>
      <c r="G231" s="43"/>
      <c r="H231" s="163"/>
      <c r="I231" s="152"/>
    </row>
    <row r="232" spans="2:9">
      <c r="B232" s="201" t="s">
        <v>205</v>
      </c>
      <c r="C232" s="210" t="s">
        <v>755</v>
      </c>
      <c r="D232" s="206"/>
      <c r="E232" s="212"/>
      <c r="F232" s="152" t="s">
        <v>606</v>
      </c>
      <c r="G232" s="43"/>
      <c r="H232" s="163"/>
      <c r="I232" s="152"/>
    </row>
    <row r="233" spans="2:9">
      <c r="B233" s="201" t="s">
        <v>206</v>
      </c>
      <c r="C233" s="210" t="s">
        <v>756</v>
      </c>
      <c r="D233" s="206"/>
      <c r="E233" s="212"/>
      <c r="F233" s="152" t="s">
        <v>606</v>
      </c>
      <c r="G233" s="43"/>
      <c r="H233" s="163"/>
      <c r="I233" s="152"/>
    </row>
    <row r="234" spans="2:9">
      <c r="B234" s="201" t="s">
        <v>207</v>
      </c>
      <c r="C234" s="210" t="s">
        <v>757</v>
      </c>
      <c r="D234" s="206"/>
      <c r="E234" s="212"/>
      <c r="F234" s="152" t="s">
        <v>606</v>
      </c>
      <c r="G234" s="43"/>
      <c r="H234" s="163"/>
      <c r="I234" s="152"/>
    </row>
    <row r="235" spans="2:9">
      <c r="B235" s="202" t="s">
        <v>503</v>
      </c>
      <c r="C235" s="203" t="s">
        <v>758</v>
      </c>
      <c r="D235" s="203"/>
      <c r="E235" s="61"/>
      <c r="F235" s="152" t="s">
        <v>606</v>
      </c>
      <c r="G235" s="43"/>
      <c r="H235" s="163"/>
      <c r="I235" s="152"/>
    </row>
    <row r="236" spans="2:9">
      <c r="B236" s="202"/>
      <c r="C236" s="203"/>
      <c r="D236" s="206"/>
      <c r="E236" s="212"/>
      <c r="G236" s="43"/>
      <c r="H236" s="163"/>
      <c r="I236" s="152"/>
    </row>
    <row r="237" spans="2:9">
      <c r="B237" s="202"/>
      <c r="C237" s="203"/>
      <c r="D237" s="206"/>
      <c r="E237" s="212"/>
      <c r="G237" s="43"/>
      <c r="H237" s="163"/>
      <c r="I237" s="152"/>
    </row>
    <row r="238" spans="2:9">
      <c r="B238" s="201"/>
      <c r="C238" s="210"/>
      <c r="D238" s="206"/>
      <c r="E238" s="212"/>
      <c r="F238" s="152" t="s">
        <v>606</v>
      </c>
      <c r="G238" s="43"/>
      <c r="H238" s="163"/>
      <c r="I238" s="152"/>
    </row>
    <row r="239" spans="2:9" ht="25.5">
      <c r="B239" s="201" t="s">
        <v>377</v>
      </c>
      <c r="C239" s="210" t="s">
        <v>759</v>
      </c>
      <c r="D239" s="206" t="s">
        <v>673</v>
      </c>
      <c r="E239" s="212" t="s">
        <v>760</v>
      </c>
      <c r="F239" s="152" t="s">
        <v>658</v>
      </c>
      <c r="G239" s="43"/>
      <c r="H239" s="163"/>
      <c r="I239" s="152"/>
    </row>
    <row r="240" spans="2:9">
      <c r="B240" s="201" t="s">
        <v>232</v>
      </c>
      <c r="C240" s="210" t="s">
        <v>761</v>
      </c>
      <c r="D240" s="206"/>
      <c r="E240" s="212"/>
      <c r="F240" s="152" t="s">
        <v>606</v>
      </c>
      <c r="G240" s="43"/>
      <c r="H240" s="163"/>
      <c r="I240" s="152"/>
    </row>
    <row r="241" spans="2:9">
      <c r="B241" s="201" t="s">
        <v>378</v>
      </c>
      <c r="C241" s="210" t="s">
        <v>762</v>
      </c>
      <c r="D241" s="206"/>
      <c r="E241" s="212"/>
      <c r="F241" s="152" t="s">
        <v>606</v>
      </c>
      <c r="G241" s="43"/>
      <c r="H241" s="163"/>
      <c r="I241" s="152"/>
    </row>
    <row r="242" spans="2:9">
      <c r="B242" s="202" t="s">
        <v>503</v>
      </c>
      <c r="C242" s="203" t="s">
        <v>763</v>
      </c>
      <c r="D242" s="203"/>
      <c r="E242" s="61"/>
      <c r="F242" s="152" t="s">
        <v>606</v>
      </c>
      <c r="G242" s="43"/>
      <c r="H242" s="163"/>
      <c r="I242" s="152"/>
    </row>
    <row r="243" spans="2:9">
      <c r="B243" s="202"/>
      <c r="C243" s="203"/>
      <c r="D243" s="206"/>
      <c r="E243" s="212"/>
      <c r="G243" s="43"/>
      <c r="H243" s="163"/>
      <c r="I243" s="152"/>
    </row>
    <row r="244" spans="2:9">
      <c r="B244" s="202"/>
      <c r="C244" s="203"/>
      <c r="D244" s="206"/>
      <c r="E244" s="212"/>
      <c r="G244" s="43"/>
      <c r="H244" s="163"/>
      <c r="I244" s="152"/>
    </row>
    <row r="245" spans="2:9">
      <c r="B245" s="201"/>
      <c r="C245" s="210"/>
      <c r="D245" s="206"/>
      <c r="E245" s="212"/>
      <c r="F245" s="152" t="s">
        <v>606</v>
      </c>
      <c r="G245" s="43"/>
      <c r="H245" s="163"/>
      <c r="I245" s="152"/>
    </row>
    <row r="246" spans="2:9" ht="27" customHeight="1">
      <c r="B246" s="201" t="s">
        <v>314</v>
      </c>
      <c r="C246" s="210" t="s">
        <v>764</v>
      </c>
      <c r="D246" s="206" t="s">
        <v>683</v>
      </c>
      <c r="E246" s="212" t="s">
        <v>765</v>
      </c>
      <c r="F246" s="152" t="s">
        <v>658</v>
      </c>
      <c r="G246" s="43"/>
      <c r="H246" s="163"/>
      <c r="I246" s="152"/>
    </row>
    <row r="247" spans="2:9">
      <c r="B247" s="201" t="s">
        <v>260</v>
      </c>
      <c r="C247" s="210" t="s">
        <v>766</v>
      </c>
      <c r="D247" s="206"/>
      <c r="E247" s="212"/>
      <c r="F247" s="152" t="s">
        <v>606</v>
      </c>
      <c r="G247" s="43"/>
      <c r="H247" s="163"/>
      <c r="I247" s="152"/>
    </row>
    <row r="248" spans="2:9">
      <c r="B248" s="202" t="s">
        <v>503</v>
      </c>
      <c r="C248" s="203" t="s">
        <v>767</v>
      </c>
      <c r="D248" s="203"/>
      <c r="E248" s="61"/>
      <c r="F248" s="152" t="s">
        <v>606</v>
      </c>
      <c r="G248" s="43"/>
      <c r="H248" s="163"/>
      <c r="I248" s="152"/>
    </row>
    <row r="249" spans="2:9">
      <c r="B249" s="202"/>
      <c r="C249" s="203"/>
      <c r="D249" s="206"/>
      <c r="E249" s="212"/>
      <c r="G249" s="43"/>
      <c r="H249" s="163"/>
      <c r="I249" s="152"/>
    </row>
    <row r="250" spans="2:9">
      <c r="B250" s="202"/>
      <c r="C250" s="203"/>
      <c r="D250" s="206"/>
      <c r="E250" s="212"/>
      <c r="G250" s="43"/>
      <c r="H250" s="163"/>
      <c r="I250" s="152"/>
    </row>
    <row r="251" spans="2:9">
      <c r="B251" s="201"/>
      <c r="C251" s="210"/>
      <c r="D251" s="206"/>
      <c r="E251" s="212"/>
      <c r="F251" s="152" t="s">
        <v>606</v>
      </c>
      <c r="G251" s="43"/>
      <c r="H251" s="163"/>
      <c r="I251" s="152"/>
    </row>
    <row r="252" spans="2:9" ht="25.5">
      <c r="B252" s="201" t="s">
        <v>313</v>
      </c>
      <c r="C252" s="210" t="s">
        <v>768</v>
      </c>
      <c r="D252" s="206" t="s">
        <v>661</v>
      </c>
      <c r="E252" s="212" t="s">
        <v>769</v>
      </c>
      <c r="F252" s="152" t="s">
        <v>658</v>
      </c>
      <c r="G252" s="43"/>
      <c r="H252" s="163"/>
      <c r="I252" s="152"/>
    </row>
    <row r="253" spans="2:9">
      <c r="B253" s="201" t="s">
        <v>255</v>
      </c>
      <c r="C253" s="210" t="s">
        <v>770</v>
      </c>
      <c r="D253" s="206"/>
      <c r="E253" s="212"/>
      <c r="F253" s="152" t="s">
        <v>606</v>
      </c>
      <c r="G253" s="43"/>
      <c r="H253" s="163"/>
      <c r="I253" s="152"/>
    </row>
    <row r="254" spans="2:9">
      <c r="B254" s="201" t="s">
        <v>295</v>
      </c>
      <c r="C254" s="210" t="s">
        <v>771</v>
      </c>
      <c r="D254" s="206"/>
      <c r="E254" s="212"/>
      <c r="F254" s="152" t="s">
        <v>606</v>
      </c>
      <c r="G254" s="43"/>
      <c r="H254" s="163"/>
      <c r="I254" s="152"/>
    </row>
    <row r="255" spans="2:9">
      <c r="B255" s="201" t="s">
        <v>296</v>
      </c>
      <c r="C255" s="210" t="s">
        <v>772</v>
      </c>
      <c r="D255" s="206"/>
      <c r="E255" s="212"/>
      <c r="F255" s="152" t="s">
        <v>606</v>
      </c>
      <c r="G255" s="43"/>
      <c r="H255" s="163"/>
      <c r="I255" s="152"/>
    </row>
    <row r="256" spans="2:9">
      <c r="B256" s="201" t="s">
        <v>298</v>
      </c>
      <c r="C256" s="201" t="s">
        <v>773</v>
      </c>
      <c r="D256" s="213"/>
      <c r="E256" s="201"/>
      <c r="F256" s="152" t="s">
        <v>606</v>
      </c>
      <c r="H256" s="163"/>
      <c r="I256" s="152"/>
    </row>
    <row r="257" spans="2:9">
      <c r="B257" s="201" t="s">
        <v>297</v>
      </c>
      <c r="C257" s="201" t="s">
        <v>774</v>
      </c>
      <c r="D257" s="213"/>
      <c r="E257" s="201"/>
      <c r="F257" s="152" t="s">
        <v>606</v>
      </c>
      <c r="H257" s="211"/>
      <c r="I257" s="152"/>
    </row>
    <row r="258" spans="2:9">
      <c r="B258" s="202" t="s">
        <v>503</v>
      </c>
      <c r="C258" s="203" t="s">
        <v>660</v>
      </c>
      <c r="D258" s="76"/>
      <c r="E258" s="152"/>
      <c r="F258" s="152" t="s">
        <v>606</v>
      </c>
      <c r="H258" s="211"/>
      <c r="I258" s="152"/>
    </row>
    <row r="259" spans="2:9">
      <c r="B259" s="202"/>
      <c r="C259" s="203"/>
      <c r="D259" s="213"/>
      <c r="E259" s="201"/>
      <c r="H259" s="211"/>
      <c r="I259" s="152"/>
    </row>
    <row r="260" spans="2:9">
      <c r="B260" s="202"/>
      <c r="C260" s="203"/>
      <c r="D260" s="213"/>
      <c r="E260" s="201"/>
      <c r="H260" s="211"/>
      <c r="I260" s="152"/>
    </row>
    <row r="261" spans="2:9">
      <c r="B261" s="201"/>
      <c r="C261" s="201"/>
      <c r="D261" s="213"/>
      <c r="E261" s="201"/>
      <c r="F261" s="152" t="s">
        <v>606</v>
      </c>
      <c r="H261" s="211"/>
      <c r="I261" s="152"/>
    </row>
    <row r="262" spans="2:9" ht="25.5">
      <c r="B262" s="201" t="s">
        <v>215</v>
      </c>
      <c r="C262" s="201" t="s">
        <v>775</v>
      </c>
      <c r="D262" s="213" t="s">
        <v>685</v>
      </c>
      <c r="E262" s="201" t="s">
        <v>776</v>
      </c>
      <c r="F262" s="152" t="s">
        <v>658</v>
      </c>
      <c r="H262" s="211"/>
      <c r="I262" s="152"/>
    </row>
    <row r="263" spans="2:9" ht="12.75">
      <c r="B263" s="201" t="s">
        <v>218</v>
      </c>
      <c r="C263" s="201" t="s">
        <v>777</v>
      </c>
      <c r="D263" s="213"/>
      <c r="E263" s="201"/>
      <c r="F263" s="152" t="s">
        <v>606</v>
      </c>
      <c r="H263" s="152"/>
      <c r="I263" s="152"/>
    </row>
    <row r="264" spans="2:9" ht="12.75">
      <c r="B264" s="201" t="s">
        <v>219</v>
      </c>
      <c r="C264" s="201" t="s">
        <v>778</v>
      </c>
      <c r="D264" s="213"/>
      <c r="E264" s="201"/>
      <c r="F264" s="152" t="s">
        <v>606</v>
      </c>
      <c r="H264" s="152"/>
      <c r="I264" s="152"/>
    </row>
    <row r="265" spans="2:9" ht="12.75">
      <c r="B265" s="201" t="s">
        <v>220</v>
      </c>
      <c r="C265" s="201" t="s">
        <v>779</v>
      </c>
      <c r="D265" s="213"/>
      <c r="E265" s="201"/>
      <c r="F265" s="152" t="s">
        <v>606</v>
      </c>
      <c r="H265" s="152"/>
      <c r="I265" s="152"/>
    </row>
    <row r="266" spans="2:9">
      <c r="B266" s="201" t="s">
        <v>221</v>
      </c>
      <c r="C266" s="201" t="s">
        <v>780</v>
      </c>
      <c r="D266" s="213"/>
      <c r="E266" s="201"/>
      <c r="F266" s="152" t="s">
        <v>606</v>
      </c>
      <c r="H266" s="163"/>
      <c r="I266" s="152"/>
    </row>
    <row r="267" spans="2:9">
      <c r="B267" s="201" t="s">
        <v>222</v>
      </c>
      <c r="C267" s="201" t="s">
        <v>781</v>
      </c>
      <c r="D267" s="213"/>
      <c r="E267" s="201"/>
      <c r="F267" s="152" t="s">
        <v>606</v>
      </c>
      <c r="H267" s="163"/>
      <c r="I267" s="152"/>
    </row>
    <row r="268" spans="2:9">
      <c r="B268" s="202" t="s">
        <v>503</v>
      </c>
      <c r="C268" s="203" t="s">
        <v>782</v>
      </c>
      <c r="D268" s="76"/>
      <c r="E268" s="152"/>
      <c r="F268" s="152" t="s">
        <v>606</v>
      </c>
      <c r="H268" s="163"/>
      <c r="I268" s="152"/>
    </row>
    <row r="269" spans="2:9">
      <c r="B269" s="202"/>
      <c r="C269" s="203"/>
      <c r="D269" s="213"/>
      <c r="E269" s="201"/>
      <c r="H269" s="163"/>
      <c r="I269" s="152"/>
    </row>
    <row r="270" spans="2:9">
      <c r="B270" s="202"/>
      <c r="C270" s="203"/>
      <c r="D270" s="213"/>
      <c r="E270" s="201"/>
      <c r="H270" s="163"/>
      <c r="I270" s="152"/>
    </row>
    <row r="271" spans="2:9">
      <c r="B271" s="201"/>
      <c r="C271" s="201"/>
      <c r="D271" s="213"/>
      <c r="E271" s="201"/>
      <c r="F271" s="152" t="s">
        <v>606</v>
      </c>
      <c r="H271" s="163"/>
      <c r="I271" s="152"/>
    </row>
    <row r="272" spans="2:9" ht="25.5">
      <c r="B272" s="201" t="s">
        <v>223</v>
      </c>
      <c r="C272" s="201" t="s">
        <v>783</v>
      </c>
      <c r="D272" s="213" t="s">
        <v>687</v>
      </c>
      <c r="E272" s="201" t="s">
        <v>784</v>
      </c>
      <c r="F272" s="152" t="s">
        <v>658</v>
      </c>
      <c r="H272" s="163"/>
      <c r="I272" s="152"/>
    </row>
    <row r="273" spans="2:9">
      <c r="B273" s="201" t="s">
        <v>224</v>
      </c>
      <c r="C273" s="201" t="s">
        <v>785</v>
      </c>
      <c r="D273" s="213"/>
      <c r="E273" s="201"/>
      <c r="F273" s="152" t="s">
        <v>606</v>
      </c>
      <c r="H273" s="163"/>
      <c r="I273" s="152"/>
    </row>
    <row r="274" spans="2:9">
      <c r="B274" s="201" t="s">
        <v>226</v>
      </c>
      <c r="C274" s="201" t="s">
        <v>786</v>
      </c>
      <c r="D274" s="213"/>
      <c r="E274" s="201"/>
      <c r="F274" s="152" t="s">
        <v>606</v>
      </c>
      <c r="H274" s="163"/>
      <c r="I274" s="152"/>
    </row>
    <row r="275" spans="2:9">
      <c r="B275" s="201" t="s">
        <v>225</v>
      </c>
      <c r="C275" s="201" t="s">
        <v>787</v>
      </c>
      <c r="D275" s="213"/>
      <c r="E275" s="201"/>
      <c r="F275" s="152" t="s">
        <v>606</v>
      </c>
      <c r="H275" s="163"/>
      <c r="I275" s="152"/>
    </row>
    <row r="276" spans="2:9">
      <c r="B276" s="201" t="s">
        <v>227</v>
      </c>
      <c r="C276" s="201" t="s">
        <v>788</v>
      </c>
      <c r="D276" s="213"/>
      <c r="E276" s="201"/>
      <c r="F276" s="152" t="s">
        <v>606</v>
      </c>
      <c r="H276" s="163"/>
      <c r="I276" s="152"/>
    </row>
    <row r="277" spans="2:9">
      <c r="B277" s="201" t="s">
        <v>228</v>
      </c>
      <c r="C277" s="201" t="s">
        <v>789</v>
      </c>
      <c r="D277" s="213"/>
      <c r="E277" s="201"/>
      <c r="F277" s="152" t="s">
        <v>606</v>
      </c>
      <c r="H277" s="163"/>
      <c r="I277" s="152"/>
    </row>
    <row r="278" spans="2:9">
      <c r="B278" s="202" t="s">
        <v>503</v>
      </c>
      <c r="C278" s="203" t="s">
        <v>790</v>
      </c>
      <c r="D278" s="76"/>
      <c r="E278" s="152"/>
      <c r="F278" s="152" t="s">
        <v>606</v>
      </c>
      <c r="H278" s="163"/>
      <c r="I278" s="152"/>
    </row>
    <row r="279" spans="2:9">
      <c r="B279" s="202"/>
      <c r="C279" s="203"/>
      <c r="D279" s="213"/>
      <c r="E279" s="201"/>
      <c r="H279" s="163"/>
      <c r="I279" s="152"/>
    </row>
    <row r="280" spans="2:9">
      <c r="B280" s="202"/>
      <c r="C280" s="203"/>
      <c r="D280" s="213"/>
      <c r="E280" s="201"/>
      <c r="H280" s="163"/>
      <c r="I280" s="152"/>
    </row>
    <row r="281" spans="2:9">
      <c r="B281" s="201"/>
      <c r="C281" s="201"/>
      <c r="D281" s="213"/>
      <c r="E281" s="201"/>
      <c r="F281" s="152" t="s">
        <v>606</v>
      </c>
      <c r="H281" s="163"/>
      <c r="I281" s="152"/>
    </row>
    <row r="282" spans="2:9" ht="25.5">
      <c r="B282" s="201" t="s">
        <v>325</v>
      </c>
      <c r="C282" s="201" t="s">
        <v>791</v>
      </c>
      <c r="D282" s="213" t="s">
        <v>688</v>
      </c>
      <c r="E282" s="201" t="s">
        <v>792</v>
      </c>
      <c r="F282" s="152" t="s">
        <v>658</v>
      </c>
      <c r="H282" s="163"/>
      <c r="I282" s="152"/>
    </row>
    <row r="283" spans="2:9">
      <c r="B283" s="201" t="s">
        <v>217</v>
      </c>
      <c r="C283" s="201" t="s">
        <v>793</v>
      </c>
      <c r="D283" s="213"/>
      <c r="E283" s="201"/>
      <c r="F283" s="152" t="s">
        <v>606</v>
      </c>
      <c r="H283" s="163"/>
      <c r="I283" s="152"/>
    </row>
    <row r="284" spans="2:9">
      <c r="B284" s="201" t="s">
        <v>326</v>
      </c>
      <c r="C284" s="201" t="s">
        <v>794</v>
      </c>
      <c r="D284" s="213"/>
      <c r="E284" s="201"/>
      <c r="F284" s="152" t="s">
        <v>606</v>
      </c>
      <c r="H284" s="163"/>
      <c r="I284" s="152"/>
    </row>
    <row r="285" spans="2:9">
      <c r="B285" s="201" t="s">
        <v>327</v>
      </c>
      <c r="C285" s="201" t="s">
        <v>795</v>
      </c>
      <c r="D285" s="213"/>
      <c r="E285" s="201"/>
      <c r="F285" s="152" t="s">
        <v>606</v>
      </c>
      <c r="H285" s="163"/>
      <c r="I285" s="152"/>
    </row>
    <row r="286" spans="2:9">
      <c r="B286" s="202" t="s">
        <v>503</v>
      </c>
      <c r="C286" s="203" t="s">
        <v>796</v>
      </c>
      <c r="D286" s="76"/>
      <c r="E286" s="152"/>
      <c r="F286" s="152" t="s">
        <v>606</v>
      </c>
      <c r="H286" s="163"/>
      <c r="I286" s="152"/>
    </row>
    <row r="287" spans="2:9">
      <c r="B287" s="202"/>
      <c r="C287" s="203"/>
      <c r="D287" s="213"/>
      <c r="E287" s="201"/>
      <c r="H287" s="163"/>
      <c r="I287" s="152"/>
    </row>
    <row r="288" spans="2:9">
      <c r="B288" s="202"/>
      <c r="C288" s="203"/>
      <c r="D288" s="213"/>
      <c r="E288" s="201"/>
      <c r="H288" s="163"/>
      <c r="I288" s="152"/>
    </row>
    <row r="289" spans="2:9">
      <c r="B289" s="201"/>
      <c r="C289" s="201"/>
      <c r="D289" s="213"/>
      <c r="E289" s="201"/>
      <c r="F289" s="152" t="s">
        <v>606</v>
      </c>
      <c r="H289" s="163"/>
      <c r="I289" s="152"/>
    </row>
    <row r="290" spans="2:9" ht="25.5">
      <c r="B290" s="201" t="s">
        <v>367</v>
      </c>
      <c r="C290" s="201" t="s">
        <v>797</v>
      </c>
      <c r="D290" s="213" t="s">
        <v>675</v>
      </c>
      <c r="E290" s="201" t="s">
        <v>676</v>
      </c>
      <c r="F290" s="152" t="s">
        <v>658</v>
      </c>
      <c r="H290" s="163"/>
      <c r="I290" s="152"/>
    </row>
    <row r="291" spans="2:9">
      <c r="B291" s="201" t="s">
        <v>376</v>
      </c>
      <c r="C291" s="201" t="s">
        <v>586</v>
      </c>
      <c r="D291" s="213"/>
      <c r="E291" s="201"/>
      <c r="F291" s="152" t="s">
        <v>606</v>
      </c>
      <c r="H291" s="163"/>
      <c r="I291" s="152"/>
    </row>
    <row r="292" spans="2:9">
      <c r="B292" s="201" t="s">
        <v>467</v>
      </c>
      <c r="C292" s="201" t="s">
        <v>585</v>
      </c>
      <c r="D292" s="213"/>
      <c r="E292" s="201"/>
      <c r="F292" s="152" t="s">
        <v>606</v>
      </c>
      <c r="H292" s="163"/>
      <c r="I292" s="152"/>
    </row>
    <row r="293" spans="2:9">
      <c r="B293" s="202" t="s">
        <v>503</v>
      </c>
      <c r="C293" s="152" t="s">
        <v>798</v>
      </c>
      <c r="D293" s="76"/>
      <c r="E293" s="152"/>
      <c r="F293" s="152" t="s">
        <v>606</v>
      </c>
      <c r="H293" s="163"/>
      <c r="I293" s="152"/>
    </row>
    <row r="294" spans="2:9">
      <c r="B294" s="202"/>
      <c r="D294" s="213"/>
      <c r="E294" s="201"/>
      <c r="H294" s="163"/>
      <c r="I294" s="152"/>
    </row>
    <row r="295" spans="2:9">
      <c r="B295" s="202"/>
      <c r="D295" s="213"/>
      <c r="E295" s="201"/>
      <c r="H295" s="163"/>
      <c r="I295" s="152"/>
    </row>
    <row r="296" spans="2:9">
      <c r="B296" s="201"/>
      <c r="C296" s="201"/>
      <c r="D296" s="213"/>
      <c r="E296" s="201"/>
      <c r="F296" s="152" t="s">
        <v>606</v>
      </c>
      <c r="H296" s="163"/>
      <c r="I296" s="152"/>
    </row>
    <row r="297" spans="2:9" ht="25.5">
      <c r="B297" s="201" t="s">
        <v>291</v>
      </c>
      <c r="C297" s="201" t="s">
        <v>799</v>
      </c>
      <c r="D297" s="213" t="s">
        <v>667</v>
      </c>
      <c r="E297" s="201" t="s">
        <v>800</v>
      </c>
      <c r="F297" s="152" t="s">
        <v>658</v>
      </c>
      <c r="H297" s="163"/>
      <c r="I297" s="152"/>
    </row>
    <row r="298" spans="2:9">
      <c r="B298" s="201" t="s">
        <v>281</v>
      </c>
      <c r="C298" s="201" t="s">
        <v>801</v>
      </c>
      <c r="D298" s="213"/>
      <c r="E298" s="201"/>
      <c r="F298" s="152" t="s">
        <v>606</v>
      </c>
      <c r="H298" s="163"/>
      <c r="I298" s="152"/>
    </row>
    <row r="299" spans="2:9">
      <c r="B299" s="201" t="s">
        <v>284</v>
      </c>
      <c r="C299" s="201" t="s">
        <v>802</v>
      </c>
      <c r="D299" s="213"/>
      <c r="E299" s="201"/>
      <c r="F299" s="152" t="s">
        <v>606</v>
      </c>
      <c r="H299" s="163"/>
      <c r="I299" s="152"/>
    </row>
    <row r="300" spans="2:9" ht="15" customHeight="1">
      <c r="B300" s="202" t="s">
        <v>503</v>
      </c>
      <c r="C300" s="152" t="s">
        <v>803</v>
      </c>
      <c r="D300" s="76"/>
      <c r="E300" s="152"/>
      <c r="F300" s="151"/>
      <c r="H300" s="163"/>
      <c r="I300" s="152"/>
    </row>
    <row r="301" spans="2:9" ht="15" customHeight="1">
      <c r="B301" s="201"/>
      <c r="C301" s="199"/>
      <c r="D301" s="213"/>
      <c r="E301" s="201"/>
      <c r="F301" s="151"/>
      <c r="H301" s="163"/>
      <c r="I301" s="152"/>
    </row>
    <row r="302" spans="2:9" ht="15" customHeight="1">
      <c r="B302" s="201"/>
      <c r="C302" s="199"/>
      <c r="D302" s="213"/>
      <c r="E302" s="201"/>
      <c r="F302" s="151"/>
      <c r="H302" s="163"/>
      <c r="I302" s="152"/>
    </row>
    <row r="303" spans="2:9" ht="15" customHeight="1">
      <c r="B303" s="152"/>
      <c r="C303" s="151"/>
      <c r="D303" s="76"/>
      <c r="E303" s="152"/>
      <c r="F303" s="151"/>
      <c r="H303" s="163"/>
      <c r="I303" s="152"/>
    </row>
    <row r="304" spans="2:9" ht="15" customHeight="1">
      <c r="B304" s="152"/>
      <c r="C304" s="151"/>
      <c r="D304" s="76"/>
      <c r="E304" s="152"/>
      <c r="F304" s="151"/>
      <c r="H304" s="163"/>
      <c r="I304" s="152"/>
    </row>
    <row r="305" spans="2:9" ht="15" customHeight="1">
      <c r="B305" s="152"/>
      <c r="C305" s="151"/>
      <c r="D305" s="76"/>
      <c r="E305" s="152"/>
      <c r="F305" s="151"/>
      <c r="H305" s="163"/>
      <c r="I305" s="152"/>
    </row>
    <row r="306" spans="2:9" ht="15" customHeight="1">
      <c r="B306" s="152"/>
      <c r="C306" s="151"/>
      <c r="D306" s="76"/>
      <c r="E306" s="152"/>
      <c r="F306" s="151"/>
      <c r="H306" s="163"/>
      <c r="I306" s="152"/>
    </row>
    <row r="307" spans="2:9" ht="15" customHeight="1">
      <c r="B307" s="152"/>
      <c r="C307" s="151"/>
      <c r="D307" s="76"/>
      <c r="E307" s="152"/>
      <c r="F307" s="151"/>
      <c r="H307" s="163"/>
      <c r="I307" s="152"/>
    </row>
    <row r="308" spans="2:9" ht="15" customHeight="1">
      <c r="B308" s="152"/>
      <c r="C308" s="151"/>
      <c r="D308" s="76"/>
      <c r="E308" s="152"/>
      <c r="F308" s="151"/>
      <c r="H308" s="163"/>
      <c r="I308" s="152"/>
    </row>
    <row r="309" spans="2:9" ht="15" customHeight="1">
      <c r="B309" s="152"/>
      <c r="C309" s="151"/>
      <c r="D309" s="76"/>
      <c r="E309" s="152"/>
      <c r="F309" s="151"/>
      <c r="H309" s="163"/>
      <c r="I309" s="152"/>
    </row>
    <row r="310" spans="2:9" ht="15" customHeight="1">
      <c r="B310" s="152"/>
      <c r="C310" s="151"/>
      <c r="D310" s="76"/>
      <c r="E310" s="152"/>
      <c r="F310" s="151"/>
      <c r="H310" s="163"/>
      <c r="I310" s="152"/>
    </row>
    <row r="311" spans="2:9" ht="15" customHeight="1">
      <c r="B311" s="152"/>
      <c r="C311" s="151"/>
      <c r="D311" s="76"/>
      <c r="E311" s="152"/>
      <c r="F311" s="151"/>
      <c r="H311" s="163"/>
      <c r="I311" s="152"/>
    </row>
    <row r="312" spans="2:9" ht="15" customHeight="1">
      <c r="B312" s="152"/>
      <c r="C312" s="151"/>
      <c r="D312" s="76"/>
      <c r="E312" s="152"/>
      <c r="F312" s="151"/>
      <c r="H312" s="163"/>
      <c r="I312" s="152"/>
    </row>
    <row r="313" spans="2:9" ht="15" customHeight="1">
      <c r="B313" s="152"/>
      <c r="C313" s="151"/>
      <c r="D313" s="76"/>
      <c r="E313" s="152"/>
      <c r="F313" s="151"/>
      <c r="H313" s="163"/>
      <c r="I313" s="152"/>
    </row>
    <row r="314" spans="2:9" ht="15" customHeight="1">
      <c r="B314" s="152"/>
      <c r="C314" s="151"/>
      <c r="D314" s="76"/>
      <c r="E314" s="152"/>
      <c r="F314" s="151"/>
      <c r="H314" s="163"/>
      <c r="I314" s="152"/>
    </row>
    <row r="315" spans="2:9" ht="15" customHeight="1">
      <c r="B315" s="152"/>
      <c r="C315" s="151"/>
      <c r="D315" s="76"/>
      <c r="E315" s="152"/>
      <c r="F315" s="151"/>
      <c r="H315" s="163"/>
      <c r="I315" s="152"/>
    </row>
    <row r="316" spans="2:9" ht="15" customHeight="1">
      <c r="B316" s="152"/>
      <c r="C316" s="151"/>
      <c r="D316" s="76"/>
      <c r="E316" s="152"/>
      <c r="F316" s="151"/>
      <c r="H316" s="163"/>
      <c r="I316" s="152"/>
    </row>
    <row r="317" spans="2:9" ht="15" customHeight="1">
      <c r="B317" s="152"/>
      <c r="C317" s="151"/>
      <c r="D317" s="76"/>
      <c r="E317" s="152"/>
      <c r="F317" s="151"/>
      <c r="H317" s="163"/>
      <c r="I317" s="152"/>
    </row>
    <row r="318" spans="2:9" ht="15" customHeight="1">
      <c r="B318" s="152"/>
      <c r="C318" s="151"/>
      <c r="D318" s="76"/>
      <c r="E318" s="152"/>
      <c r="F318" s="151"/>
      <c r="H318" s="163"/>
      <c r="I318" s="152"/>
    </row>
    <row r="319" spans="2:9" ht="15" customHeight="1">
      <c r="B319" s="152"/>
      <c r="C319" s="151"/>
      <c r="D319" s="76"/>
      <c r="E319" s="152"/>
      <c r="F319" s="151"/>
      <c r="H319" s="163"/>
      <c r="I319" s="152"/>
    </row>
    <row r="320" spans="2:9" ht="15" customHeight="1">
      <c r="B320" s="152"/>
      <c r="C320" s="151"/>
      <c r="D320" s="76"/>
      <c r="E320" s="152"/>
      <c r="F320" s="151"/>
      <c r="H320" s="163"/>
      <c r="I320" s="152"/>
    </row>
  </sheetData>
  <mergeCells count="3">
    <mergeCell ref="A1:D4"/>
    <mergeCell ref="A5:C6"/>
    <mergeCell ref="F1:L2"/>
  </mergeCells>
  <conditionalFormatting sqref="H29:H58 H21:H22 H85:H135">
    <cfRule type="expression" dxfId="228" priority="41">
      <formula>$G29="No return"</formula>
    </cfRule>
  </conditionalFormatting>
  <conditionalFormatting sqref="H65:H66 H69:H70">
    <cfRule type="expression" dxfId="227" priority="43">
      <formula>$G69="No return"</formula>
    </cfRule>
  </conditionalFormatting>
  <conditionalFormatting sqref="A9:A143">
    <cfRule type="expression" dxfId="226" priority="40" stopIfTrue="1">
      <formula>$H9="No return"</formula>
    </cfRule>
  </conditionalFormatting>
  <conditionalFormatting sqref="H59 H23:H27">
    <cfRule type="expression" dxfId="224" priority="45">
      <formula>$G32="No return"</formula>
    </cfRule>
  </conditionalFormatting>
  <conditionalFormatting sqref="H60:H61">
    <cfRule type="expression" dxfId="223" priority="46">
      <formula>#REF!="No return"</formula>
    </cfRule>
  </conditionalFormatting>
  <conditionalFormatting sqref="H19:H20 H71:H74 H82:H84">
    <cfRule type="expression" dxfId="222" priority="47">
      <formula>$G26="No return"</formula>
    </cfRule>
  </conditionalFormatting>
  <conditionalFormatting sqref="H9 H11:H18 H80:H81 H76:H78">
    <cfRule type="expression" dxfId="221" priority="48">
      <formula>$G15="No return"</formula>
    </cfRule>
  </conditionalFormatting>
  <conditionalFormatting sqref="H64">
    <cfRule type="expression" dxfId="220" priority="49">
      <formula>#REF!="No return"</formula>
    </cfRule>
  </conditionalFormatting>
  <conditionalFormatting sqref="C254:D255 G254:G255">
    <cfRule type="expression" dxfId="218" priority="38">
      <formula>#REF!="No return"</formula>
    </cfRule>
  </conditionalFormatting>
  <conditionalFormatting sqref="C252:D253 G252:G253">
    <cfRule type="expression" dxfId="217" priority="39">
      <formula>$F284="No return"</formula>
    </cfRule>
  </conditionalFormatting>
  <conditionalFormatting sqref="H10">
    <cfRule type="expression" dxfId="216" priority="50">
      <formula>#REF!="No return"</formula>
    </cfRule>
  </conditionalFormatting>
  <conditionalFormatting sqref="H28">
    <cfRule type="expression" dxfId="215" priority="37">
      <formula>$G37="No return"</formula>
    </cfRule>
  </conditionalFormatting>
  <conditionalFormatting sqref="L147:M154">
    <cfRule type="expression" dxfId="212" priority="29" stopIfTrue="1">
      <formula>$F214="No return"</formula>
    </cfRule>
  </conditionalFormatting>
  <conditionalFormatting sqref="K180">
    <cfRule type="duplicateValues" dxfId="207" priority="28"/>
  </conditionalFormatting>
  <conditionalFormatting sqref="K181:K185">
    <cfRule type="duplicateValues" dxfId="206" priority="27"/>
  </conditionalFormatting>
  <conditionalFormatting sqref="K186">
    <cfRule type="duplicateValues" dxfId="205" priority="26"/>
  </conditionalFormatting>
  <conditionalFormatting sqref="K187">
    <cfRule type="duplicateValues" dxfId="204" priority="25"/>
  </conditionalFormatting>
  <conditionalFormatting sqref="K194:K200">
    <cfRule type="duplicateValues" dxfId="203" priority="24"/>
  </conditionalFormatting>
  <conditionalFormatting sqref="K201:K202">
    <cfRule type="duplicateValues" dxfId="202" priority="23"/>
  </conditionalFormatting>
  <conditionalFormatting sqref="H62:H63 H75">
    <cfRule type="expression" dxfId="201" priority="51">
      <formula>#REF!="No return"</formula>
    </cfRule>
  </conditionalFormatting>
  <conditionalFormatting sqref="H67">
    <cfRule type="expression" dxfId="199" priority="53">
      <formula>#REF!="No return"</formula>
    </cfRule>
  </conditionalFormatting>
  <conditionalFormatting sqref="H79">
    <cfRule type="expression" dxfId="198" priority="54">
      <formula>#REF!="No return"</formula>
    </cfRule>
  </conditionalFormatting>
  <conditionalFormatting sqref="H68">
    <cfRule type="expression" dxfId="197" priority="55">
      <formula>#REF!="No return"</formula>
    </cfRule>
  </conditionalFormatting>
  <conditionalFormatting sqref="H136:H143">
    <cfRule type="expression" dxfId="195" priority="56">
      <formula>#REF!="No return"</formula>
    </cfRule>
  </conditionalFormatting>
  <conditionalFormatting sqref="C230:D231 G230:G231 C223:D225 G225 D218:D219 C246:D247 D248:D250 G246:G250 G239:G241 C239:D241">
    <cfRule type="expression" dxfId="194" priority="57">
      <formula>$F234="No return"</formula>
    </cfRule>
  </conditionalFormatting>
  <conditionalFormatting sqref="C221:D222">
    <cfRule type="expression" dxfId="193" priority="58">
      <formula>$F233="No return"</formula>
    </cfRule>
  </conditionalFormatting>
  <conditionalFormatting sqref="C220:D220 C251:D251 G251">
    <cfRule type="expression" dxfId="192" priority="59">
      <formula>$F234="No return"</formula>
    </cfRule>
  </conditionalFormatting>
  <conditionalFormatting sqref="C215:D217">
    <cfRule type="expression" dxfId="191" priority="60">
      <formula>$F231="No return"</formula>
    </cfRule>
  </conditionalFormatting>
  <conditionalFormatting sqref="C226:C228">
    <cfRule type="expression" dxfId="190" priority="21">
      <formula>$F245="No return"</formula>
    </cfRule>
  </conditionalFormatting>
  <conditionalFormatting sqref="C235:C237">
    <cfRule type="expression" dxfId="189" priority="20">
      <formula>$F254="No return"</formula>
    </cfRule>
  </conditionalFormatting>
  <conditionalFormatting sqref="C245:D245 C238:D238 G245 C229:D229 G229 G238">
    <cfRule type="expression" dxfId="188" priority="61">
      <formula>$F247="No return"</formula>
    </cfRule>
  </conditionalFormatting>
  <conditionalFormatting sqref="G242:G244 D242:D244 G232:G237 D235:D237 C232:D234 G226:G228 D226:D228">
    <cfRule type="expression" dxfId="187" priority="62">
      <formula>$F246="No return"</formula>
    </cfRule>
  </conditionalFormatting>
  <conditionalFormatting sqref="J25:O29">
    <cfRule type="expression" dxfId="186" priority="19">
      <formula>$O25 &gt;5</formula>
    </cfRule>
  </conditionalFormatting>
  <conditionalFormatting sqref="D57:D60 D85:E135">
    <cfRule type="expression" dxfId="185" priority="9">
      <formula>$G65="No return"</formula>
    </cfRule>
  </conditionalFormatting>
  <conditionalFormatting sqref="E65 D66:E66 D69:E70">
    <cfRule type="expression" dxfId="184" priority="10">
      <formula>$G69="No return"</formula>
    </cfRule>
  </conditionalFormatting>
  <conditionalFormatting sqref="D71:E74 D82:E84">
    <cfRule type="expression" dxfId="183" priority="11">
      <formula>$G78="No return"</formula>
    </cfRule>
  </conditionalFormatting>
  <conditionalFormatting sqref="D63:D64 D80:E81 D76:E78">
    <cfRule type="expression" dxfId="182" priority="12">
      <formula>$G69="No return"</formula>
    </cfRule>
  </conditionalFormatting>
  <conditionalFormatting sqref="E57:E58 D29:E56 D21:E22">
    <cfRule type="expression" dxfId="181" priority="3">
      <formula>$G29="No return"</formula>
    </cfRule>
  </conditionalFormatting>
  <conditionalFormatting sqref="D9:E9 D11:E18">
    <cfRule type="expression" dxfId="180" priority="4">
      <formula>$G15="No return"</formula>
    </cfRule>
  </conditionalFormatting>
  <conditionalFormatting sqref="E59 D23:E28">
    <cfRule type="expression" dxfId="179" priority="2">
      <formula>$G32="No return"</formula>
    </cfRule>
  </conditionalFormatting>
  <conditionalFormatting sqref="D19:E20">
    <cfRule type="expression" dxfId="178" priority="5">
      <formula>$G26="No return"</formula>
    </cfRule>
  </conditionalFormatting>
  <conditionalFormatting sqref="E60:E61">
    <cfRule type="expression" dxfId="177" priority="6">
      <formula>#REF!="No return"</formula>
    </cfRule>
  </conditionalFormatting>
  <conditionalFormatting sqref="E64">
    <cfRule type="expression" dxfId="176" priority="7">
      <formula>#REF!="No return"</formula>
    </cfRule>
  </conditionalFormatting>
  <conditionalFormatting sqref="D10:E10">
    <cfRule type="expression" dxfId="175" priority="8">
      <formula>#REF!="No return"</formula>
    </cfRule>
  </conditionalFormatting>
  <conditionalFormatting sqref="E62:E63 D75:E75">
    <cfRule type="expression" dxfId="174" priority="13">
      <formula>#REF!="No return"</formula>
    </cfRule>
  </conditionalFormatting>
  <conditionalFormatting sqref="D61:D62">
    <cfRule type="expression" dxfId="173" priority="14">
      <formula>#REF!="No return"</formula>
    </cfRule>
  </conditionalFormatting>
  <conditionalFormatting sqref="D67:E67">
    <cfRule type="expression" dxfId="172" priority="15">
      <formula>#REF!="No return"</formula>
    </cfRule>
  </conditionalFormatting>
  <conditionalFormatting sqref="D65 D79:E79">
    <cfRule type="expression" dxfId="171" priority="16">
      <formula>#REF!="No return"</formula>
    </cfRule>
  </conditionalFormatting>
  <conditionalFormatting sqref="D68:E68">
    <cfRule type="expression" dxfId="170" priority="17">
      <formula>#REF!="No return"</formula>
    </cfRule>
  </conditionalFormatting>
  <conditionalFormatting sqref="B79">
    <cfRule type="cellIs" dxfId="169" priority="1" operator="equal">
      <formula>XFC79</formula>
    </cfRule>
  </conditionalFormatting>
  <conditionalFormatting sqref="D136:E143">
    <cfRule type="expression" dxfId="168" priority="18">
      <formula>#REF!="No return"</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FFA77-871D-405D-9EF4-24DB2B4CD78C}">
  <sheetPr codeName="Sheet28"/>
  <dimension ref="A1:Q320"/>
  <sheetViews>
    <sheetView zoomScale="80" zoomScaleNormal="80" workbookViewId="0">
      <selection activeCell="E3" sqref="E3"/>
    </sheetView>
  </sheetViews>
  <sheetFormatPr defaultColWidth="33.42578125" defaultRowHeight="15" customHeight="1"/>
  <cols>
    <col min="1" max="1" width="10.28515625" style="152" customWidth="1"/>
    <col min="2" max="2" width="15.7109375" style="162" customWidth="1"/>
    <col min="3" max="3" width="47.28515625" style="152" customWidth="1"/>
    <col min="4" max="4" width="33.7109375" style="151" customWidth="1"/>
    <col min="5" max="5" width="19.85546875" style="76" customWidth="1"/>
    <col min="6" max="6" width="23.28515625" style="152" customWidth="1"/>
    <col min="7" max="8" width="23.28515625" style="151" customWidth="1"/>
    <col min="9" max="9" width="9.140625" style="163" customWidth="1"/>
    <col min="10" max="10" width="24.7109375" style="152" customWidth="1"/>
    <col min="11" max="15" width="22.140625" style="152" customWidth="1"/>
    <col min="16" max="16" width="15.140625" style="152" bestFit="1" customWidth="1"/>
    <col min="17" max="16384" width="33.42578125" style="152"/>
  </cols>
  <sheetData>
    <row r="1" spans="1:16" ht="15" customHeight="1">
      <c r="A1" s="252" t="s">
        <v>582</v>
      </c>
      <c r="B1" s="253"/>
      <c r="C1" s="253"/>
      <c r="D1" s="254"/>
      <c r="E1" s="151"/>
      <c r="F1" s="262" t="s">
        <v>820</v>
      </c>
      <c r="G1" s="262"/>
      <c r="H1" s="262"/>
      <c r="I1" s="262"/>
      <c r="J1" s="262"/>
      <c r="K1" s="262"/>
      <c r="L1" s="262"/>
    </row>
    <row r="2" spans="1:16" ht="15" customHeight="1">
      <c r="A2" s="255"/>
      <c r="B2" s="256"/>
      <c r="C2" s="256"/>
      <c r="D2" s="257"/>
      <c r="E2" s="152"/>
      <c r="F2" s="262"/>
      <c r="G2" s="262"/>
      <c r="H2" s="262"/>
      <c r="I2" s="262"/>
      <c r="J2" s="262"/>
      <c r="K2" s="262"/>
      <c r="L2" s="262"/>
    </row>
    <row r="3" spans="1:16" ht="15" customHeight="1">
      <c r="A3" s="255"/>
      <c r="B3" s="256"/>
      <c r="C3" s="256"/>
      <c r="D3" s="257"/>
      <c r="E3" s="152"/>
      <c r="F3" s="8"/>
      <c r="G3" s="154"/>
      <c r="H3" s="154"/>
      <c r="I3" s="154"/>
      <c r="J3" s="154"/>
      <c r="K3" s="155"/>
    </row>
    <row r="4" spans="1:16" ht="15" customHeight="1">
      <c r="A4" s="258"/>
      <c r="B4" s="259"/>
      <c r="C4" s="259"/>
      <c r="D4" s="260"/>
      <c r="E4" s="156"/>
      <c r="F4" s="288" t="s">
        <v>827</v>
      </c>
      <c r="G4" s="289"/>
      <c r="H4" s="289"/>
      <c r="I4" s="289"/>
      <c r="J4" s="289"/>
      <c r="K4" s="155"/>
      <c r="L4" s="157"/>
      <c r="M4" s="157"/>
    </row>
    <row r="5" spans="1:16" s="159" customFormat="1" ht="15" customHeight="1">
      <c r="A5" s="261" t="s">
        <v>121</v>
      </c>
      <c r="B5" s="261"/>
      <c r="C5" s="261"/>
      <c r="D5" s="145" t="s">
        <v>186</v>
      </c>
      <c r="F5" s="160"/>
      <c r="I5" s="161"/>
    </row>
    <row r="6" spans="1:16" s="159" customFormat="1" ht="15" customHeight="1">
      <c r="A6" s="261"/>
      <c r="B6" s="261"/>
      <c r="C6" s="261"/>
      <c r="D6" s="145" t="s">
        <v>187</v>
      </c>
      <c r="I6" s="161"/>
    </row>
    <row r="7" spans="1:16" ht="15" customHeight="1">
      <c r="E7" s="152"/>
    </row>
    <row r="8" spans="1:16" s="151" customFormat="1" ht="15" customHeight="1">
      <c r="A8" s="147" t="s">
        <v>511</v>
      </c>
      <c r="B8" s="147" t="s">
        <v>202</v>
      </c>
      <c r="C8" s="147" t="s">
        <v>201</v>
      </c>
      <c r="D8" s="147" t="s">
        <v>587</v>
      </c>
      <c r="E8" s="164" t="s">
        <v>1</v>
      </c>
      <c r="F8" s="165" t="s">
        <v>26</v>
      </c>
      <c r="G8" s="147" t="s">
        <v>27</v>
      </c>
      <c r="H8" s="147" t="s">
        <v>126</v>
      </c>
      <c r="I8" s="153"/>
      <c r="J8" s="147" t="s">
        <v>127</v>
      </c>
      <c r="K8" s="147" t="s">
        <v>26</v>
      </c>
      <c r="L8" s="147" t="s">
        <v>27</v>
      </c>
      <c r="M8" s="166" t="s">
        <v>126</v>
      </c>
      <c r="N8" s="152"/>
    </row>
    <row r="9" spans="1:16" ht="15" customHeight="1">
      <c r="A9" s="167">
        <v>1.2</v>
      </c>
      <c r="B9" s="291" t="s">
        <v>208</v>
      </c>
      <c r="C9" s="148" t="s">
        <v>385</v>
      </c>
      <c r="D9" s="291" t="s">
        <v>21</v>
      </c>
      <c r="E9" s="292" t="s">
        <v>21</v>
      </c>
      <c r="F9" s="214">
        <v>6168</v>
      </c>
      <c r="G9" s="214">
        <v>9033</v>
      </c>
      <c r="H9" s="168">
        <v>68.282962470939893</v>
      </c>
      <c r="I9" s="153"/>
      <c r="J9" s="169" t="s">
        <v>92</v>
      </c>
      <c r="K9" s="170">
        <v>1005659</v>
      </c>
      <c r="L9" s="170">
        <v>1473275</v>
      </c>
      <c r="M9" s="168">
        <v>68.260100795845986</v>
      </c>
      <c r="N9" s="171"/>
      <c r="P9" s="172"/>
    </row>
    <row r="10" spans="1:16" ht="15" customHeight="1">
      <c r="A10" s="167">
        <v>1.2</v>
      </c>
      <c r="B10" s="291" t="s">
        <v>229</v>
      </c>
      <c r="C10" s="148" t="s">
        <v>386</v>
      </c>
      <c r="D10" s="291" t="s">
        <v>21</v>
      </c>
      <c r="E10" s="292" t="s">
        <v>21</v>
      </c>
      <c r="F10" s="214">
        <v>8232</v>
      </c>
      <c r="G10" s="214">
        <v>10443</v>
      </c>
      <c r="H10" s="168">
        <v>78.827923010629135</v>
      </c>
      <c r="I10" s="153"/>
      <c r="J10" s="149" t="s">
        <v>21</v>
      </c>
      <c r="K10" s="173">
        <v>180380</v>
      </c>
      <c r="L10" s="173">
        <v>252600</v>
      </c>
      <c r="M10" s="174">
        <v>71.409342834520984</v>
      </c>
      <c r="N10" s="171"/>
      <c r="P10" s="172"/>
    </row>
    <row r="11" spans="1:16" ht="15" customHeight="1">
      <c r="A11" s="167">
        <v>1.2</v>
      </c>
      <c r="B11" s="291" t="s">
        <v>231</v>
      </c>
      <c r="C11" s="148" t="s">
        <v>387</v>
      </c>
      <c r="D11" s="291" t="s">
        <v>21</v>
      </c>
      <c r="E11" s="292" t="s">
        <v>21</v>
      </c>
      <c r="F11" s="214">
        <v>1617</v>
      </c>
      <c r="G11" s="214">
        <v>2645</v>
      </c>
      <c r="H11" s="168">
        <v>61.134215500945182</v>
      </c>
      <c r="I11" s="153"/>
      <c r="J11" s="149" t="s">
        <v>129</v>
      </c>
      <c r="K11" s="173">
        <v>285598</v>
      </c>
      <c r="L11" s="173">
        <v>462437</v>
      </c>
      <c r="M11" s="174">
        <v>61.759331541377527</v>
      </c>
      <c r="P11" s="172"/>
    </row>
    <row r="12" spans="1:16" ht="15" customHeight="1">
      <c r="A12" s="167">
        <v>1.2</v>
      </c>
      <c r="B12" s="291" t="s">
        <v>209</v>
      </c>
      <c r="C12" s="148" t="s">
        <v>388</v>
      </c>
      <c r="D12" s="291" t="s">
        <v>21</v>
      </c>
      <c r="E12" s="292" t="s">
        <v>21</v>
      </c>
      <c r="F12" s="214">
        <v>6046</v>
      </c>
      <c r="G12" s="214">
        <v>9630</v>
      </c>
      <c r="H12" s="168">
        <v>62.782969885773625</v>
      </c>
      <c r="I12" s="153"/>
      <c r="J12" s="149" t="s">
        <v>16</v>
      </c>
      <c r="K12" s="173">
        <v>288223</v>
      </c>
      <c r="L12" s="173">
        <v>428194</v>
      </c>
      <c r="M12" s="174">
        <v>67.311312162244221</v>
      </c>
      <c r="P12" s="172"/>
    </row>
    <row r="13" spans="1:16" ht="15" customHeight="1">
      <c r="A13" s="167">
        <v>1.2</v>
      </c>
      <c r="B13" s="291" t="s">
        <v>233</v>
      </c>
      <c r="C13" s="148" t="s">
        <v>389</v>
      </c>
      <c r="D13" s="291" t="s">
        <v>21</v>
      </c>
      <c r="E13" s="292" t="s">
        <v>21</v>
      </c>
      <c r="F13" s="214">
        <v>9271</v>
      </c>
      <c r="G13" s="214">
        <v>11777</v>
      </c>
      <c r="H13" s="168">
        <v>78.721236308058081</v>
      </c>
      <c r="I13" s="153"/>
      <c r="J13" s="175" t="s">
        <v>18</v>
      </c>
      <c r="K13" s="173">
        <v>251458</v>
      </c>
      <c r="L13" s="173">
        <v>330044</v>
      </c>
      <c r="M13" s="176">
        <v>76.18923537467731</v>
      </c>
      <c r="P13" s="172"/>
    </row>
    <row r="14" spans="1:16" ht="15" customHeight="1">
      <c r="A14" s="167">
        <v>1.2</v>
      </c>
      <c r="B14" s="291" t="s">
        <v>234</v>
      </c>
      <c r="C14" s="148" t="s">
        <v>390</v>
      </c>
      <c r="D14" s="291" t="s">
        <v>21</v>
      </c>
      <c r="E14" s="292" t="s">
        <v>21</v>
      </c>
      <c r="F14" s="214">
        <v>2943</v>
      </c>
      <c r="G14" s="214">
        <v>4216</v>
      </c>
      <c r="H14" s="168">
        <v>69.805502846299817</v>
      </c>
      <c r="I14" s="153"/>
      <c r="J14" s="177"/>
      <c r="K14" s="178"/>
      <c r="L14" s="178"/>
      <c r="M14" s="179"/>
      <c r="P14" s="172"/>
    </row>
    <row r="15" spans="1:16" ht="15" customHeight="1">
      <c r="A15" s="167">
        <v>1.2</v>
      </c>
      <c r="B15" s="291" t="s">
        <v>235</v>
      </c>
      <c r="C15" s="148" t="s">
        <v>391</v>
      </c>
      <c r="D15" s="291" t="s">
        <v>21</v>
      </c>
      <c r="E15" s="292" t="s">
        <v>21</v>
      </c>
      <c r="F15" s="214">
        <v>6279</v>
      </c>
      <c r="G15" s="214">
        <v>7732</v>
      </c>
      <c r="H15" s="168">
        <v>81.207966890843252</v>
      </c>
      <c r="I15" s="153"/>
      <c r="J15" s="180"/>
      <c r="P15" s="172"/>
    </row>
    <row r="16" spans="1:16" ht="15" customHeight="1">
      <c r="A16" s="167">
        <v>1.2</v>
      </c>
      <c r="B16" s="291" t="s">
        <v>210</v>
      </c>
      <c r="C16" s="148" t="s">
        <v>392</v>
      </c>
      <c r="D16" s="291" t="s">
        <v>21</v>
      </c>
      <c r="E16" s="292" t="s">
        <v>21</v>
      </c>
      <c r="F16" s="214">
        <v>6788</v>
      </c>
      <c r="G16" s="214">
        <v>9031</v>
      </c>
      <c r="H16" s="168">
        <v>75.163326320451773</v>
      </c>
      <c r="I16" s="153"/>
      <c r="J16" s="147" t="s">
        <v>133</v>
      </c>
      <c r="K16" s="147" t="s">
        <v>134</v>
      </c>
      <c r="L16" s="147" t="s">
        <v>135</v>
      </c>
      <c r="M16" s="147" t="s">
        <v>136</v>
      </c>
      <c r="O16" s="172"/>
    </row>
    <row r="17" spans="1:16" ht="15" customHeight="1">
      <c r="A17" s="167">
        <v>1.2</v>
      </c>
      <c r="B17" s="291" t="s">
        <v>236</v>
      </c>
      <c r="C17" s="148" t="s">
        <v>393</v>
      </c>
      <c r="D17" s="291" t="s">
        <v>21</v>
      </c>
      <c r="E17" s="292" t="s">
        <v>21</v>
      </c>
      <c r="F17" s="214">
        <v>4610</v>
      </c>
      <c r="G17" s="214">
        <v>5693</v>
      </c>
      <c r="H17" s="168">
        <v>80.976637976462328</v>
      </c>
      <c r="I17" s="153"/>
      <c r="J17" s="169" t="s">
        <v>92</v>
      </c>
      <c r="K17" s="181">
        <v>1</v>
      </c>
      <c r="L17" s="181">
        <v>134</v>
      </c>
      <c r="M17" s="182">
        <v>68.717948717948715</v>
      </c>
      <c r="O17" s="172"/>
    </row>
    <row r="18" spans="1:16" ht="15" customHeight="1">
      <c r="A18" s="167">
        <v>1.2</v>
      </c>
      <c r="B18" s="291" t="s">
        <v>237</v>
      </c>
      <c r="C18" s="148" t="s">
        <v>394</v>
      </c>
      <c r="D18" s="291" t="s">
        <v>21</v>
      </c>
      <c r="E18" s="292" t="s">
        <v>21</v>
      </c>
      <c r="F18" s="214">
        <v>6982</v>
      </c>
      <c r="G18" s="214">
        <v>8894</v>
      </c>
      <c r="H18" s="168">
        <v>78.502361142343148</v>
      </c>
      <c r="I18" s="183"/>
      <c r="J18" s="149" t="s">
        <v>21</v>
      </c>
      <c r="K18" s="184">
        <v>0</v>
      </c>
      <c r="L18" s="184">
        <v>18</v>
      </c>
      <c r="M18" s="185">
        <v>100</v>
      </c>
      <c r="O18" s="172"/>
    </row>
    <row r="19" spans="1:16" ht="15" customHeight="1">
      <c r="A19" s="167">
        <v>1.2</v>
      </c>
      <c r="B19" s="291" t="s">
        <v>211</v>
      </c>
      <c r="C19" s="148" t="s">
        <v>395</v>
      </c>
      <c r="D19" s="291" t="s">
        <v>21</v>
      </c>
      <c r="E19" s="292" t="s">
        <v>21</v>
      </c>
      <c r="F19" s="214">
        <v>13606</v>
      </c>
      <c r="G19" s="214">
        <v>19439</v>
      </c>
      <c r="H19" s="168">
        <v>69.993312413189983</v>
      </c>
      <c r="I19" s="153"/>
      <c r="J19" s="149" t="s">
        <v>129</v>
      </c>
      <c r="K19" s="184">
        <v>0</v>
      </c>
      <c r="L19" s="184">
        <v>40</v>
      </c>
      <c r="M19" s="185">
        <v>100</v>
      </c>
      <c r="O19" s="172"/>
    </row>
    <row r="20" spans="1:16" ht="15" customHeight="1">
      <c r="A20" s="167">
        <v>1.2</v>
      </c>
      <c r="B20" s="291" t="s">
        <v>698</v>
      </c>
      <c r="C20" s="290" t="s">
        <v>643</v>
      </c>
      <c r="D20" s="291" t="s">
        <v>21</v>
      </c>
      <c r="E20" s="292" t="s">
        <v>21</v>
      </c>
      <c r="F20" s="214">
        <v>36638</v>
      </c>
      <c r="G20" s="214">
        <v>47500</v>
      </c>
      <c r="H20" s="168">
        <v>77.132631578947368</v>
      </c>
      <c r="I20" s="153"/>
      <c r="J20" s="149" t="s">
        <v>16</v>
      </c>
      <c r="K20" s="184">
        <v>1</v>
      </c>
      <c r="L20" s="184">
        <v>51</v>
      </c>
      <c r="M20" s="185">
        <v>98.076923076923066</v>
      </c>
      <c r="O20" s="172"/>
    </row>
    <row r="21" spans="1:16" ht="15" customHeight="1">
      <c r="A21" s="167">
        <v>1.2</v>
      </c>
      <c r="B21" s="291" t="s">
        <v>212</v>
      </c>
      <c r="C21" s="148" t="s">
        <v>396</v>
      </c>
      <c r="D21" s="291" t="s">
        <v>21</v>
      </c>
      <c r="E21" s="292" t="s">
        <v>21</v>
      </c>
      <c r="F21" s="214">
        <v>7385</v>
      </c>
      <c r="G21" s="214">
        <v>11037</v>
      </c>
      <c r="H21" s="168">
        <v>66.911298360061608</v>
      </c>
      <c r="I21" s="153"/>
      <c r="J21" s="149" t="s">
        <v>18</v>
      </c>
      <c r="K21" s="184">
        <v>0</v>
      </c>
      <c r="L21" s="184">
        <v>25</v>
      </c>
      <c r="M21" s="185">
        <v>100</v>
      </c>
      <c r="O21" s="172"/>
    </row>
    <row r="22" spans="1:16" ht="15" customHeight="1">
      <c r="A22" s="167">
        <v>1.2</v>
      </c>
      <c r="B22" s="291" t="s">
        <v>685</v>
      </c>
      <c r="C22" s="290" t="s">
        <v>684</v>
      </c>
      <c r="D22" s="291" t="s">
        <v>21</v>
      </c>
      <c r="E22" s="292" t="s">
        <v>21</v>
      </c>
      <c r="F22" s="214">
        <v>28714</v>
      </c>
      <c r="G22" s="214">
        <v>40238</v>
      </c>
      <c r="H22" s="168">
        <v>71.360405586758787</v>
      </c>
      <c r="I22" s="153"/>
      <c r="J22" s="154"/>
      <c r="K22" s="46"/>
      <c r="L22" s="46"/>
      <c r="M22" s="186"/>
      <c r="N22" s="187"/>
      <c r="P22" s="172"/>
    </row>
    <row r="23" spans="1:16" ht="15" customHeight="1">
      <c r="A23" s="167">
        <v>1.2</v>
      </c>
      <c r="B23" s="291" t="s">
        <v>687</v>
      </c>
      <c r="C23" s="290" t="s">
        <v>686</v>
      </c>
      <c r="D23" s="291" t="s">
        <v>21</v>
      </c>
      <c r="E23" s="292" t="s">
        <v>21</v>
      </c>
      <c r="F23" s="214">
        <v>17806</v>
      </c>
      <c r="G23" s="214">
        <v>29997</v>
      </c>
      <c r="H23" s="168">
        <v>59.35926926025936</v>
      </c>
      <c r="I23" s="153"/>
      <c r="J23" s="287" t="s">
        <v>826</v>
      </c>
      <c r="P23" s="172"/>
    </row>
    <row r="24" spans="1:16" ht="15" customHeight="1">
      <c r="A24" s="167">
        <v>1.2</v>
      </c>
      <c r="B24" s="291" t="s">
        <v>213</v>
      </c>
      <c r="C24" s="148" t="s">
        <v>397</v>
      </c>
      <c r="D24" s="291" t="s">
        <v>21</v>
      </c>
      <c r="E24" s="292" t="s">
        <v>21</v>
      </c>
      <c r="F24" s="214">
        <v>7323</v>
      </c>
      <c r="G24" s="214">
        <v>11117</v>
      </c>
      <c r="H24" s="168">
        <v>65.872087793469461</v>
      </c>
      <c r="I24" s="153"/>
      <c r="J24" s="169" t="s">
        <v>140</v>
      </c>
      <c r="K24" s="147" t="s">
        <v>141</v>
      </c>
      <c r="L24" s="147" t="s">
        <v>142</v>
      </c>
      <c r="M24" s="147" t="s">
        <v>143</v>
      </c>
      <c r="N24" s="188" t="s">
        <v>144</v>
      </c>
      <c r="O24" s="188" t="s">
        <v>145</v>
      </c>
      <c r="P24" s="172"/>
    </row>
    <row r="25" spans="1:16" ht="15" customHeight="1">
      <c r="A25" s="167">
        <v>1.2</v>
      </c>
      <c r="B25" s="291" t="s">
        <v>214</v>
      </c>
      <c r="C25" s="148" t="s">
        <v>398</v>
      </c>
      <c r="D25" s="291" t="s">
        <v>21</v>
      </c>
      <c r="E25" s="292" t="s">
        <v>21</v>
      </c>
      <c r="F25" s="214">
        <v>7284</v>
      </c>
      <c r="G25" s="214">
        <v>10652</v>
      </c>
      <c r="H25" s="168">
        <v>68.381524596319935</v>
      </c>
      <c r="I25" s="153"/>
      <c r="J25" s="285" t="s">
        <v>92</v>
      </c>
      <c r="K25" s="286">
        <v>41.171617161716171</v>
      </c>
      <c r="L25" s="286">
        <v>88.136431043005445</v>
      </c>
      <c r="M25" s="286">
        <v>72.959766080532972</v>
      </c>
      <c r="N25" s="286">
        <v>21.583452575232627</v>
      </c>
      <c r="O25" s="286">
        <v>13.248825260009831</v>
      </c>
      <c r="P25" s="172"/>
    </row>
    <row r="26" spans="1:16" ht="15" customHeight="1">
      <c r="A26" s="167">
        <v>1.2</v>
      </c>
      <c r="B26" s="291" t="s">
        <v>238</v>
      </c>
      <c r="C26" s="148" t="s">
        <v>399</v>
      </c>
      <c r="D26" s="291" t="s">
        <v>21</v>
      </c>
      <c r="E26" s="292" t="s">
        <v>21</v>
      </c>
      <c r="F26" s="214">
        <v>2688</v>
      </c>
      <c r="G26" s="214">
        <v>3526</v>
      </c>
      <c r="H26" s="168">
        <v>76.233692569483836</v>
      </c>
      <c r="I26" s="153"/>
      <c r="J26" s="285" t="s">
        <v>21</v>
      </c>
      <c r="K26" s="286">
        <v>59.35926926025936</v>
      </c>
      <c r="L26" s="286">
        <v>81.207966890843252</v>
      </c>
      <c r="M26" s="286">
        <v>70.676858999974385</v>
      </c>
      <c r="N26" s="286">
        <v>10.905714363713031</v>
      </c>
      <c r="O26" s="286">
        <v>6.9220096362066297</v>
      </c>
      <c r="P26" s="172"/>
    </row>
    <row r="27" spans="1:16" ht="15" customHeight="1">
      <c r="A27" s="167">
        <v>1.2</v>
      </c>
      <c r="B27" s="291" t="s">
        <v>266</v>
      </c>
      <c r="C27" s="148" t="s">
        <v>400</v>
      </c>
      <c r="D27" s="291" t="s">
        <v>17</v>
      </c>
      <c r="E27" s="292" t="s">
        <v>129</v>
      </c>
      <c r="F27" s="214">
        <v>5229</v>
      </c>
      <c r="G27" s="214">
        <v>6443</v>
      </c>
      <c r="H27" s="168">
        <v>81.157845724041593</v>
      </c>
      <c r="I27" s="153"/>
      <c r="J27" s="285" t="s">
        <v>129</v>
      </c>
      <c r="K27" s="286">
        <v>42.56460263286202</v>
      </c>
      <c r="L27" s="286">
        <v>88.136431043005445</v>
      </c>
      <c r="M27" s="286">
        <v>60.653029997571878</v>
      </c>
      <c r="N27" s="286">
        <v>27.349245594620122</v>
      </c>
      <c r="O27" s="286">
        <v>14.531097621158283</v>
      </c>
      <c r="P27" s="172"/>
    </row>
    <row r="28" spans="1:16" ht="15" customHeight="1">
      <c r="A28" s="167">
        <v>1.2</v>
      </c>
      <c r="B28" s="291" t="s">
        <v>345</v>
      </c>
      <c r="C28" s="148" t="s">
        <v>401</v>
      </c>
      <c r="D28" s="291" t="s">
        <v>17</v>
      </c>
      <c r="E28" s="292" t="s">
        <v>129</v>
      </c>
      <c r="F28" s="214">
        <v>6621</v>
      </c>
      <c r="G28" s="214">
        <v>11513</v>
      </c>
      <c r="H28" s="168">
        <v>57.508902979240858</v>
      </c>
      <c r="I28" s="153"/>
      <c r="J28" s="285" t="s">
        <v>16</v>
      </c>
      <c r="K28" s="286">
        <v>41.171617161716171</v>
      </c>
      <c r="L28" s="286">
        <v>88.094253823894178</v>
      </c>
      <c r="M28" s="286">
        <v>73.549883990719252</v>
      </c>
      <c r="N28" s="286">
        <v>21.153891747574306</v>
      </c>
      <c r="O28" s="286">
        <v>13.686196763863933</v>
      </c>
      <c r="P28" s="172"/>
    </row>
    <row r="29" spans="1:16" ht="15" customHeight="1">
      <c r="A29" s="167">
        <v>1.2</v>
      </c>
      <c r="B29" s="291" t="s">
        <v>253</v>
      </c>
      <c r="C29" s="148" t="s">
        <v>402</v>
      </c>
      <c r="D29" s="291" t="s">
        <v>17</v>
      </c>
      <c r="E29" s="292" t="s">
        <v>129</v>
      </c>
      <c r="F29" s="214">
        <v>15583</v>
      </c>
      <c r="G29" s="214">
        <v>19509</v>
      </c>
      <c r="H29" s="168">
        <v>79.875954687580091</v>
      </c>
      <c r="I29" s="153"/>
      <c r="J29" s="285" t="s">
        <v>18</v>
      </c>
      <c r="K29" s="286">
        <v>53.444853983555433</v>
      </c>
      <c r="L29" s="286">
        <v>88.011796510199062</v>
      </c>
      <c r="M29" s="286">
        <v>79.572575663990122</v>
      </c>
      <c r="N29" s="286">
        <v>10.677394876973182</v>
      </c>
      <c r="O29" s="286">
        <v>10.233409317788562</v>
      </c>
      <c r="P29" s="172"/>
    </row>
    <row r="30" spans="1:16" ht="15" customHeight="1">
      <c r="A30" s="167">
        <v>1.2</v>
      </c>
      <c r="B30" s="291" t="s">
        <v>267</v>
      </c>
      <c r="C30" s="148" t="s">
        <v>403</v>
      </c>
      <c r="D30" s="291" t="s">
        <v>17</v>
      </c>
      <c r="E30" s="292" t="s">
        <v>129</v>
      </c>
      <c r="F30" s="214">
        <v>3566</v>
      </c>
      <c r="G30" s="214">
        <v>4046</v>
      </c>
      <c r="H30" s="168">
        <v>88.136431043005445</v>
      </c>
      <c r="I30" s="153"/>
      <c r="J30" s="155"/>
      <c r="K30" s="37"/>
      <c r="L30" s="37"/>
      <c r="M30" s="37"/>
      <c r="N30" s="37"/>
      <c r="O30" s="37"/>
      <c r="P30" s="172"/>
    </row>
    <row r="31" spans="1:16" ht="15" customHeight="1">
      <c r="A31" s="167">
        <v>1.2</v>
      </c>
      <c r="B31" s="291" t="s">
        <v>293</v>
      </c>
      <c r="C31" s="148" t="s">
        <v>404</v>
      </c>
      <c r="D31" s="291" t="s">
        <v>17</v>
      </c>
      <c r="E31" s="292" t="s">
        <v>129</v>
      </c>
      <c r="F31" s="214">
        <v>9550</v>
      </c>
      <c r="G31" s="214">
        <v>11010</v>
      </c>
      <c r="H31" s="168">
        <v>86.73932788374205</v>
      </c>
      <c r="I31" s="183"/>
      <c r="J31" s="155"/>
      <c r="K31" s="37"/>
      <c r="L31" s="37"/>
      <c r="M31" s="37"/>
      <c r="N31" s="37"/>
      <c r="O31" s="37"/>
      <c r="P31" s="172"/>
    </row>
    <row r="32" spans="1:16" ht="15" customHeight="1">
      <c r="A32" s="167">
        <v>1.2</v>
      </c>
      <c r="B32" s="291" t="s">
        <v>329</v>
      </c>
      <c r="C32" s="148" t="s">
        <v>405</v>
      </c>
      <c r="D32" s="291" t="s">
        <v>17</v>
      </c>
      <c r="E32" s="292" t="s">
        <v>129</v>
      </c>
      <c r="F32" s="214">
        <v>7626</v>
      </c>
      <c r="G32" s="214">
        <v>12149</v>
      </c>
      <c r="H32" s="168">
        <v>62.770598403160754</v>
      </c>
      <c r="I32" s="153"/>
      <c r="J32" s="169" t="s">
        <v>149</v>
      </c>
      <c r="K32" s="147" t="s">
        <v>150</v>
      </c>
      <c r="L32" s="147" t="s">
        <v>151</v>
      </c>
      <c r="M32" s="147" t="s">
        <v>152</v>
      </c>
      <c r="N32" s="188" t="s">
        <v>144</v>
      </c>
      <c r="O32" s="188" t="s">
        <v>145</v>
      </c>
      <c r="P32" s="172"/>
    </row>
    <row r="33" spans="1:16" ht="15" customHeight="1">
      <c r="A33" s="167">
        <v>1.2</v>
      </c>
      <c r="B33" s="291" t="s">
        <v>262</v>
      </c>
      <c r="C33" s="148" t="s">
        <v>406</v>
      </c>
      <c r="D33" s="291" t="s">
        <v>17</v>
      </c>
      <c r="E33" s="292" t="s">
        <v>129</v>
      </c>
      <c r="F33" s="214">
        <v>7799</v>
      </c>
      <c r="G33" s="214">
        <v>9374</v>
      </c>
      <c r="H33" s="168">
        <v>83.198207808832947</v>
      </c>
      <c r="I33" s="153"/>
      <c r="J33" s="169" t="s">
        <v>92</v>
      </c>
      <c r="K33" s="170">
        <v>1140</v>
      </c>
      <c r="L33" s="170">
        <v>36638</v>
      </c>
      <c r="M33" s="170">
        <v>5719</v>
      </c>
      <c r="N33" s="170">
        <v>4790.75</v>
      </c>
      <c r="O33" s="170">
        <v>6295.5561616260784</v>
      </c>
      <c r="P33" s="172"/>
    </row>
    <row r="34" spans="1:16" ht="15" customHeight="1">
      <c r="A34" s="167">
        <v>1.2</v>
      </c>
      <c r="B34" s="291" t="s">
        <v>348</v>
      </c>
      <c r="C34" s="148" t="s">
        <v>407</v>
      </c>
      <c r="D34" s="291" t="s">
        <v>17</v>
      </c>
      <c r="E34" s="292" t="s">
        <v>129</v>
      </c>
      <c r="F34" s="214">
        <v>3210</v>
      </c>
      <c r="G34" s="214">
        <v>6748</v>
      </c>
      <c r="H34" s="168">
        <v>47.569650266745704</v>
      </c>
      <c r="I34" s="153"/>
      <c r="J34" s="149" t="s">
        <v>21</v>
      </c>
      <c r="K34" s="173">
        <v>1617</v>
      </c>
      <c r="L34" s="173">
        <v>36638</v>
      </c>
      <c r="M34" s="173">
        <v>7133</v>
      </c>
      <c r="N34" s="173">
        <v>2934.75</v>
      </c>
      <c r="O34" s="173">
        <v>9155.3487927189253</v>
      </c>
      <c r="P34" s="172"/>
    </row>
    <row r="35" spans="1:16" ht="15" customHeight="1">
      <c r="A35" s="167">
        <v>1.2</v>
      </c>
      <c r="B35" s="291" t="s">
        <v>268</v>
      </c>
      <c r="C35" s="148" t="s">
        <v>408</v>
      </c>
      <c r="D35" s="291" t="s">
        <v>17</v>
      </c>
      <c r="E35" s="292" t="s">
        <v>129</v>
      </c>
      <c r="F35" s="214">
        <v>8533</v>
      </c>
      <c r="G35" s="214">
        <v>10133</v>
      </c>
      <c r="H35" s="168">
        <v>84.210006908121983</v>
      </c>
      <c r="I35" s="153"/>
      <c r="J35" s="149" t="s">
        <v>129</v>
      </c>
      <c r="K35" s="173">
        <v>1794</v>
      </c>
      <c r="L35" s="173">
        <v>22776</v>
      </c>
      <c r="M35" s="173">
        <v>5405</v>
      </c>
      <c r="N35" s="173">
        <v>4576.25</v>
      </c>
      <c r="O35" s="173">
        <v>5286.7734765457553</v>
      </c>
      <c r="P35" s="172"/>
    </row>
    <row r="36" spans="1:16" ht="15" customHeight="1">
      <c r="A36" s="167">
        <v>1.2</v>
      </c>
      <c r="B36" s="291" t="s">
        <v>353</v>
      </c>
      <c r="C36" s="148" t="s">
        <v>409</v>
      </c>
      <c r="D36" s="291" t="s">
        <v>17</v>
      </c>
      <c r="E36" s="292" t="s">
        <v>129</v>
      </c>
      <c r="F36" s="214">
        <v>3912</v>
      </c>
      <c r="G36" s="214">
        <v>6531</v>
      </c>
      <c r="H36" s="168">
        <v>59.898943500229677</v>
      </c>
      <c r="I36" s="153"/>
      <c r="J36" s="149" t="s">
        <v>16</v>
      </c>
      <c r="K36" s="173">
        <v>1154</v>
      </c>
      <c r="L36" s="173">
        <v>16248</v>
      </c>
      <c r="M36" s="173">
        <v>5257</v>
      </c>
      <c r="N36" s="173">
        <v>3408.5</v>
      </c>
      <c r="O36" s="173">
        <v>3365.7406391752884</v>
      </c>
      <c r="P36" s="172"/>
    </row>
    <row r="37" spans="1:16" ht="15" customHeight="1">
      <c r="A37" s="167">
        <v>1.2</v>
      </c>
      <c r="B37" s="291" t="s">
        <v>671</v>
      </c>
      <c r="C37" s="290" t="s">
        <v>672</v>
      </c>
      <c r="D37" s="291" t="s">
        <v>17</v>
      </c>
      <c r="E37" s="292" t="s">
        <v>129</v>
      </c>
      <c r="F37" s="214">
        <v>20633</v>
      </c>
      <c r="G37" s="214">
        <v>25133</v>
      </c>
      <c r="H37" s="168">
        <v>82.095253252695656</v>
      </c>
      <c r="I37" s="153"/>
      <c r="J37" s="149" t="s">
        <v>18</v>
      </c>
      <c r="K37" s="173">
        <v>1140</v>
      </c>
      <c r="L37" s="173">
        <v>33719</v>
      </c>
      <c r="M37" s="173">
        <v>7962</v>
      </c>
      <c r="N37" s="173">
        <v>9011</v>
      </c>
      <c r="O37" s="173">
        <v>8496.142284982443</v>
      </c>
      <c r="P37" s="172"/>
    </row>
    <row r="38" spans="1:16" ht="15" customHeight="1">
      <c r="A38" s="167">
        <v>1.2</v>
      </c>
      <c r="B38" s="291" t="s">
        <v>269</v>
      </c>
      <c r="C38" s="148" t="s">
        <v>410</v>
      </c>
      <c r="D38" s="291" t="s">
        <v>17</v>
      </c>
      <c r="E38" s="292" t="s">
        <v>129</v>
      </c>
      <c r="F38" s="214">
        <v>7170</v>
      </c>
      <c r="G38" s="214">
        <v>8565</v>
      </c>
      <c r="H38" s="168">
        <v>83.712784588441338</v>
      </c>
      <c r="I38" s="153"/>
      <c r="J38" s="177"/>
      <c r="K38" s="178"/>
      <c r="L38" s="178"/>
      <c r="M38" s="178"/>
      <c r="N38" s="178"/>
      <c r="O38" s="178"/>
      <c r="P38" s="172"/>
    </row>
    <row r="39" spans="1:16" ht="15" customHeight="1">
      <c r="A39" s="167">
        <v>1.2</v>
      </c>
      <c r="B39" s="292" t="s">
        <v>270</v>
      </c>
      <c r="C39" s="149" t="s">
        <v>411</v>
      </c>
      <c r="D39" s="291" t="s">
        <v>17</v>
      </c>
      <c r="E39" s="292" t="s">
        <v>129</v>
      </c>
      <c r="F39" s="214">
        <v>3524</v>
      </c>
      <c r="G39" s="214">
        <v>4287</v>
      </c>
      <c r="H39" s="168">
        <v>82.202006064847211</v>
      </c>
      <c r="I39" s="153"/>
      <c r="J39" s="155"/>
      <c r="K39" s="30"/>
      <c r="L39" s="30"/>
      <c r="M39" s="30"/>
      <c r="N39" s="30"/>
      <c r="O39" s="30"/>
      <c r="P39" s="172"/>
    </row>
    <row r="40" spans="1:16" ht="15" customHeight="1">
      <c r="A40" s="167">
        <v>1.2</v>
      </c>
      <c r="B40" s="291" t="s">
        <v>271</v>
      </c>
      <c r="C40" s="148" t="s">
        <v>412</v>
      </c>
      <c r="D40" s="291" t="s">
        <v>17</v>
      </c>
      <c r="E40" s="292" t="s">
        <v>129</v>
      </c>
      <c r="F40" s="214">
        <v>2881</v>
      </c>
      <c r="G40" s="214">
        <v>3794</v>
      </c>
      <c r="H40" s="168">
        <v>75.935687928307857</v>
      </c>
      <c r="I40" s="153"/>
      <c r="J40" s="169" t="s">
        <v>159</v>
      </c>
      <c r="K40" s="147" t="s">
        <v>150</v>
      </c>
      <c r="L40" s="147" t="s">
        <v>151</v>
      </c>
      <c r="M40" s="147" t="s">
        <v>152</v>
      </c>
      <c r="N40" s="188" t="s">
        <v>144</v>
      </c>
      <c r="O40" s="188" t="s">
        <v>145</v>
      </c>
      <c r="P40" s="172"/>
    </row>
    <row r="41" spans="1:16" ht="15" customHeight="1">
      <c r="A41" s="167">
        <v>1.2</v>
      </c>
      <c r="B41" s="291" t="s">
        <v>254</v>
      </c>
      <c r="C41" s="148" t="s">
        <v>413</v>
      </c>
      <c r="D41" s="291" t="s">
        <v>17</v>
      </c>
      <c r="E41" s="292" t="s">
        <v>129</v>
      </c>
      <c r="F41" s="214">
        <v>5732</v>
      </c>
      <c r="G41" s="214">
        <v>7051</v>
      </c>
      <c r="H41" s="168">
        <v>81.293433555524032</v>
      </c>
      <c r="I41" s="153"/>
      <c r="J41" s="169" t="s">
        <v>92</v>
      </c>
      <c r="K41" s="170">
        <v>1639</v>
      </c>
      <c r="L41" s="170">
        <v>47500</v>
      </c>
      <c r="M41" s="170">
        <v>8549.5</v>
      </c>
      <c r="N41" s="170">
        <v>6984</v>
      </c>
      <c r="O41" s="170">
        <v>8922.7110324503847</v>
      </c>
      <c r="P41" s="172"/>
    </row>
    <row r="42" spans="1:16" ht="15" customHeight="1">
      <c r="A42" s="167">
        <v>1.2</v>
      </c>
      <c r="B42" s="291" t="s">
        <v>265</v>
      </c>
      <c r="C42" s="148" t="s">
        <v>414</v>
      </c>
      <c r="D42" s="291" t="s">
        <v>17</v>
      </c>
      <c r="E42" s="292" t="s">
        <v>129</v>
      </c>
      <c r="F42" s="214">
        <v>5687</v>
      </c>
      <c r="G42" s="214">
        <v>6542</v>
      </c>
      <c r="H42" s="168">
        <v>86.930602262305101</v>
      </c>
      <c r="I42" s="153"/>
      <c r="J42" s="149" t="s">
        <v>21</v>
      </c>
      <c r="K42" s="173">
        <v>2645</v>
      </c>
      <c r="L42" s="173">
        <v>47500</v>
      </c>
      <c r="M42" s="173">
        <v>10036.5</v>
      </c>
      <c r="N42" s="173">
        <v>3589.5</v>
      </c>
      <c r="O42" s="173">
        <v>12553.966164945174</v>
      </c>
      <c r="P42" s="172"/>
    </row>
    <row r="43" spans="1:16" ht="15" customHeight="1">
      <c r="A43" s="167">
        <v>1.2</v>
      </c>
      <c r="B43" s="291" t="s">
        <v>351</v>
      </c>
      <c r="C43" s="148" t="s">
        <v>426</v>
      </c>
      <c r="D43" s="291" t="s">
        <v>699</v>
      </c>
      <c r="E43" s="292" t="s">
        <v>129</v>
      </c>
      <c r="F43" s="214">
        <v>22776</v>
      </c>
      <c r="G43" s="214">
        <v>40755</v>
      </c>
      <c r="H43" s="168">
        <v>55.885167464114829</v>
      </c>
      <c r="I43" s="153"/>
      <c r="J43" s="149" t="s">
        <v>129</v>
      </c>
      <c r="K43" s="173">
        <v>2953</v>
      </c>
      <c r="L43" s="173">
        <v>41483</v>
      </c>
      <c r="M43" s="173">
        <v>9145.5</v>
      </c>
      <c r="N43" s="173">
        <v>6841.75</v>
      </c>
      <c r="O43" s="173">
        <v>9211.4633359256532</v>
      </c>
      <c r="P43" s="172"/>
    </row>
    <row r="44" spans="1:16" ht="15" customHeight="1">
      <c r="A44" s="167">
        <v>1.2</v>
      </c>
      <c r="B44" s="291" t="s">
        <v>316</v>
      </c>
      <c r="C44" s="148" t="s">
        <v>418</v>
      </c>
      <c r="D44" s="291" t="s">
        <v>699</v>
      </c>
      <c r="E44" s="292" t="s">
        <v>129</v>
      </c>
      <c r="F44" s="214">
        <v>1794</v>
      </c>
      <c r="G44" s="214">
        <v>2953</v>
      </c>
      <c r="H44" s="168">
        <v>60.751777853030816</v>
      </c>
      <c r="I44" s="153"/>
      <c r="J44" s="149" t="s">
        <v>16</v>
      </c>
      <c r="K44" s="173">
        <v>1639</v>
      </c>
      <c r="L44" s="173">
        <v>23745</v>
      </c>
      <c r="M44" s="173">
        <v>7321</v>
      </c>
      <c r="N44" s="173">
        <v>5121</v>
      </c>
      <c r="O44" s="173">
        <v>4990.131513139846</v>
      </c>
    </row>
    <row r="45" spans="1:16" ht="15" customHeight="1">
      <c r="A45" s="167">
        <v>1.2</v>
      </c>
      <c r="B45" s="291" t="s">
        <v>336</v>
      </c>
      <c r="C45" s="148" t="s">
        <v>427</v>
      </c>
      <c r="D45" s="291" t="s">
        <v>699</v>
      </c>
      <c r="E45" s="292" t="s">
        <v>129</v>
      </c>
      <c r="F45" s="214">
        <v>5670</v>
      </c>
      <c r="G45" s="214">
        <v>11761</v>
      </c>
      <c r="H45" s="168">
        <v>48.210186208655728</v>
      </c>
      <c r="I45" s="153"/>
      <c r="J45" s="149" t="s">
        <v>18</v>
      </c>
      <c r="K45" s="173">
        <v>1916</v>
      </c>
      <c r="L45" s="173">
        <v>40475</v>
      </c>
      <c r="M45" s="173">
        <v>9942</v>
      </c>
      <c r="N45" s="173">
        <v>15111</v>
      </c>
      <c r="O45" s="173">
        <v>10626.304756279736</v>
      </c>
    </row>
    <row r="46" spans="1:16" ht="15" customHeight="1">
      <c r="A46" s="167">
        <v>1.2</v>
      </c>
      <c r="B46" s="291" t="s">
        <v>419</v>
      </c>
      <c r="C46" s="148" t="s">
        <v>647</v>
      </c>
      <c r="D46" s="291" t="s">
        <v>699</v>
      </c>
      <c r="E46" s="292" t="s">
        <v>129</v>
      </c>
      <c r="F46" s="214">
        <v>18829</v>
      </c>
      <c r="G46" s="214">
        <v>41483</v>
      </c>
      <c r="H46" s="168">
        <v>45.38967769929851</v>
      </c>
      <c r="I46" s="153"/>
      <c r="J46" s="154"/>
      <c r="K46" s="43"/>
      <c r="L46" s="43"/>
      <c r="M46" s="43"/>
      <c r="N46" s="43"/>
      <c r="O46" s="43"/>
    </row>
    <row r="47" spans="1:16" ht="15" customHeight="1">
      <c r="A47" s="167">
        <v>1.2</v>
      </c>
      <c r="B47" s="291" t="s">
        <v>302</v>
      </c>
      <c r="C47" s="148" t="s">
        <v>428</v>
      </c>
      <c r="D47" s="291" t="s">
        <v>699</v>
      </c>
      <c r="E47" s="292" t="s">
        <v>129</v>
      </c>
      <c r="F47" s="214">
        <v>4883</v>
      </c>
      <c r="G47" s="214">
        <v>9008</v>
      </c>
      <c r="H47" s="168">
        <v>54.207371225577262</v>
      </c>
      <c r="I47" s="153"/>
      <c r="J47" s="155"/>
      <c r="K47" s="31"/>
      <c r="L47" s="31"/>
      <c r="M47" s="31"/>
      <c r="N47" s="31"/>
      <c r="O47" s="31"/>
    </row>
    <row r="48" spans="1:16" ht="15" customHeight="1">
      <c r="A48" s="167">
        <v>1.2</v>
      </c>
      <c r="B48" s="291" t="s">
        <v>299</v>
      </c>
      <c r="C48" s="148" t="s">
        <v>415</v>
      </c>
      <c r="D48" s="291" t="s">
        <v>699</v>
      </c>
      <c r="E48" s="292" t="s">
        <v>129</v>
      </c>
      <c r="F48" s="214">
        <v>4400</v>
      </c>
      <c r="G48" s="214">
        <v>8771</v>
      </c>
      <c r="H48" s="168">
        <v>50.165317523657507</v>
      </c>
      <c r="I48" s="153"/>
      <c r="J48" s="155"/>
      <c r="K48" s="31"/>
      <c r="L48" s="31"/>
      <c r="M48" s="31"/>
      <c r="N48" s="31"/>
      <c r="O48" s="31"/>
    </row>
    <row r="49" spans="1:16" ht="15" customHeight="1">
      <c r="A49" s="167">
        <v>1.2</v>
      </c>
      <c r="B49" s="291" t="s">
        <v>319</v>
      </c>
      <c r="C49" s="148" t="s">
        <v>420</v>
      </c>
      <c r="D49" s="291" t="s">
        <v>699</v>
      </c>
      <c r="E49" s="292" t="s">
        <v>129</v>
      </c>
      <c r="F49" s="214">
        <v>2129</v>
      </c>
      <c r="G49" s="214">
        <v>3643</v>
      </c>
      <c r="H49" s="168">
        <v>58.440845457040901</v>
      </c>
      <c r="I49" s="153"/>
      <c r="J49" s="155"/>
      <c r="K49" s="31"/>
      <c r="L49" s="31"/>
      <c r="M49" s="31"/>
      <c r="N49" s="31"/>
      <c r="O49" s="31"/>
    </row>
    <row r="50" spans="1:16" ht="15" customHeight="1">
      <c r="A50" s="167">
        <v>1.2</v>
      </c>
      <c r="B50" s="291" t="s">
        <v>663</v>
      </c>
      <c r="C50" s="290" t="s">
        <v>654</v>
      </c>
      <c r="D50" s="291" t="s">
        <v>699</v>
      </c>
      <c r="E50" s="292" t="s">
        <v>129</v>
      </c>
      <c r="F50" s="214">
        <v>7874</v>
      </c>
      <c r="G50" s="214">
        <v>16343</v>
      </c>
      <c r="H50" s="168">
        <v>48.179648779293885</v>
      </c>
      <c r="I50" s="153"/>
      <c r="J50" s="154"/>
      <c r="K50" s="43"/>
      <c r="L50" s="43"/>
      <c r="M50" s="43"/>
      <c r="N50" s="43"/>
      <c r="O50" s="43"/>
    </row>
    <row r="51" spans="1:16" ht="15" customHeight="1">
      <c r="A51" s="167">
        <v>1.2</v>
      </c>
      <c r="B51" s="291" t="s">
        <v>301</v>
      </c>
      <c r="C51" s="148" t="s">
        <v>416</v>
      </c>
      <c r="D51" s="291" t="s">
        <v>699</v>
      </c>
      <c r="E51" s="292" t="s">
        <v>129</v>
      </c>
      <c r="F51" s="214">
        <v>5238</v>
      </c>
      <c r="G51" s="214">
        <v>12306</v>
      </c>
      <c r="H51" s="168">
        <v>42.56460263286202</v>
      </c>
      <c r="I51" s="153"/>
      <c r="J51" s="155"/>
      <c r="K51" s="31"/>
      <c r="L51" s="31"/>
      <c r="M51" s="31"/>
      <c r="N51" s="31"/>
      <c r="O51" s="31"/>
    </row>
    <row r="52" spans="1:16" ht="15" customHeight="1">
      <c r="A52" s="167">
        <v>1.2</v>
      </c>
      <c r="B52" s="291" t="s">
        <v>681</v>
      </c>
      <c r="C52" s="290" t="s">
        <v>680</v>
      </c>
      <c r="D52" s="291" t="s">
        <v>699</v>
      </c>
      <c r="E52" s="292" t="s">
        <v>129</v>
      </c>
      <c r="F52" s="214">
        <v>13249</v>
      </c>
      <c r="G52" s="214">
        <v>17791</v>
      </c>
      <c r="H52" s="168">
        <v>74.470237760665512</v>
      </c>
      <c r="I52" s="153"/>
      <c r="J52" s="155"/>
      <c r="K52" s="31"/>
      <c r="L52" s="31"/>
      <c r="M52" s="31"/>
      <c r="N52" s="31"/>
      <c r="O52" s="31"/>
    </row>
    <row r="53" spans="1:16" ht="15" customHeight="1">
      <c r="A53" s="167">
        <v>1.2</v>
      </c>
      <c r="B53" s="291" t="s">
        <v>321</v>
      </c>
      <c r="C53" s="148" t="s">
        <v>421</v>
      </c>
      <c r="D53" s="291" t="s">
        <v>699</v>
      </c>
      <c r="E53" s="292" t="s">
        <v>129</v>
      </c>
      <c r="F53" s="214">
        <v>3278</v>
      </c>
      <c r="G53" s="214">
        <v>5117</v>
      </c>
      <c r="H53" s="168">
        <v>64.060973226499897</v>
      </c>
      <c r="I53" s="153"/>
      <c r="J53" s="154"/>
      <c r="K53" s="43"/>
      <c r="L53" s="43"/>
      <c r="M53" s="43"/>
      <c r="N53" s="43"/>
      <c r="O53" s="43"/>
    </row>
    <row r="54" spans="1:16" ht="15" customHeight="1">
      <c r="A54" s="167">
        <v>1.2</v>
      </c>
      <c r="B54" s="291" t="s">
        <v>683</v>
      </c>
      <c r="C54" s="290" t="s">
        <v>682</v>
      </c>
      <c r="D54" s="291" t="s">
        <v>699</v>
      </c>
      <c r="E54" s="292" t="s">
        <v>129</v>
      </c>
      <c r="F54" s="214">
        <v>8988</v>
      </c>
      <c r="G54" s="214">
        <v>19247</v>
      </c>
      <c r="H54" s="168">
        <v>46.698186730399541</v>
      </c>
      <c r="I54" s="153"/>
      <c r="J54" s="155"/>
      <c r="K54" s="31"/>
      <c r="L54" s="31"/>
      <c r="M54" s="31"/>
      <c r="N54" s="31"/>
      <c r="O54" s="31"/>
    </row>
    <row r="55" spans="1:16" ht="15" customHeight="1">
      <c r="A55" s="167">
        <v>1.2</v>
      </c>
      <c r="B55" s="291" t="s">
        <v>661</v>
      </c>
      <c r="C55" s="290" t="s">
        <v>656</v>
      </c>
      <c r="D55" s="291" t="s">
        <v>699</v>
      </c>
      <c r="E55" s="292" t="s">
        <v>129</v>
      </c>
      <c r="F55" s="214">
        <v>16417</v>
      </c>
      <c r="G55" s="214">
        <v>29046</v>
      </c>
      <c r="H55" s="168">
        <v>56.520691317220958</v>
      </c>
      <c r="I55" s="153"/>
      <c r="J55" s="155"/>
      <c r="K55" s="31"/>
      <c r="L55" s="31"/>
      <c r="M55" s="31"/>
      <c r="N55" s="31"/>
      <c r="O55" s="31"/>
    </row>
    <row r="56" spans="1:16" ht="15" customHeight="1">
      <c r="A56" s="167">
        <v>1.2</v>
      </c>
      <c r="B56" s="291" t="s">
        <v>349</v>
      </c>
      <c r="C56" s="148" t="s">
        <v>429</v>
      </c>
      <c r="D56" s="291" t="s">
        <v>699</v>
      </c>
      <c r="E56" s="292" t="s">
        <v>129</v>
      </c>
      <c r="F56" s="214">
        <v>12720</v>
      </c>
      <c r="G56" s="214">
        <v>22419</v>
      </c>
      <c r="H56" s="168">
        <v>56.737588652482266</v>
      </c>
      <c r="I56" s="153"/>
      <c r="J56" s="155"/>
      <c r="K56" s="31"/>
      <c r="L56" s="31"/>
      <c r="M56" s="31"/>
      <c r="N56" s="31"/>
      <c r="O56" s="31"/>
    </row>
    <row r="57" spans="1:16" ht="15" customHeight="1">
      <c r="A57" s="167">
        <v>1.2</v>
      </c>
      <c r="B57" s="293" t="s">
        <v>289</v>
      </c>
      <c r="C57" s="150" t="s">
        <v>422</v>
      </c>
      <c r="D57" s="293" t="s">
        <v>699</v>
      </c>
      <c r="E57" s="294" t="s">
        <v>129</v>
      </c>
      <c r="F57" s="214">
        <v>7166</v>
      </c>
      <c r="G57" s="214">
        <v>9320</v>
      </c>
      <c r="H57" s="189">
        <v>76.888412017167383</v>
      </c>
      <c r="I57" s="153"/>
      <c r="J57" s="154"/>
      <c r="K57" s="43"/>
      <c r="L57" s="43"/>
      <c r="M57" s="43"/>
      <c r="N57" s="43"/>
      <c r="O57" s="43"/>
    </row>
    <row r="58" spans="1:16" ht="15" customHeight="1">
      <c r="A58" s="167">
        <v>1.2</v>
      </c>
      <c r="B58" s="291" t="s">
        <v>322</v>
      </c>
      <c r="C58" s="148" t="s">
        <v>423</v>
      </c>
      <c r="D58" s="291" t="s">
        <v>699</v>
      </c>
      <c r="E58" s="292" t="s">
        <v>129</v>
      </c>
      <c r="F58" s="214">
        <v>3141</v>
      </c>
      <c r="G58" s="214">
        <v>4991</v>
      </c>
      <c r="H58" s="168">
        <v>62.933279903826886</v>
      </c>
      <c r="I58" s="153"/>
      <c r="J58" s="155"/>
      <c r="K58" s="31"/>
      <c r="L58" s="31"/>
      <c r="M58" s="31"/>
      <c r="N58" s="31"/>
      <c r="O58" s="31"/>
    </row>
    <row r="59" spans="1:16" ht="15" customHeight="1">
      <c r="A59" s="167">
        <v>1.2</v>
      </c>
      <c r="B59" s="291" t="s">
        <v>342</v>
      </c>
      <c r="C59" s="148" t="s">
        <v>430</v>
      </c>
      <c r="D59" s="291" t="s">
        <v>699</v>
      </c>
      <c r="E59" s="292" t="s">
        <v>129</v>
      </c>
      <c r="F59" s="214">
        <v>2445</v>
      </c>
      <c r="G59" s="214">
        <v>5423</v>
      </c>
      <c r="H59" s="168">
        <v>45.085745897104921</v>
      </c>
      <c r="I59" s="153"/>
    </row>
    <row r="60" spans="1:16" ht="15" customHeight="1">
      <c r="A60" s="167">
        <v>1.2</v>
      </c>
      <c r="B60" s="291" t="s">
        <v>323</v>
      </c>
      <c r="C60" s="148" t="s">
        <v>424</v>
      </c>
      <c r="D60" s="291" t="s">
        <v>699</v>
      </c>
      <c r="E60" s="292" t="s">
        <v>129</v>
      </c>
      <c r="F60" s="214">
        <v>2101</v>
      </c>
      <c r="G60" s="214">
        <v>3405</v>
      </c>
      <c r="H60" s="168">
        <v>61.70337738619677</v>
      </c>
      <c r="I60" s="153"/>
      <c r="P60" s="172"/>
    </row>
    <row r="61" spans="1:16" ht="15" customHeight="1">
      <c r="A61" s="167">
        <v>1.2</v>
      </c>
      <c r="B61" s="291" t="s">
        <v>324</v>
      </c>
      <c r="C61" s="148" t="s">
        <v>691</v>
      </c>
      <c r="D61" s="291" t="s">
        <v>699</v>
      </c>
      <c r="E61" s="292" t="s">
        <v>129</v>
      </c>
      <c r="F61" s="214">
        <v>4543</v>
      </c>
      <c r="G61" s="214">
        <v>7468</v>
      </c>
      <c r="H61" s="168">
        <v>60.832886984467059</v>
      </c>
      <c r="I61" s="153"/>
      <c r="P61" s="172"/>
    </row>
    <row r="62" spans="1:16" ht="15" customHeight="1">
      <c r="A62" s="167">
        <v>1.2</v>
      </c>
      <c r="B62" s="292" t="s">
        <v>290</v>
      </c>
      <c r="C62" s="149" t="s">
        <v>425</v>
      </c>
      <c r="D62" s="291" t="s">
        <v>699</v>
      </c>
      <c r="E62" s="292" t="s">
        <v>129</v>
      </c>
      <c r="F62" s="214">
        <v>2906</v>
      </c>
      <c r="G62" s="214">
        <v>4799</v>
      </c>
      <c r="H62" s="168">
        <v>60.554282142112939</v>
      </c>
      <c r="I62" s="153"/>
      <c r="J62" s="190"/>
      <c r="K62" s="191"/>
      <c r="L62" s="191"/>
      <c r="M62" s="191"/>
      <c r="N62" s="192"/>
      <c r="O62" s="192"/>
      <c r="P62" s="172"/>
    </row>
    <row r="63" spans="1:16" ht="15" customHeight="1">
      <c r="A63" s="167">
        <v>1.2</v>
      </c>
      <c r="B63" s="291" t="s">
        <v>352</v>
      </c>
      <c r="C63" s="148" t="s">
        <v>431</v>
      </c>
      <c r="D63" s="291" t="s">
        <v>699</v>
      </c>
      <c r="E63" s="292" t="s">
        <v>129</v>
      </c>
      <c r="F63" s="214">
        <v>5078</v>
      </c>
      <c r="G63" s="214">
        <v>9449</v>
      </c>
      <c r="H63" s="168">
        <v>53.741136628214626</v>
      </c>
      <c r="I63" s="153"/>
      <c r="J63" s="154"/>
      <c r="K63" s="46"/>
      <c r="L63" s="46"/>
      <c r="M63" s="46"/>
      <c r="N63" s="46"/>
      <c r="O63" s="46"/>
      <c r="P63" s="172"/>
    </row>
    <row r="64" spans="1:16" ht="15" customHeight="1">
      <c r="A64" s="167">
        <v>1.2</v>
      </c>
      <c r="B64" s="291" t="s">
        <v>332</v>
      </c>
      <c r="C64" s="148" t="s">
        <v>432</v>
      </c>
      <c r="D64" s="291" t="s">
        <v>699</v>
      </c>
      <c r="E64" s="292" t="s">
        <v>129</v>
      </c>
      <c r="F64" s="214">
        <v>2235</v>
      </c>
      <c r="G64" s="214">
        <v>5031</v>
      </c>
      <c r="H64" s="168">
        <v>44.424567680381635</v>
      </c>
      <c r="I64" s="153"/>
      <c r="J64" s="154"/>
      <c r="K64" s="46"/>
      <c r="L64" s="46"/>
      <c r="M64" s="46"/>
      <c r="N64" s="46"/>
      <c r="O64" s="46"/>
      <c r="P64" s="172"/>
    </row>
    <row r="65" spans="1:16" ht="15" customHeight="1">
      <c r="A65" s="167">
        <v>1.2</v>
      </c>
      <c r="B65" s="291" t="s">
        <v>303</v>
      </c>
      <c r="C65" s="148" t="s">
        <v>417</v>
      </c>
      <c r="D65" s="291" t="s">
        <v>699</v>
      </c>
      <c r="E65" s="292" t="s">
        <v>129</v>
      </c>
      <c r="F65" s="214">
        <v>4910</v>
      </c>
      <c r="G65" s="214">
        <v>9797</v>
      </c>
      <c r="H65" s="168">
        <v>50.11738287230785</v>
      </c>
      <c r="I65" s="153"/>
      <c r="J65" s="155"/>
      <c r="K65" s="30"/>
      <c r="L65" s="30"/>
      <c r="M65" s="30"/>
      <c r="N65" s="30"/>
      <c r="O65" s="30"/>
      <c r="P65" s="172"/>
    </row>
    <row r="66" spans="1:16" ht="15" customHeight="1">
      <c r="A66" s="167">
        <v>1.2</v>
      </c>
      <c r="B66" s="291" t="s">
        <v>337</v>
      </c>
      <c r="C66" s="148" t="s">
        <v>433</v>
      </c>
      <c r="D66" s="291" t="s">
        <v>699</v>
      </c>
      <c r="E66" s="292" t="s">
        <v>129</v>
      </c>
      <c r="F66" s="214">
        <v>5572</v>
      </c>
      <c r="G66" s="214">
        <v>9283</v>
      </c>
      <c r="H66" s="168">
        <v>60.023699235161047</v>
      </c>
      <c r="I66" s="153"/>
      <c r="J66" s="155"/>
      <c r="K66" s="30"/>
      <c r="L66" s="30"/>
      <c r="M66" s="30"/>
      <c r="N66" s="30"/>
      <c r="O66" s="30"/>
      <c r="P66" s="172"/>
    </row>
    <row r="67" spans="1:16" ht="15" customHeight="1">
      <c r="A67" s="193">
        <v>1.2</v>
      </c>
      <c r="B67" s="291" t="s">
        <v>230</v>
      </c>
      <c r="C67" s="148" t="s">
        <v>470</v>
      </c>
      <c r="D67" s="291" t="s">
        <v>650</v>
      </c>
      <c r="E67" s="292" t="s">
        <v>16</v>
      </c>
      <c r="F67" s="214">
        <v>3133</v>
      </c>
      <c r="G67" s="214">
        <v>7321</v>
      </c>
      <c r="H67" s="168">
        <v>42.794700177571372</v>
      </c>
      <c r="I67" s="153"/>
      <c r="J67" s="155"/>
      <c r="K67" s="30"/>
      <c r="L67" s="30"/>
      <c r="M67" s="30"/>
      <c r="N67" s="30"/>
      <c r="O67" s="30"/>
      <c r="P67" s="172"/>
    </row>
    <row r="68" spans="1:16" ht="15" customHeight="1">
      <c r="A68" s="167">
        <v>1.2</v>
      </c>
      <c r="B68" s="291" t="s">
        <v>310</v>
      </c>
      <c r="C68" s="148" t="s">
        <v>471</v>
      </c>
      <c r="D68" s="291" t="s">
        <v>650</v>
      </c>
      <c r="E68" s="292" t="s">
        <v>16</v>
      </c>
      <c r="F68" s="214">
        <v>2382</v>
      </c>
      <c r="G68" s="214">
        <v>2970</v>
      </c>
      <c r="H68" s="168">
        <v>80.202020202020208</v>
      </c>
      <c r="I68" s="153"/>
      <c r="J68" s="154"/>
      <c r="K68" s="46"/>
      <c r="L68" s="46"/>
      <c r="M68" s="46"/>
      <c r="N68" s="46"/>
      <c r="O68" s="46"/>
      <c r="P68" s="172"/>
    </row>
    <row r="69" spans="1:16" ht="15" customHeight="1">
      <c r="A69" s="167">
        <v>1.2</v>
      </c>
      <c r="B69" s="291" t="s">
        <v>690</v>
      </c>
      <c r="C69" s="290" t="s">
        <v>692</v>
      </c>
      <c r="D69" s="291" t="s">
        <v>650</v>
      </c>
      <c r="E69" s="292" t="s">
        <v>16</v>
      </c>
      <c r="F69" s="214">
        <v>8580</v>
      </c>
      <c r="G69" s="214">
        <v>15865</v>
      </c>
      <c r="H69" s="168">
        <v>54.081311062086357</v>
      </c>
      <c r="I69" s="153"/>
      <c r="J69" s="155"/>
      <c r="K69" s="30"/>
      <c r="L69" s="30"/>
      <c r="M69" s="30"/>
      <c r="N69" s="30"/>
      <c r="O69" s="30"/>
      <c r="P69" s="172"/>
    </row>
    <row r="70" spans="1:16" ht="15" customHeight="1">
      <c r="A70" s="167">
        <v>1.2</v>
      </c>
      <c r="B70" s="291" t="s">
        <v>384</v>
      </c>
      <c r="C70" s="148" t="s">
        <v>472</v>
      </c>
      <c r="D70" s="291" t="s">
        <v>650</v>
      </c>
      <c r="E70" s="292" t="s">
        <v>16</v>
      </c>
      <c r="F70" s="214">
        <v>2413</v>
      </c>
      <c r="G70" s="214">
        <v>4724</v>
      </c>
      <c r="H70" s="168">
        <v>51.079593564775614</v>
      </c>
      <c r="I70" s="153"/>
      <c r="J70" s="155"/>
      <c r="K70" s="30"/>
      <c r="L70" s="30"/>
      <c r="M70" s="30"/>
      <c r="N70" s="30"/>
      <c r="O70" s="30"/>
      <c r="P70" s="172"/>
    </row>
    <row r="71" spans="1:16" ht="15" customHeight="1">
      <c r="A71" s="167">
        <v>1.2</v>
      </c>
      <c r="B71" s="291" t="s">
        <v>670</v>
      </c>
      <c r="C71" s="290" t="s">
        <v>669</v>
      </c>
      <c r="D71" s="291" t="s">
        <v>650</v>
      </c>
      <c r="E71" s="292" t="s">
        <v>16</v>
      </c>
      <c r="F71" s="214">
        <v>16200</v>
      </c>
      <c r="G71" s="214">
        <v>21104</v>
      </c>
      <c r="H71" s="168">
        <v>76.762699014404859</v>
      </c>
      <c r="I71" s="153"/>
      <c r="J71" s="154"/>
      <c r="K71" s="46"/>
      <c r="L71" s="46"/>
      <c r="M71" s="46"/>
      <c r="N71" s="46"/>
      <c r="O71" s="46"/>
      <c r="P71" s="172"/>
    </row>
    <row r="72" spans="1:16" ht="15" customHeight="1">
      <c r="A72" s="167">
        <v>1.2</v>
      </c>
      <c r="B72" s="291" t="s">
        <v>366</v>
      </c>
      <c r="C72" s="148" t="s">
        <v>473</v>
      </c>
      <c r="D72" s="291" t="s">
        <v>650</v>
      </c>
      <c r="E72" s="292" t="s">
        <v>16</v>
      </c>
      <c r="F72" s="214">
        <v>6869</v>
      </c>
      <c r="G72" s="214">
        <v>8534</v>
      </c>
      <c r="H72" s="168">
        <v>80.489805483946569</v>
      </c>
      <c r="I72" s="153"/>
      <c r="J72" s="155"/>
      <c r="K72" s="30"/>
      <c r="L72" s="30"/>
      <c r="M72" s="30"/>
      <c r="N72" s="30"/>
      <c r="O72" s="30"/>
      <c r="P72" s="172"/>
    </row>
    <row r="73" spans="1:16" ht="15" customHeight="1">
      <c r="A73" s="167">
        <v>1.2</v>
      </c>
      <c r="B73" s="291" t="s">
        <v>368</v>
      </c>
      <c r="C73" s="148" t="s">
        <v>693</v>
      </c>
      <c r="D73" s="291" t="s">
        <v>650</v>
      </c>
      <c r="E73" s="292" t="s">
        <v>16</v>
      </c>
      <c r="F73" s="214">
        <v>6393</v>
      </c>
      <c r="G73" s="214">
        <v>7257</v>
      </c>
      <c r="H73" s="168">
        <v>88.094253823894178</v>
      </c>
      <c r="I73" s="153"/>
      <c r="J73" s="155"/>
      <c r="K73" s="30"/>
      <c r="L73" s="30"/>
      <c r="M73" s="30"/>
      <c r="N73" s="30"/>
      <c r="O73" s="30"/>
      <c r="P73" s="172"/>
    </row>
    <row r="74" spans="1:16" ht="15" customHeight="1">
      <c r="A74" s="167">
        <v>1.2</v>
      </c>
      <c r="B74" s="291" t="s">
        <v>259</v>
      </c>
      <c r="C74" s="148" t="s">
        <v>474</v>
      </c>
      <c r="D74" s="291" t="s">
        <v>650</v>
      </c>
      <c r="E74" s="292" t="s">
        <v>16</v>
      </c>
      <c r="F74" s="214">
        <v>3557</v>
      </c>
      <c r="G74" s="214">
        <v>5972</v>
      </c>
      <c r="H74" s="168">
        <v>59.561286001339582</v>
      </c>
      <c r="I74" s="153"/>
      <c r="J74" s="155"/>
      <c r="K74" s="30"/>
      <c r="L74" s="30"/>
      <c r="M74" s="30"/>
      <c r="N74" s="30"/>
      <c r="O74" s="30"/>
      <c r="P74" s="172"/>
    </row>
    <row r="75" spans="1:16" ht="15" customHeight="1">
      <c r="A75" s="167">
        <v>1.2</v>
      </c>
      <c r="B75" s="291" t="s">
        <v>346</v>
      </c>
      <c r="C75" s="148" t="s">
        <v>475</v>
      </c>
      <c r="D75" s="291" t="s">
        <v>650</v>
      </c>
      <c r="E75" s="292" t="s">
        <v>16</v>
      </c>
      <c r="F75" s="214">
        <v>5390</v>
      </c>
      <c r="G75" s="214">
        <v>6770</v>
      </c>
      <c r="H75" s="168">
        <v>79.615952732644018</v>
      </c>
      <c r="I75" s="153"/>
      <c r="J75" s="154"/>
      <c r="K75" s="46"/>
      <c r="L75" s="46"/>
      <c r="M75" s="46"/>
      <c r="N75" s="46"/>
      <c r="O75" s="46"/>
      <c r="P75" s="172"/>
    </row>
    <row r="76" spans="1:16" ht="15" customHeight="1">
      <c r="A76" s="167">
        <v>1.2</v>
      </c>
      <c r="B76" s="291" t="s">
        <v>312</v>
      </c>
      <c r="C76" s="148" t="s">
        <v>311</v>
      </c>
      <c r="D76" s="291" t="s">
        <v>650</v>
      </c>
      <c r="E76" s="292" t="s">
        <v>16</v>
      </c>
      <c r="F76" s="214">
        <v>10694</v>
      </c>
      <c r="G76" s="214">
        <v>14080</v>
      </c>
      <c r="H76" s="168">
        <v>75.951704545454547</v>
      </c>
      <c r="I76" s="153"/>
      <c r="J76" s="155"/>
      <c r="K76" s="30"/>
      <c r="L76" s="30"/>
      <c r="M76" s="30"/>
      <c r="N76" s="30"/>
      <c r="O76" s="30"/>
      <c r="P76" s="172"/>
    </row>
    <row r="77" spans="1:16" ht="15" customHeight="1">
      <c r="A77" s="167">
        <v>1.2</v>
      </c>
      <c r="B77" s="291" t="s">
        <v>462</v>
      </c>
      <c r="C77" s="148" t="s">
        <v>463</v>
      </c>
      <c r="D77" s="291" t="s">
        <v>650</v>
      </c>
      <c r="E77" s="292" t="s">
        <v>16</v>
      </c>
      <c r="F77" s="214">
        <v>5910</v>
      </c>
      <c r="G77" s="214">
        <v>12030</v>
      </c>
      <c r="H77" s="168">
        <v>49.127182044887782</v>
      </c>
      <c r="I77" s="153"/>
      <c r="P77" s="172"/>
    </row>
    <row r="78" spans="1:16" ht="15" customHeight="1">
      <c r="A78" s="167">
        <v>1.2</v>
      </c>
      <c r="B78" s="291" t="s">
        <v>282</v>
      </c>
      <c r="C78" s="148" t="s">
        <v>464</v>
      </c>
      <c r="D78" s="291" t="s">
        <v>650</v>
      </c>
      <c r="E78" s="292" t="s">
        <v>16</v>
      </c>
      <c r="F78" s="214">
        <v>4654</v>
      </c>
      <c r="G78" s="214">
        <v>9703</v>
      </c>
      <c r="H78" s="168">
        <v>47.964547047304954</v>
      </c>
      <c r="I78" s="153"/>
      <c r="P78" s="172"/>
    </row>
    <row r="79" spans="1:16" ht="15" customHeight="1">
      <c r="A79" s="167">
        <v>1.2</v>
      </c>
      <c r="B79" s="296" t="s">
        <v>257</v>
      </c>
      <c r="C79" s="148" t="s">
        <v>476</v>
      </c>
      <c r="D79" s="291" t="s">
        <v>650</v>
      </c>
      <c r="E79" s="292" t="s">
        <v>16</v>
      </c>
      <c r="F79" s="214">
        <v>2515</v>
      </c>
      <c r="G79" s="214">
        <v>2900</v>
      </c>
      <c r="H79" s="168">
        <v>86.724137931034477</v>
      </c>
      <c r="I79" s="153"/>
      <c r="P79" s="172"/>
    </row>
    <row r="80" spans="1:16" ht="15" customHeight="1">
      <c r="A80" s="167">
        <v>1.2</v>
      </c>
      <c r="B80" s="291" t="s">
        <v>373</v>
      </c>
      <c r="C80" s="148" t="s">
        <v>477</v>
      </c>
      <c r="D80" s="291" t="s">
        <v>650</v>
      </c>
      <c r="E80" s="292" t="s">
        <v>16</v>
      </c>
      <c r="F80" s="214">
        <v>3715</v>
      </c>
      <c r="G80" s="214">
        <v>4640</v>
      </c>
      <c r="H80" s="168">
        <v>80.064655172413794</v>
      </c>
      <c r="I80" s="153"/>
      <c r="J80" s="194"/>
      <c r="K80" s="191"/>
      <c r="L80" s="191"/>
      <c r="M80" s="191"/>
      <c r="N80" s="192"/>
      <c r="O80" s="192"/>
      <c r="P80" s="172"/>
    </row>
    <row r="81" spans="1:16" ht="15" customHeight="1">
      <c r="A81" s="167">
        <v>1.2</v>
      </c>
      <c r="B81" s="291" t="s">
        <v>294</v>
      </c>
      <c r="C81" s="148" t="s">
        <v>478</v>
      </c>
      <c r="D81" s="291" t="s">
        <v>650</v>
      </c>
      <c r="E81" s="292" t="s">
        <v>16</v>
      </c>
      <c r="F81" s="214">
        <v>3202</v>
      </c>
      <c r="G81" s="214">
        <v>3735</v>
      </c>
      <c r="H81" s="168">
        <v>85.729585006693441</v>
      </c>
      <c r="I81" s="153"/>
      <c r="J81" s="154"/>
      <c r="K81" s="46"/>
      <c r="L81" s="46"/>
      <c r="M81" s="46"/>
      <c r="N81" s="46"/>
      <c r="O81" s="46"/>
      <c r="P81" s="172"/>
    </row>
    <row r="82" spans="1:16" ht="15" customHeight="1">
      <c r="A82" s="167">
        <v>1.2</v>
      </c>
      <c r="B82" s="291" t="s">
        <v>375</v>
      </c>
      <c r="C82" s="148" t="s">
        <v>465</v>
      </c>
      <c r="D82" s="291" t="s">
        <v>650</v>
      </c>
      <c r="E82" s="292" t="s">
        <v>16</v>
      </c>
      <c r="F82" s="214">
        <v>1996</v>
      </c>
      <c r="G82" s="214">
        <v>4848</v>
      </c>
      <c r="H82" s="168">
        <v>41.171617161716171</v>
      </c>
      <c r="I82" s="153"/>
      <c r="J82" s="154"/>
      <c r="K82" s="46"/>
      <c r="L82" s="46"/>
      <c r="M82" s="46"/>
      <c r="N82" s="46"/>
      <c r="O82" s="46"/>
      <c r="P82" s="172"/>
    </row>
    <row r="83" spans="1:16" ht="15" customHeight="1">
      <c r="A83" s="167">
        <v>1.2</v>
      </c>
      <c r="B83" s="291" t="s">
        <v>673</v>
      </c>
      <c r="C83" s="290" t="s">
        <v>674</v>
      </c>
      <c r="D83" s="291" t="s">
        <v>650</v>
      </c>
      <c r="E83" s="292" t="s">
        <v>16</v>
      </c>
      <c r="F83" s="214">
        <v>7935</v>
      </c>
      <c r="G83" s="214">
        <v>10677</v>
      </c>
      <c r="H83" s="168">
        <v>74.318628828322559</v>
      </c>
      <c r="I83" s="153"/>
      <c r="J83" s="155"/>
      <c r="K83" s="30"/>
      <c r="L83" s="30"/>
      <c r="M83" s="30"/>
      <c r="N83" s="30"/>
      <c r="O83" s="30"/>
      <c r="P83" s="172"/>
    </row>
    <row r="84" spans="1:16" ht="15" customHeight="1">
      <c r="A84" s="167">
        <v>1.2</v>
      </c>
      <c r="B84" s="291" t="s">
        <v>350</v>
      </c>
      <c r="C84" s="148" t="s">
        <v>466</v>
      </c>
      <c r="D84" s="291" t="s">
        <v>650</v>
      </c>
      <c r="E84" s="292" t="s">
        <v>16</v>
      </c>
      <c r="F84" s="214">
        <v>4375</v>
      </c>
      <c r="G84" s="214">
        <v>7515</v>
      </c>
      <c r="H84" s="168">
        <v>58.216899534264805</v>
      </c>
      <c r="I84" s="153"/>
      <c r="J84" s="155"/>
      <c r="K84" s="30"/>
      <c r="L84" s="30"/>
      <c r="M84" s="30"/>
      <c r="N84" s="30"/>
      <c r="O84" s="30"/>
      <c r="P84" s="172"/>
    </row>
    <row r="85" spans="1:16" ht="15" customHeight="1">
      <c r="A85" s="167">
        <v>1.2</v>
      </c>
      <c r="B85" s="291" t="s">
        <v>339</v>
      </c>
      <c r="C85" s="148" t="s">
        <v>479</v>
      </c>
      <c r="D85" s="291" t="s">
        <v>650</v>
      </c>
      <c r="E85" s="292" t="s">
        <v>16</v>
      </c>
      <c r="F85" s="214">
        <v>3875</v>
      </c>
      <c r="G85" s="214">
        <v>7992</v>
      </c>
      <c r="H85" s="168">
        <v>48.485985985985984</v>
      </c>
      <c r="I85" s="153"/>
      <c r="J85" s="155"/>
      <c r="K85" s="30"/>
      <c r="L85" s="30"/>
      <c r="M85" s="30"/>
      <c r="N85" s="30"/>
      <c r="O85" s="30"/>
      <c r="P85" s="172"/>
    </row>
    <row r="86" spans="1:16" ht="15" customHeight="1">
      <c r="A86" s="167">
        <v>1.2</v>
      </c>
      <c r="B86" s="291" t="s">
        <v>331</v>
      </c>
      <c r="C86" s="148" t="s">
        <v>480</v>
      </c>
      <c r="D86" s="291" t="s">
        <v>650</v>
      </c>
      <c r="E86" s="292" t="s">
        <v>16</v>
      </c>
      <c r="F86" s="214">
        <v>12501</v>
      </c>
      <c r="G86" s="214">
        <v>18664</v>
      </c>
      <c r="H86" s="168">
        <v>66.979211315902276</v>
      </c>
      <c r="I86" s="153"/>
      <c r="J86" s="154"/>
      <c r="K86" s="46"/>
      <c r="L86" s="46"/>
      <c r="M86" s="46"/>
      <c r="N86" s="46"/>
      <c r="O86" s="46"/>
      <c r="P86" s="172"/>
    </row>
    <row r="87" spans="1:16" ht="15" customHeight="1">
      <c r="A87" s="167">
        <v>1.2</v>
      </c>
      <c r="B87" s="292" t="s">
        <v>381</v>
      </c>
      <c r="C87" s="149" t="s">
        <v>468</v>
      </c>
      <c r="D87" s="292" t="s">
        <v>650</v>
      </c>
      <c r="E87" s="292" t="s">
        <v>16</v>
      </c>
      <c r="F87" s="214">
        <v>3490</v>
      </c>
      <c r="G87" s="214">
        <v>5998</v>
      </c>
      <c r="H87" s="168">
        <v>58.18606202067356</v>
      </c>
      <c r="I87" s="153"/>
      <c r="J87" s="155"/>
      <c r="K87" s="30"/>
      <c r="L87" s="30"/>
      <c r="M87" s="30"/>
      <c r="N87" s="30"/>
      <c r="O87" s="30"/>
      <c r="P87" s="172"/>
    </row>
    <row r="88" spans="1:16" ht="15" customHeight="1">
      <c r="A88" s="167">
        <v>1.2</v>
      </c>
      <c r="B88" s="291" t="s">
        <v>382</v>
      </c>
      <c r="C88" s="148" t="s">
        <v>469</v>
      </c>
      <c r="D88" s="291" t="s">
        <v>650</v>
      </c>
      <c r="E88" s="292" t="s">
        <v>16</v>
      </c>
      <c r="F88" s="214">
        <v>7125</v>
      </c>
      <c r="G88" s="214">
        <v>11373</v>
      </c>
      <c r="H88" s="168">
        <v>62.648377736744919</v>
      </c>
      <c r="I88" s="195"/>
      <c r="J88" s="155"/>
      <c r="K88" s="30"/>
      <c r="L88" s="30"/>
      <c r="M88" s="30"/>
      <c r="N88" s="30"/>
      <c r="O88" s="30"/>
      <c r="P88" s="172"/>
    </row>
    <row r="89" spans="1:16" ht="15" customHeight="1">
      <c r="A89" s="167">
        <v>1.2</v>
      </c>
      <c r="B89" s="291" t="s">
        <v>675</v>
      </c>
      <c r="C89" s="290" t="s">
        <v>694</v>
      </c>
      <c r="D89" s="291" t="s">
        <v>650</v>
      </c>
      <c r="E89" s="292" t="s">
        <v>16</v>
      </c>
      <c r="F89" s="214">
        <v>16248</v>
      </c>
      <c r="G89" s="214">
        <v>23745</v>
      </c>
      <c r="H89" s="168">
        <v>68.427037271004423</v>
      </c>
      <c r="I89" s="195"/>
      <c r="J89" s="154"/>
      <c r="K89" s="46"/>
      <c r="L89" s="46"/>
      <c r="M89" s="46"/>
      <c r="N89" s="46"/>
      <c r="O89" s="46"/>
      <c r="P89" s="172"/>
    </row>
    <row r="90" spans="1:16" ht="15" customHeight="1">
      <c r="A90" s="167">
        <v>1.2</v>
      </c>
      <c r="B90" s="291" t="s">
        <v>379</v>
      </c>
      <c r="C90" s="148" t="s">
        <v>695</v>
      </c>
      <c r="D90" s="291" t="s">
        <v>650</v>
      </c>
      <c r="E90" s="292" t="s">
        <v>16</v>
      </c>
      <c r="F90" s="214">
        <v>5452</v>
      </c>
      <c r="G90" s="214">
        <v>6909</v>
      </c>
      <c r="H90" s="168">
        <v>78.911564625850346</v>
      </c>
      <c r="I90" s="153"/>
      <c r="J90" s="155"/>
      <c r="K90" s="30"/>
      <c r="L90" s="30"/>
      <c r="M90" s="30"/>
      <c r="N90" s="30"/>
      <c r="O90" s="30"/>
      <c r="P90" s="172"/>
    </row>
    <row r="91" spans="1:16" ht="15" customHeight="1">
      <c r="A91" s="167">
        <v>1.2</v>
      </c>
      <c r="B91" s="291" t="s">
        <v>374</v>
      </c>
      <c r="C91" s="148" t="s">
        <v>481</v>
      </c>
      <c r="D91" s="291" t="s">
        <v>650</v>
      </c>
      <c r="E91" s="292" t="s">
        <v>16</v>
      </c>
      <c r="F91" s="214">
        <v>6445</v>
      </c>
      <c r="G91" s="214">
        <v>7787</v>
      </c>
      <c r="H91" s="168">
        <v>82.766148709387437</v>
      </c>
      <c r="I91" s="153"/>
      <c r="J91" s="155"/>
      <c r="K91" s="30"/>
      <c r="L91" s="30"/>
      <c r="M91" s="30"/>
      <c r="N91" s="30"/>
      <c r="O91" s="30"/>
      <c r="P91" s="172"/>
    </row>
    <row r="92" spans="1:16" ht="15" customHeight="1">
      <c r="A92" s="167">
        <v>1.2</v>
      </c>
      <c r="B92" s="291" t="s">
        <v>369</v>
      </c>
      <c r="C92" s="148" t="s">
        <v>696</v>
      </c>
      <c r="D92" s="291" t="s">
        <v>20</v>
      </c>
      <c r="E92" s="292" t="s">
        <v>16</v>
      </c>
      <c r="F92" s="214">
        <v>3669</v>
      </c>
      <c r="G92" s="214">
        <v>5190</v>
      </c>
      <c r="H92" s="168">
        <v>70.693641618497111</v>
      </c>
      <c r="I92" s="153"/>
      <c r="J92" s="155"/>
      <c r="K92" s="30"/>
      <c r="L92" s="30"/>
      <c r="M92" s="30"/>
      <c r="N92" s="30"/>
      <c r="O92" s="30"/>
      <c r="P92" s="172"/>
    </row>
    <row r="93" spans="1:16" ht="15" customHeight="1">
      <c r="A93" s="167">
        <v>1.2</v>
      </c>
      <c r="B93" s="291" t="s">
        <v>370</v>
      </c>
      <c r="C93" s="148" t="s">
        <v>455</v>
      </c>
      <c r="D93" s="291" t="s">
        <v>20</v>
      </c>
      <c r="E93" s="292" t="s">
        <v>16</v>
      </c>
      <c r="F93" s="214">
        <v>2379</v>
      </c>
      <c r="G93" s="214">
        <v>3532</v>
      </c>
      <c r="H93" s="168">
        <v>67.355605889014726</v>
      </c>
      <c r="I93" s="153"/>
      <c r="J93" s="154"/>
      <c r="K93" s="46"/>
      <c r="L93" s="46"/>
      <c r="M93" s="46"/>
      <c r="N93" s="46"/>
      <c r="O93" s="46"/>
      <c r="P93" s="172"/>
    </row>
    <row r="94" spans="1:16" ht="15" customHeight="1">
      <c r="A94" s="167">
        <v>1.2</v>
      </c>
      <c r="B94" s="291" t="s">
        <v>354</v>
      </c>
      <c r="C94" s="148" t="s">
        <v>443</v>
      </c>
      <c r="D94" s="291" t="s">
        <v>20</v>
      </c>
      <c r="E94" s="292" t="s">
        <v>16</v>
      </c>
      <c r="F94" s="214">
        <v>6096</v>
      </c>
      <c r="G94" s="214">
        <v>8001</v>
      </c>
      <c r="H94" s="168">
        <v>76.19047619047619</v>
      </c>
      <c r="I94" s="153"/>
      <c r="J94" s="155"/>
      <c r="K94" s="30"/>
      <c r="L94" s="30"/>
      <c r="M94" s="30"/>
      <c r="N94" s="30"/>
      <c r="O94" s="30"/>
      <c r="P94" s="172"/>
    </row>
    <row r="95" spans="1:16" ht="15" customHeight="1">
      <c r="A95" s="167">
        <v>1.2</v>
      </c>
      <c r="B95" s="291" t="s">
        <v>444</v>
      </c>
      <c r="C95" s="148" t="s">
        <v>445</v>
      </c>
      <c r="D95" s="291" t="s">
        <v>20</v>
      </c>
      <c r="E95" s="292" t="s">
        <v>16</v>
      </c>
      <c r="F95" s="214">
        <v>3905</v>
      </c>
      <c r="G95" s="214">
        <v>4938</v>
      </c>
      <c r="H95" s="168">
        <v>79.08059943296881</v>
      </c>
      <c r="I95" s="195"/>
      <c r="P95" s="172"/>
    </row>
    <row r="96" spans="1:16" ht="15" customHeight="1">
      <c r="A96" s="167">
        <v>1.2</v>
      </c>
      <c r="B96" s="291" t="s">
        <v>677</v>
      </c>
      <c r="C96" s="290" t="s">
        <v>678</v>
      </c>
      <c r="D96" s="291" t="s">
        <v>20</v>
      </c>
      <c r="E96" s="292" t="s">
        <v>16</v>
      </c>
      <c r="F96" s="214">
        <v>10488</v>
      </c>
      <c r="G96" s="214">
        <v>21995</v>
      </c>
      <c r="H96" s="168">
        <v>47.683564446465105</v>
      </c>
      <c r="I96" s="183"/>
      <c r="P96" s="172"/>
    </row>
    <row r="97" spans="1:16" ht="15" customHeight="1">
      <c r="A97" s="167">
        <v>1.2</v>
      </c>
      <c r="B97" s="291" t="s">
        <v>355</v>
      </c>
      <c r="C97" s="148" t="s">
        <v>456</v>
      </c>
      <c r="D97" s="291" t="s">
        <v>20</v>
      </c>
      <c r="E97" s="292" t="s">
        <v>16</v>
      </c>
      <c r="F97" s="214">
        <v>3676</v>
      </c>
      <c r="G97" s="214">
        <v>4756</v>
      </c>
      <c r="H97" s="168">
        <v>77.291841883936087</v>
      </c>
      <c r="I97" s="153"/>
      <c r="P97" s="172"/>
    </row>
    <row r="98" spans="1:16" ht="15" customHeight="1">
      <c r="A98" s="167">
        <v>1.2</v>
      </c>
      <c r="B98" s="291" t="s">
        <v>371</v>
      </c>
      <c r="C98" s="148" t="s">
        <v>457</v>
      </c>
      <c r="D98" s="291" t="s">
        <v>20</v>
      </c>
      <c r="E98" s="292" t="s">
        <v>16</v>
      </c>
      <c r="F98" s="214">
        <v>8964</v>
      </c>
      <c r="G98" s="214">
        <v>12267</v>
      </c>
      <c r="H98" s="168">
        <v>73.07410124724872</v>
      </c>
      <c r="I98" s="153"/>
      <c r="P98" s="172"/>
    </row>
    <row r="99" spans="1:16" ht="15" customHeight="1">
      <c r="A99" s="167">
        <v>1.2</v>
      </c>
      <c r="B99" s="291" t="s">
        <v>261</v>
      </c>
      <c r="C99" s="148" t="s">
        <v>458</v>
      </c>
      <c r="D99" s="291" t="s">
        <v>20</v>
      </c>
      <c r="E99" s="292" t="s">
        <v>16</v>
      </c>
      <c r="F99" s="214">
        <v>3446</v>
      </c>
      <c r="G99" s="214">
        <v>4403</v>
      </c>
      <c r="H99" s="168">
        <v>78.26481944129003</v>
      </c>
      <c r="I99" s="153"/>
      <c r="P99" s="172"/>
    </row>
    <row r="100" spans="1:16" ht="15" customHeight="1">
      <c r="A100" s="167">
        <v>1.2</v>
      </c>
      <c r="B100" s="291" t="s">
        <v>340</v>
      </c>
      <c r="C100" s="148" t="s">
        <v>459</v>
      </c>
      <c r="D100" s="291" t="s">
        <v>20</v>
      </c>
      <c r="E100" s="292" t="s">
        <v>16</v>
      </c>
      <c r="F100" s="214">
        <v>2975</v>
      </c>
      <c r="G100" s="214">
        <v>3980</v>
      </c>
      <c r="H100" s="168">
        <v>74.748743718592962</v>
      </c>
      <c r="I100" s="153"/>
      <c r="P100" s="172"/>
    </row>
    <row r="101" spans="1:16" ht="15" customHeight="1">
      <c r="A101" s="167">
        <v>1.2</v>
      </c>
      <c r="B101" s="291" t="s">
        <v>361</v>
      </c>
      <c r="C101" s="148" t="s">
        <v>434</v>
      </c>
      <c r="D101" s="291" t="s">
        <v>20</v>
      </c>
      <c r="E101" s="292" t="s">
        <v>16</v>
      </c>
      <c r="F101" s="214">
        <v>2130</v>
      </c>
      <c r="G101" s="214">
        <v>3694</v>
      </c>
      <c r="H101" s="168">
        <v>57.6610720086627</v>
      </c>
      <c r="I101" s="153"/>
      <c r="P101" s="172"/>
    </row>
    <row r="102" spans="1:16" ht="15" customHeight="1">
      <c r="A102" s="167">
        <v>1.2</v>
      </c>
      <c r="B102" s="291" t="s">
        <v>320</v>
      </c>
      <c r="C102" s="148" t="s">
        <v>446</v>
      </c>
      <c r="D102" s="291" t="s">
        <v>20</v>
      </c>
      <c r="E102" s="292" t="s">
        <v>16</v>
      </c>
      <c r="F102" s="214">
        <v>6520</v>
      </c>
      <c r="G102" s="214">
        <v>8184</v>
      </c>
      <c r="H102" s="168">
        <v>79.66764418377322</v>
      </c>
      <c r="I102" s="153"/>
      <c r="P102" s="172"/>
    </row>
    <row r="103" spans="1:16" ht="15" customHeight="1">
      <c r="A103" s="167">
        <v>1.2</v>
      </c>
      <c r="B103" s="291" t="s">
        <v>362</v>
      </c>
      <c r="C103" s="148" t="s">
        <v>435</v>
      </c>
      <c r="D103" s="291" t="s">
        <v>20</v>
      </c>
      <c r="E103" s="292" t="s">
        <v>16</v>
      </c>
      <c r="F103" s="214">
        <v>2313</v>
      </c>
      <c r="G103" s="214">
        <v>4608</v>
      </c>
      <c r="H103" s="168">
        <v>50.1953125</v>
      </c>
      <c r="I103" s="153"/>
      <c r="P103" s="172"/>
    </row>
    <row r="104" spans="1:16" ht="15" customHeight="1">
      <c r="A104" s="167">
        <v>1.2</v>
      </c>
      <c r="B104" s="291" t="s">
        <v>330</v>
      </c>
      <c r="C104" s="148" t="s">
        <v>436</v>
      </c>
      <c r="D104" s="291" t="s">
        <v>20</v>
      </c>
      <c r="E104" s="292" t="s">
        <v>16</v>
      </c>
      <c r="F104" s="214">
        <v>7428</v>
      </c>
      <c r="G104" s="214">
        <v>12370</v>
      </c>
      <c r="H104" s="168">
        <v>60.048504446240905</v>
      </c>
      <c r="I104" s="153"/>
      <c r="P104" s="172"/>
    </row>
    <row r="105" spans="1:16" ht="15" customHeight="1">
      <c r="A105" s="167">
        <v>1.2</v>
      </c>
      <c r="B105" s="291" t="s">
        <v>380</v>
      </c>
      <c r="C105" s="148" t="s">
        <v>447</v>
      </c>
      <c r="D105" s="291" t="s">
        <v>20</v>
      </c>
      <c r="E105" s="292" t="s">
        <v>16</v>
      </c>
      <c r="F105" s="214">
        <v>11412</v>
      </c>
      <c r="G105" s="214">
        <v>15516</v>
      </c>
      <c r="H105" s="168">
        <v>73.549883990719252</v>
      </c>
      <c r="I105" s="153"/>
      <c r="P105" s="172"/>
    </row>
    <row r="106" spans="1:16" ht="15" customHeight="1">
      <c r="A106" s="167">
        <v>1.2</v>
      </c>
      <c r="B106" s="291" t="s">
        <v>347</v>
      </c>
      <c r="C106" s="148" t="s">
        <v>460</v>
      </c>
      <c r="D106" s="291" t="s">
        <v>20</v>
      </c>
      <c r="E106" s="292" t="s">
        <v>16</v>
      </c>
      <c r="F106" s="214">
        <v>5257</v>
      </c>
      <c r="G106" s="214">
        <v>8908</v>
      </c>
      <c r="H106" s="168">
        <v>59.014369106421192</v>
      </c>
      <c r="I106" s="153"/>
      <c r="P106" s="172"/>
    </row>
    <row r="107" spans="1:16" ht="15" customHeight="1">
      <c r="A107" s="167">
        <v>1.2</v>
      </c>
      <c r="B107" s="291" t="s">
        <v>317</v>
      </c>
      <c r="C107" s="148" t="s">
        <v>448</v>
      </c>
      <c r="D107" s="291" t="s">
        <v>20</v>
      </c>
      <c r="E107" s="292" t="s">
        <v>16</v>
      </c>
      <c r="F107" s="214">
        <v>5797</v>
      </c>
      <c r="G107" s="214">
        <v>7519</v>
      </c>
      <c r="H107" s="168">
        <v>77.098018353504457</v>
      </c>
      <c r="I107" s="153"/>
      <c r="P107" s="172"/>
    </row>
    <row r="108" spans="1:16" ht="15" customHeight="1">
      <c r="A108" s="167">
        <v>1.2</v>
      </c>
      <c r="B108" s="291" t="s">
        <v>356</v>
      </c>
      <c r="C108" s="148" t="s">
        <v>449</v>
      </c>
      <c r="D108" s="291" t="s">
        <v>20</v>
      </c>
      <c r="E108" s="292" t="s">
        <v>16</v>
      </c>
      <c r="F108" s="214">
        <v>5706</v>
      </c>
      <c r="G108" s="214">
        <v>7363</v>
      </c>
      <c r="H108" s="168">
        <v>77.495586038299606</v>
      </c>
      <c r="I108" s="153"/>
      <c r="P108" s="172"/>
    </row>
    <row r="109" spans="1:16" ht="15" customHeight="1">
      <c r="A109" s="167">
        <v>1.2</v>
      </c>
      <c r="B109" s="291" t="s">
        <v>363</v>
      </c>
      <c r="C109" s="148" t="s">
        <v>437</v>
      </c>
      <c r="D109" s="291" t="s">
        <v>20</v>
      </c>
      <c r="E109" s="292" t="s">
        <v>16</v>
      </c>
      <c r="F109" s="214">
        <v>5282</v>
      </c>
      <c r="G109" s="214">
        <v>6812</v>
      </c>
      <c r="H109" s="168">
        <v>77.539635936582499</v>
      </c>
      <c r="I109" s="153"/>
      <c r="P109" s="172"/>
    </row>
    <row r="110" spans="1:16" ht="15" customHeight="1">
      <c r="A110" s="167">
        <v>1.2</v>
      </c>
      <c r="B110" s="291" t="s">
        <v>438</v>
      </c>
      <c r="C110" s="148" t="s">
        <v>439</v>
      </c>
      <c r="D110" s="291" t="s">
        <v>20</v>
      </c>
      <c r="E110" s="292" t="s">
        <v>16</v>
      </c>
      <c r="F110" s="214"/>
      <c r="G110" s="214"/>
      <c r="H110" s="168" t="s">
        <v>823</v>
      </c>
      <c r="I110" s="153"/>
      <c r="P110" s="172"/>
    </row>
    <row r="111" spans="1:16" ht="15" customHeight="1">
      <c r="A111" s="167">
        <v>1.2</v>
      </c>
      <c r="B111" s="291" t="s">
        <v>357</v>
      </c>
      <c r="C111" s="148" t="s">
        <v>440</v>
      </c>
      <c r="D111" s="291" t="s">
        <v>20</v>
      </c>
      <c r="E111" s="292" t="s">
        <v>16</v>
      </c>
      <c r="F111" s="214">
        <v>2690</v>
      </c>
      <c r="G111" s="214">
        <v>5539</v>
      </c>
      <c r="H111" s="168">
        <v>48.564722874165014</v>
      </c>
      <c r="I111" s="153"/>
      <c r="P111" s="172"/>
    </row>
    <row r="112" spans="1:16" ht="15" customHeight="1">
      <c r="A112" s="167">
        <v>1.2</v>
      </c>
      <c r="B112" s="291" t="s">
        <v>450</v>
      </c>
      <c r="C112" s="148" t="s">
        <v>451</v>
      </c>
      <c r="D112" s="291" t="s">
        <v>20</v>
      </c>
      <c r="E112" s="292" t="s">
        <v>16</v>
      </c>
      <c r="F112" s="214">
        <v>5079</v>
      </c>
      <c r="G112" s="214">
        <v>6284</v>
      </c>
      <c r="H112" s="168">
        <v>80.824315722469763</v>
      </c>
      <c r="I112" s="153"/>
      <c r="P112" s="172"/>
    </row>
    <row r="113" spans="1:16" ht="15" customHeight="1">
      <c r="A113" s="167">
        <v>1.2</v>
      </c>
      <c r="B113" s="291" t="s">
        <v>318</v>
      </c>
      <c r="C113" s="148" t="s">
        <v>452</v>
      </c>
      <c r="D113" s="291" t="s">
        <v>20</v>
      </c>
      <c r="E113" s="292" t="s">
        <v>16</v>
      </c>
      <c r="F113" s="214">
        <v>4760</v>
      </c>
      <c r="G113" s="214">
        <v>5841</v>
      </c>
      <c r="H113" s="168">
        <v>81.492895052217079</v>
      </c>
      <c r="I113" s="153"/>
      <c r="P113" s="172"/>
    </row>
    <row r="114" spans="1:16" ht="15" customHeight="1">
      <c r="A114" s="167">
        <v>1.2</v>
      </c>
      <c r="B114" s="291" t="s">
        <v>358</v>
      </c>
      <c r="C114" s="148" t="s">
        <v>453</v>
      </c>
      <c r="D114" s="291" t="s">
        <v>20</v>
      </c>
      <c r="E114" s="292" t="s">
        <v>16</v>
      </c>
      <c r="F114" s="214">
        <v>7427</v>
      </c>
      <c r="G114" s="214">
        <v>8896</v>
      </c>
      <c r="H114" s="168">
        <v>83.48696043165468</v>
      </c>
      <c r="I114" s="153"/>
      <c r="P114" s="172"/>
    </row>
    <row r="115" spans="1:16" ht="15" customHeight="1">
      <c r="A115" s="167">
        <v>1.2</v>
      </c>
      <c r="B115" s="291" t="s">
        <v>359</v>
      </c>
      <c r="C115" s="148" t="s">
        <v>441</v>
      </c>
      <c r="D115" s="291" t="s">
        <v>20</v>
      </c>
      <c r="E115" s="292" t="s">
        <v>16</v>
      </c>
      <c r="F115" s="214">
        <v>2047</v>
      </c>
      <c r="G115" s="214">
        <v>4884</v>
      </c>
      <c r="H115" s="168">
        <v>41.912366912366913</v>
      </c>
      <c r="I115" s="153"/>
      <c r="P115" s="172"/>
    </row>
    <row r="116" spans="1:16" ht="15" customHeight="1">
      <c r="A116" s="167">
        <v>1.2</v>
      </c>
      <c r="B116" s="291" t="s">
        <v>360</v>
      </c>
      <c r="C116" s="148" t="s">
        <v>461</v>
      </c>
      <c r="D116" s="291" t="s">
        <v>20</v>
      </c>
      <c r="E116" s="292" t="s">
        <v>16</v>
      </c>
      <c r="F116" s="214">
        <v>1154</v>
      </c>
      <c r="G116" s="214">
        <v>1639</v>
      </c>
      <c r="H116" s="168">
        <v>70.408785845027452</v>
      </c>
      <c r="I116" s="153"/>
      <c r="P116" s="172"/>
    </row>
    <row r="117" spans="1:16" ht="15" customHeight="1">
      <c r="A117" s="167">
        <v>1.2</v>
      </c>
      <c r="B117" s="291" t="s">
        <v>256</v>
      </c>
      <c r="C117" s="148" t="s">
        <v>454</v>
      </c>
      <c r="D117" s="291" t="s">
        <v>20</v>
      </c>
      <c r="E117" s="292" t="s">
        <v>16</v>
      </c>
      <c r="F117" s="214">
        <v>6596</v>
      </c>
      <c r="G117" s="214">
        <v>7691</v>
      </c>
      <c r="H117" s="168">
        <v>85.762579638538554</v>
      </c>
      <c r="I117" s="153"/>
      <c r="P117" s="172"/>
    </row>
    <row r="118" spans="1:16" ht="15" customHeight="1">
      <c r="A118" s="167">
        <v>1.2</v>
      </c>
      <c r="B118" s="291" t="s">
        <v>372</v>
      </c>
      <c r="C118" s="148" t="s">
        <v>442</v>
      </c>
      <c r="D118" s="291" t="s">
        <v>20</v>
      </c>
      <c r="E118" s="292" t="s">
        <v>16</v>
      </c>
      <c r="F118" s="214">
        <v>5978</v>
      </c>
      <c r="G118" s="214">
        <v>10271</v>
      </c>
      <c r="H118" s="168">
        <v>58.20270664979067</v>
      </c>
      <c r="I118" s="153"/>
      <c r="P118" s="172"/>
    </row>
    <row r="119" spans="1:16" ht="15" customHeight="1">
      <c r="A119" s="167">
        <v>1.2</v>
      </c>
      <c r="B119" s="291" t="s">
        <v>482</v>
      </c>
      <c r="C119" s="148" t="s">
        <v>483</v>
      </c>
      <c r="D119" s="291" t="s">
        <v>22</v>
      </c>
      <c r="E119" s="292" t="s">
        <v>18</v>
      </c>
      <c r="F119" s="214">
        <v>7902</v>
      </c>
      <c r="G119" s="214">
        <v>9795</v>
      </c>
      <c r="H119" s="168">
        <v>80.673813169984683</v>
      </c>
      <c r="I119" s="153"/>
      <c r="P119" s="172"/>
    </row>
    <row r="120" spans="1:16" ht="15" customHeight="1">
      <c r="A120" s="167">
        <v>1.2</v>
      </c>
      <c r="B120" s="291" t="s">
        <v>280</v>
      </c>
      <c r="C120" s="148" t="s">
        <v>497</v>
      </c>
      <c r="D120" s="291" t="s">
        <v>22</v>
      </c>
      <c r="E120" s="292" t="s">
        <v>18</v>
      </c>
      <c r="F120" s="214">
        <v>2246</v>
      </c>
      <c r="G120" s="214">
        <v>2786</v>
      </c>
      <c r="H120" s="168">
        <v>80.617372577171565</v>
      </c>
      <c r="I120" s="153"/>
      <c r="P120" s="172"/>
    </row>
    <row r="121" spans="1:16" ht="15" customHeight="1">
      <c r="A121" s="167">
        <v>1.2</v>
      </c>
      <c r="B121" s="291" t="s">
        <v>484</v>
      </c>
      <c r="C121" s="148" t="s">
        <v>485</v>
      </c>
      <c r="D121" s="291" t="s">
        <v>22</v>
      </c>
      <c r="E121" s="292" t="s">
        <v>18</v>
      </c>
      <c r="F121" s="214">
        <v>8353</v>
      </c>
      <c r="G121" s="214">
        <v>13251</v>
      </c>
      <c r="H121" s="168">
        <v>63.036751943249563</v>
      </c>
      <c r="I121" s="153"/>
      <c r="P121" s="172"/>
    </row>
    <row r="122" spans="1:16" ht="15" customHeight="1">
      <c r="A122" s="167">
        <v>1.2</v>
      </c>
      <c r="B122" s="291" t="s">
        <v>486</v>
      </c>
      <c r="C122" s="148" t="s">
        <v>487</v>
      </c>
      <c r="D122" s="291" t="s">
        <v>22</v>
      </c>
      <c r="E122" s="292" t="s">
        <v>18</v>
      </c>
      <c r="F122" s="214">
        <v>7962</v>
      </c>
      <c r="G122" s="214">
        <v>10530</v>
      </c>
      <c r="H122" s="168">
        <v>75.612535612535609</v>
      </c>
      <c r="I122" s="153"/>
      <c r="P122" s="172"/>
    </row>
    <row r="123" spans="1:16" ht="15" customHeight="1">
      <c r="A123" s="167">
        <v>1.2</v>
      </c>
      <c r="B123" s="291" t="s">
        <v>664</v>
      </c>
      <c r="C123" s="290" t="s">
        <v>655</v>
      </c>
      <c r="D123" s="291" t="s">
        <v>22</v>
      </c>
      <c r="E123" s="292" t="s">
        <v>18</v>
      </c>
      <c r="F123" s="214">
        <v>7549</v>
      </c>
      <c r="G123" s="214">
        <v>8765</v>
      </c>
      <c r="H123" s="168">
        <v>86.126640045636051</v>
      </c>
      <c r="I123" s="153"/>
      <c r="P123" s="172"/>
    </row>
    <row r="124" spans="1:16" ht="15" customHeight="1">
      <c r="A124" s="167">
        <v>1.2</v>
      </c>
      <c r="B124" s="291" t="s">
        <v>272</v>
      </c>
      <c r="C124" s="148" t="s">
        <v>488</v>
      </c>
      <c r="D124" s="291" t="s">
        <v>22</v>
      </c>
      <c r="E124" s="292" t="s">
        <v>18</v>
      </c>
      <c r="F124" s="214">
        <v>3964</v>
      </c>
      <c r="G124" s="214">
        <v>4565</v>
      </c>
      <c r="H124" s="168">
        <v>86.834611171960574</v>
      </c>
      <c r="I124" s="153"/>
      <c r="P124" s="172"/>
    </row>
    <row r="125" spans="1:16" ht="15" customHeight="1">
      <c r="A125" s="167">
        <v>1.2</v>
      </c>
      <c r="B125" s="291" t="s">
        <v>273</v>
      </c>
      <c r="C125" s="148" t="s">
        <v>697</v>
      </c>
      <c r="D125" s="291" t="s">
        <v>22</v>
      </c>
      <c r="E125" s="292" t="s">
        <v>18</v>
      </c>
      <c r="F125" s="214">
        <v>2185</v>
      </c>
      <c r="G125" s="214">
        <v>2701</v>
      </c>
      <c r="H125" s="168">
        <v>80.895964457608287</v>
      </c>
      <c r="I125" s="153"/>
      <c r="P125" s="172"/>
    </row>
    <row r="126" spans="1:16" ht="15" customHeight="1">
      <c r="A126" s="167">
        <v>1.2</v>
      </c>
      <c r="B126" s="291" t="s">
        <v>679</v>
      </c>
      <c r="C126" s="290" t="s">
        <v>644</v>
      </c>
      <c r="D126" s="291" t="s">
        <v>22</v>
      </c>
      <c r="E126" s="292" t="s">
        <v>18</v>
      </c>
      <c r="F126" s="214">
        <v>32207</v>
      </c>
      <c r="G126" s="214">
        <v>40475</v>
      </c>
      <c r="H126" s="168">
        <v>79.572575663990122</v>
      </c>
      <c r="I126" s="153"/>
      <c r="P126" s="172"/>
    </row>
    <row r="127" spans="1:16" ht="15" customHeight="1">
      <c r="A127" s="167">
        <v>1.2</v>
      </c>
      <c r="B127" s="291" t="s">
        <v>274</v>
      </c>
      <c r="C127" s="148" t="s">
        <v>489</v>
      </c>
      <c r="D127" s="291" t="s">
        <v>22</v>
      </c>
      <c r="E127" s="292" t="s">
        <v>18</v>
      </c>
      <c r="F127" s="214">
        <v>3463</v>
      </c>
      <c r="G127" s="214">
        <v>4365</v>
      </c>
      <c r="H127" s="168">
        <v>79.335624284077895</v>
      </c>
      <c r="I127" s="153"/>
      <c r="P127" s="172"/>
    </row>
    <row r="128" spans="1:16" ht="15" customHeight="1">
      <c r="A128" s="167">
        <v>1.2</v>
      </c>
      <c r="B128" s="291" t="s">
        <v>275</v>
      </c>
      <c r="C128" s="148" t="s">
        <v>490</v>
      </c>
      <c r="D128" s="291" t="s">
        <v>22</v>
      </c>
      <c r="E128" s="292" t="s">
        <v>18</v>
      </c>
      <c r="F128" s="214">
        <v>4425</v>
      </c>
      <c r="G128" s="214">
        <v>5277</v>
      </c>
      <c r="H128" s="168">
        <v>83.85446276293348</v>
      </c>
      <c r="I128" s="153"/>
      <c r="P128" s="172"/>
    </row>
    <row r="129" spans="1:16" ht="15" customHeight="1">
      <c r="A129" s="167">
        <v>1.2</v>
      </c>
      <c r="B129" s="291" t="s">
        <v>315</v>
      </c>
      <c r="C129" s="148" t="s">
        <v>491</v>
      </c>
      <c r="D129" s="291" t="s">
        <v>22</v>
      </c>
      <c r="E129" s="292" t="s">
        <v>18</v>
      </c>
      <c r="F129" s="214">
        <v>3770</v>
      </c>
      <c r="G129" s="214">
        <v>7054</v>
      </c>
      <c r="H129" s="168">
        <v>53.444853983555433</v>
      </c>
      <c r="I129" s="153"/>
      <c r="P129" s="172"/>
    </row>
    <row r="130" spans="1:16" ht="15" customHeight="1">
      <c r="A130" s="167">
        <v>1.2</v>
      </c>
      <c r="B130" s="291" t="s">
        <v>276</v>
      </c>
      <c r="C130" s="148" t="s">
        <v>492</v>
      </c>
      <c r="D130" s="291" t="s">
        <v>22</v>
      </c>
      <c r="E130" s="292" t="s">
        <v>18</v>
      </c>
      <c r="F130" s="214">
        <v>4119</v>
      </c>
      <c r="G130" s="214">
        <v>5261</v>
      </c>
      <c r="H130" s="168">
        <v>78.293100171070137</v>
      </c>
      <c r="I130" s="153"/>
      <c r="P130" s="172"/>
    </row>
    <row r="131" spans="1:16" ht="15" customHeight="1">
      <c r="A131" s="167">
        <v>1.2</v>
      </c>
      <c r="B131" s="291" t="s">
        <v>278</v>
      </c>
      <c r="C131" s="148" t="s">
        <v>493</v>
      </c>
      <c r="D131" s="291" t="s">
        <v>22</v>
      </c>
      <c r="E131" s="292" t="s">
        <v>18</v>
      </c>
      <c r="F131" s="214">
        <v>4466</v>
      </c>
      <c r="G131" s="214">
        <v>5234</v>
      </c>
      <c r="H131" s="168">
        <v>85.326709973251809</v>
      </c>
      <c r="I131" s="153"/>
      <c r="P131" s="172"/>
    </row>
    <row r="132" spans="1:16" ht="15" customHeight="1">
      <c r="A132" s="167">
        <v>1.2</v>
      </c>
      <c r="B132" s="291" t="s">
        <v>277</v>
      </c>
      <c r="C132" s="148" t="s">
        <v>494</v>
      </c>
      <c r="D132" s="291" t="s">
        <v>22</v>
      </c>
      <c r="E132" s="292" t="s">
        <v>18</v>
      </c>
      <c r="F132" s="214">
        <v>3643</v>
      </c>
      <c r="G132" s="214">
        <v>5001</v>
      </c>
      <c r="H132" s="168">
        <v>72.845430913817239</v>
      </c>
      <c r="I132" s="153"/>
      <c r="P132" s="172"/>
    </row>
    <row r="133" spans="1:16" ht="15" customHeight="1">
      <c r="A133" s="167">
        <v>1.2</v>
      </c>
      <c r="B133" s="291" t="s">
        <v>688</v>
      </c>
      <c r="C133" s="290" t="s">
        <v>689</v>
      </c>
      <c r="D133" s="291" t="s">
        <v>22</v>
      </c>
      <c r="E133" s="292" t="s">
        <v>18</v>
      </c>
      <c r="F133" s="214">
        <v>12975</v>
      </c>
      <c r="G133" s="214">
        <v>21428</v>
      </c>
      <c r="H133" s="168">
        <v>60.551614709725591</v>
      </c>
      <c r="I133" s="153"/>
      <c r="P133" s="172"/>
    </row>
    <row r="134" spans="1:16" ht="15" customHeight="1">
      <c r="A134" s="167">
        <v>1.2</v>
      </c>
      <c r="B134" s="291" t="s">
        <v>328</v>
      </c>
      <c r="C134" s="148" t="s">
        <v>495</v>
      </c>
      <c r="D134" s="291" t="s">
        <v>22</v>
      </c>
      <c r="E134" s="292" t="s">
        <v>18</v>
      </c>
      <c r="F134" s="214">
        <v>1140</v>
      </c>
      <c r="G134" s="214">
        <v>1916</v>
      </c>
      <c r="H134" s="168">
        <v>59.49895615866388</v>
      </c>
      <c r="I134" s="153"/>
      <c r="P134" s="172"/>
    </row>
    <row r="135" spans="1:16" ht="15" customHeight="1">
      <c r="A135" s="167">
        <v>1.2</v>
      </c>
      <c r="B135" s="291" t="s">
        <v>279</v>
      </c>
      <c r="C135" s="148" t="s">
        <v>496</v>
      </c>
      <c r="D135" s="291" t="s">
        <v>22</v>
      </c>
      <c r="E135" s="292" t="s">
        <v>18</v>
      </c>
      <c r="F135" s="214">
        <v>8341</v>
      </c>
      <c r="G135" s="214">
        <v>9942</v>
      </c>
      <c r="H135" s="168">
        <v>83.896600281633468</v>
      </c>
      <c r="I135" s="153"/>
      <c r="P135" s="172"/>
    </row>
    <row r="136" spans="1:16" ht="15" customHeight="1">
      <c r="A136" s="167">
        <v>1.2</v>
      </c>
      <c r="B136" s="291" t="s">
        <v>667</v>
      </c>
      <c r="C136" s="290" t="s">
        <v>668</v>
      </c>
      <c r="D136" s="291" t="s">
        <v>22</v>
      </c>
      <c r="E136" s="292" t="s">
        <v>18</v>
      </c>
      <c r="F136" s="214">
        <v>17906</v>
      </c>
      <c r="G136" s="214">
        <v>20345</v>
      </c>
      <c r="H136" s="168">
        <v>88.011796510199062</v>
      </c>
      <c r="I136" s="153"/>
      <c r="P136" s="172"/>
    </row>
    <row r="137" spans="1:16" ht="15" customHeight="1">
      <c r="A137" s="167">
        <v>1.2</v>
      </c>
      <c r="B137" s="291" t="s">
        <v>665</v>
      </c>
      <c r="C137" s="290" t="s">
        <v>666</v>
      </c>
      <c r="D137" s="291" t="s">
        <v>19</v>
      </c>
      <c r="E137" s="292" t="s">
        <v>18</v>
      </c>
      <c r="F137" s="214">
        <v>15538</v>
      </c>
      <c r="G137" s="214">
        <v>24213</v>
      </c>
      <c r="H137" s="168">
        <v>64.172138933630691</v>
      </c>
      <c r="I137" s="153"/>
      <c r="P137" s="172"/>
    </row>
    <row r="138" spans="1:16" ht="15" customHeight="1">
      <c r="A138" s="167">
        <v>1.2</v>
      </c>
      <c r="B138" s="291" t="s">
        <v>285</v>
      </c>
      <c r="C138" s="149" t="s">
        <v>498</v>
      </c>
      <c r="D138" s="291" t="s">
        <v>19</v>
      </c>
      <c r="E138" s="292" t="s">
        <v>18</v>
      </c>
      <c r="F138" s="214">
        <v>16132</v>
      </c>
      <c r="G138" s="214">
        <v>20605</v>
      </c>
      <c r="H138" s="168">
        <v>78.2916767774812</v>
      </c>
      <c r="I138" s="153"/>
      <c r="P138" s="172"/>
    </row>
    <row r="139" spans="1:16" ht="15" customHeight="1">
      <c r="A139" s="167">
        <v>1.2</v>
      </c>
      <c r="B139" s="291" t="s">
        <v>648</v>
      </c>
      <c r="C139" s="148" t="s">
        <v>649</v>
      </c>
      <c r="D139" s="291" t="s">
        <v>19</v>
      </c>
      <c r="E139" s="292" t="s">
        <v>18</v>
      </c>
      <c r="F139" s="214">
        <v>33719</v>
      </c>
      <c r="G139" s="214">
        <v>40371</v>
      </c>
      <c r="H139" s="168">
        <v>83.522825790790421</v>
      </c>
      <c r="I139" s="153"/>
      <c r="P139" s="172"/>
    </row>
    <row r="140" spans="1:16" ht="15" customHeight="1">
      <c r="A140" s="167">
        <v>1.2</v>
      </c>
      <c r="B140" s="291" t="s">
        <v>250</v>
      </c>
      <c r="C140" s="148" t="s">
        <v>500</v>
      </c>
      <c r="D140" s="291" t="s">
        <v>19</v>
      </c>
      <c r="E140" s="292" t="s">
        <v>18</v>
      </c>
      <c r="F140" s="214">
        <v>17414</v>
      </c>
      <c r="G140" s="214">
        <v>20944</v>
      </c>
      <c r="H140" s="168">
        <v>83.14553093964858</v>
      </c>
      <c r="I140" s="153"/>
      <c r="P140" s="172"/>
    </row>
    <row r="141" spans="1:16" ht="15" customHeight="1">
      <c r="A141" s="167">
        <v>1.2</v>
      </c>
      <c r="B141" s="291" t="s">
        <v>292</v>
      </c>
      <c r="C141" s="148" t="s">
        <v>499</v>
      </c>
      <c r="D141" s="291" t="s">
        <v>19</v>
      </c>
      <c r="E141" s="292" t="s">
        <v>18</v>
      </c>
      <c r="F141" s="214">
        <v>10442</v>
      </c>
      <c r="G141" s="214">
        <v>18207</v>
      </c>
      <c r="H141" s="168">
        <v>57.351568078211677</v>
      </c>
      <c r="I141" s="153"/>
      <c r="P141" s="172"/>
    </row>
    <row r="142" spans="1:16" ht="15" customHeight="1">
      <c r="A142" s="167">
        <v>1.2</v>
      </c>
      <c r="B142" s="291" t="s">
        <v>286</v>
      </c>
      <c r="C142" s="148" t="s">
        <v>501</v>
      </c>
      <c r="D142" s="291" t="s">
        <v>19</v>
      </c>
      <c r="E142" s="292" t="s">
        <v>18</v>
      </c>
      <c r="F142" s="222">
        <v>9024</v>
      </c>
      <c r="G142" s="222">
        <v>11795</v>
      </c>
      <c r="H142" s="168">
        <v>76.506994489190333</v>
      </c>
      <c r="I142" s="153"/>
      <c r="P142" s="172"/>
    </row>
    <row r="143" spans="1:16" ht="15" customHeight="1">
      <c r="A143" s="167">
        <v>1.2</v>
      </c>
      <c r="B143" s="291" t="s">
        <v>252</v>
      </c>
      <c r="C143" s="148" t="s">
        <v>502</v>
      </c>
      <c r="D143" s="291" t="s">
        <v>19</v>
      </c>
      <c r="E143" s="295" t="s">
        <v>18</v>
      </c>
      <c r="F143" s="136">
        <v>12573</v>
      </c>
      <c r="G143" s="136">
        <v>15218</v>
      </c>
      <c r="H143" s="227">
        <v>82.619266657905115</v>
      </c>
      <c r="I143" s="195"/>
      <c r="P143" s="172"/>
    </row>
    <row r="144" spans="1:16" ht="15" customHeight="1">
      <c r="F144" s="223"/>
      <c r="G144" s="224"/>
      <c r="I144" s="153"/>
      <c r="M144" s="196"/>
      <c r="P144" s="172"/>
    </row>
    <row r="145" spans="1:16" ht="15" customHeight="1">
      <c r="A145" s="155" t="s">
        <v>178</v>
      </c>
      <c r="F145" s="223"/>
      <c r="G145" s="224"/>
      <c r="I145" s="153"/>
      <c r="M145" s="196"/>
      <c r="P145" s="172"/>
    </row>
    <row r="146" spans="1:16" ht="15" customHeight="1">
      <c r="F146" s="223"/>
      <c r="G146" s="224"/>
      <c r="I146" s="153"/>
      <c r="M146" s="197"/>
      <c r="P146" s="172"/>
    </row>
    <row r="147" spans="1:16" ht="15" customHeight="1">
      <c r="A147" s="197" t="s">
        <v>651</v>
      </c>
      <c r="B147" s="155"/>
      <c r="F147" s="223"/>
      <c r="G147" s="224"/>
      <c r="I147" s="153"/>
      <c r="L147" s="196"/>
      <c r="M147" s="196"/>
      <c r="P147" s="172"/>
    </row>
    <row r="148" spans="1:16" ht="15" customHeight="1">
      <c r="A148" s="196"/>
      <c r="B148" s="155"/>
      <c r="F148" s="223"/>
      <c r="G148" s="224"/>
      <c r="I148" s="153"/>
      <c r="L148" s="196"/>
      <c r="M148" s="196"/>
      <c r="P148" s="172"/>
    </row>
    <row r="149" spans="1:16" ht="15" customHeight="1">
      <c r="A149" s="196" t="s">
        <v>604</v>
      </c>
      <c r="B149" s="155"/>
      <c r="F149" s="223"/>
      <c r="G149" s="224"/>
      <c r="I149" s="153"/>
      <c r="L149" s="196"/>
      <c r="M149" s="196"/>
      <c r="P149" s="172"/>
    </row>
    <row r="150" spans="1:16" ht="15" customHeight="1">
      <c r="B150" s="155"/>
      <c r="F150" s="223"/>
      <c r="G150" s="224"/>
      <c r="I150" s="153"/>
      <c r="L150" s="196"/>
      <c r="M150" s="196"/>
      <c r="P150" s="172"/>
    </row>
    <row r="151" spans="1:16" ht="15" customHeight="1">
      <c r="B151" s="155"/>
      <c r="F151" s="223"/>
      <c r="G151" s="224"/>
      <c r="I151" s="153"/>
      <c r="L151" s="196"/>
      <c r="M151" s="196"/>
      <c r="P151" s="172"/>
    </row>
    <row r="152" spans="1:16" ht="15" customHeight="1">
      <c r="B152" s="197" t="s">
        <v>652</v>
      </c>
      <c r="C152" s="197" t="s">
        <v>588</v>
      </c>
      <c r="F152" s="223"/>
      <c r="G152" s="224"/>
      <c r="I152" s="153"/>
      <c r="L152" s="196"/>
      <c r="M152" s="196"/>
      <c r="P152" s="172"/>
    </row>
    <row r="153" spans="1:16" ht="15" customHeight="1">
      <c r="B153" s="198" t="s">
        <v>438</v>
      </c>
      <c r="C153" s="198" t="s">
        <v>439</v>
      </c>
      <c r="F153" s="223"/>
      <c r="G153" s="224"/>
      <c r="I153" s="153"/>
      <c r="L153" s="196"/>
      <c r="M153" s="196"/>
      <c r="P153" s="172"/>
    </row>
    <row r="154" spans="1:16" ht="15" customHeight="1">
      <c r="B154" s="155"/>
      <c r="F154" s="223"/>
      <c r="G154" s="224"/>
      <c r="I154" s="153"/>
      <c r="L154" s="196"/>
      <c r="M154" s="196"/>
      <c r="P154" s="172"/>
    </row>
    <row r="155" spans="1:16" ht="15" customHeight="1">
      <c r="A155" s="197" t="s">
        <v>657</v>
      </c>
      <c r="B155" s="152"/>
      <c r="D155" s="152"/>
      <c r="E155" s="152"/>
      <c r="F155" s="223"/>
      <c r="G155" s="223"/>
      <c r="H155" s="152"/>
      <c r="I155" s="153"/>
      <c r="P155" s="172"/>
    </row>
    <row r="156" spans="1:16" ht="15" customHeight="1">
      <c r="B156" s="152"/>
      <c r="D156" s="152"/>
      <c r="E156" s="152"/>
      <c r="F156" s="223"/>
      <c r="G156" s="223"/>
      <c r="H156" s="153"/>
      <c r="I156" s="152"/>
      <c r="O156" s="172"/>
    </row>
    <row r="157" spans="1:16" ht="15.75">
      <c r="B157" s="199" t="s">
        <v>577</v>
      </c>
      <c r="C157" s="199" t="s">
        <v>588</v>
      </c>
      <c r="D157" s="199" t="s">
        <v>578</v>
      </c>
      <c r="E157" s="199" t="s">
        <v>589</v>
      </c>
      <c r="F157" s="225" t="s">
        <v>579</v>
      </c>
      <c r="G157" s="223"/>
      <c r="H157" s="153"/>
      <c r="I157" s="152"/>
      <c r="K157" s="200"/>
      <c r="L157" s="200"/>
      <c r="O157" s="172"/>
    </row>
    <row r="158" spans="1:16" ht="51.75">
      <c r="B158" s="201" t="s">
        <v>239</v>
      </c>
      <c r="C158" s="201" t="s">
        <v>700</v>
      </c>
      <c r="D158" s="201" t="s">
        <v>665</v>
      </c>
      <c r="E158" s="201" t="s">
        <v>701</v>
      </c>
      <c r="F158" s="223" t="s">
        <v>658</v>
      </c>
      <c r="G158" s="223"/>
      <c r="H158" s="153"/>
      <c r="I158" s="152"/>
      <c r="O158" s="172"/>
    </row>
    <row r="159" spans="1:16" ht="15.75">
      <c r="B159" s="201" t="s">
        <v>240</v>
      </c>
      <c r="C159" s="201" t="s">
        <v>702</v>
      </c>
      <c r="D159" s="201"/>
      <c r="E159" s="201"/>
      <c r="F159" s="223" t="s">
        <v>606</v>
      </c>
      <c r="G159" s="223"/>
      <c r="H159" s="153"/>
      <c r="I159" s="152"/>
      <c r="O159" s="172"/>
    </row>
    <row r="160" spans="1:16" ht="15.75">
      <c r="B160" s="201" t="s">
        <v>241</v>
      </c>
      <c r="C160" s="201" t="s">
        <v>703</v>
      </c>
      <c r="D160" s="201"/>
      <c r="E160" s="201"/>
      <c r="F160" s="223" t="s">
        <v>606</v>
      </c>
      <c r="G160" s="223"/>
      <c r="H160" s="153"/>
      <c r="I160" s="152"/>
      <c r="O160" s="172"/>
    </row>
    <row r="161" spans="2:17" ht="15.75">
      <c r="B161" s="202" t="s">
        <v>503</v>
      </c>
      <c r="C161" s="203" t="s">
        <v>704</v>
      </c>
      <c r="D161" s="152"/>
      <c r="E161" s="152"/>
      <c r="F161" s="223"/>
      <c r="G161" s="223"/>
      <c r="H161" s="153"/>
      <c r="I161" s="152"/>
      <c r="O161" s="172"/>
    </row>
    <row r="162" spans="2:17" ht="15.75">
      <c r="B162" s="202"/>
      <c r="C162" s="203"/>
      <c r="D162" s="201"/>
      <c r="E162" s="201"/>
      <c r="F162" s="223"/>
      <c r="G162" s="223"/>
      <c r="H162" s="153"/>
      <c r="I162" s="152"/>
      <c r="O162" s="172"/>
    </row>
    <row r="163" spans="2:17" ht="15.75">
      <c r="B163" s="202"/>
      <c r="C163" s="203"/>
      <c r="D163" s="201"/>
      <c r="E163" s="201"/>
      <c r="F163" s="223"/>
      <c r="G163" s="223"/>
      <c r="H163" s="153"/>
      <c r="I163" s="152"/>
      <c r="O163" s="172"/>
    </row>
    <row r="164" spans="2:17" ht="15.75">
      <c r="B164" s="201"/>
      <c r="C164" s="201"/>
      <c r="D164" s="201"/>
      <c r="E164" s="201"/>
      <c r="F164" s="223" t="s">
        <v>606</v>
      </c>
      <c r="G164" s="223"/>
      <c r="H164" s="153"/>
      <c r="I164" s="152"/>
      <c r="O164" s="172"/>
    </row>
    <row r="165" spans="2:17" ht="26.25">
      <c r="B165" s="201" t="s">
        <v>216</v>
      </c>
      <c r="C165" s="201" t="s">
        <v>705</v>
      </c>
      <c r="D165" s="201" t="s">
        <v>690</v>
      </c>
      <c r="E165" s="201" t="s">
        <v>662</v>
      </c>
      <c r="F165" s="223" t="s">
        <v>658</v>
      </c>
      <c r="G165" s="223"/>
      <c r="H165" s="153"/>
      <c r="I165" s="152"/>
      <c r="L165" s="203"/>
      <c r="M165" s="197"/>
      <c r="N165" s="137"/>
      <c r="O165" s="203"/>
      <c r="P165" s="197"/>
      <c r="Q165" s="197"/>
    </row>
    <row r="166" spans="2:17" ht="15.75">
      <c r="B166" s="201" t="s">
        <v>383</v>
      </c>
      <c r="C166" s="201" t="s">
        <v>706</v>
      </c>
      <c r="D166" s="201"/>
      <c r="E166" s="201"/>
      <c r="F166" s="223" t="s">
        <v>606</v>
      </c>
      <c r="G166" s="223"/>
      <c r="H166" s="153"/>
      <c r="I166" s="152"/>
      <c r="K166" s="203"/>
      <c r="L166" s="203"/>
      <c r="M166" s="197"/>
      <c r="N166" s="137"/>
      <c r="O166" s="203"/>
      <c r="P166" s="197"/>
      <c r="Q166" s="197"/>
    </row>
    <row r="167" spans="2:17" ht="15.75">
      <c r="B167" s="201" t="s">
        <v>300</v>
      </c>
      <c r="C167" s="201" t="s">
        <v>707</v>
      </c>
      <c r="D167" s="201"/>
      <c r="E167" s="201"/>
      <c r="F167" s="223" t="s">
        <v>606</v>
      </c>
      <c r="G167" s="223"/>
      <c r="H167" s="153"/>
      <c r="I167" s="152"/>
      <c r="K167" s="197"/>
      <c r="L167" s="197"/>
      <c r="M167" s="197"/>
      <c r="N167" s="197"/>
      <c r="O167" s="203"/>
      <c r="P167" s="137"/>
      <c r="Q167" s="139"/>
    </row>
    <row r="168" spans="2:17" ht="15.75">
      <c r="B168" s="202" t="s">
        <v>503</v>
      </c>
      <c r="C168" s="203" t="s">
        <v>708</v>
      </c>
      <c r="D168" s="152"/>
      <c r="E168" s="152"/>
      <c r="F168" s="223" t="s">
        <v>606</v>
      </c>
      <c r="G168" s="223"/>
      <c r="H168" s="153"/>
      <c r="I168" s="152"/>
      <c r="K168" s="197"/>
      <c r="L168" s="197"/>
      <c r="M168" s="197"/>
      <c r="N168" s="197"/>
      <c r="O168" s="203"/>
      <c r="P168" s="137"/>
      <c r="Q168" s="139"/>
    </row>
    <row r="169" spans="2:17" ht="15.75">
      <c r="B169" s="202"/>
      <c r="C169" s="203"/>
      <c r="D169" s="201"/>
      <c r="E169" s="201"/>
      <c r="F169" s="223"/>
      <c r="G169" s="223"/>
      <c r="H169" s="153"/>
      <c r="I169" s="152"/>
      <c r="K169" s="197"/>
      <c r="L169" s="197"/>
      <c r="M169" s="197"/>
      <c r="N169" s="197"/>
      <c r="O169" s="203"/>
      <c r="P169" s="137"/>
      <c r="Q169" s="139"/>
    </row>
    <row r="170" spans="2:17" ht="15.75">
      <c r="B170" s="202"/>
      <c r="C170" s="203"/>
      <c r="D170" s="201"/>
      <c r="E170" s="201"/>
      <c r="F170" s="223"/>
      <c r="G170" s="223"/>
      <c r="H170" s="153"/>
      <c r="I170" s="152"/>
      <c r="K170" s="197"/>
      <c r="L170" s="197"/>
      <c r="M170" s="197"/>
      <c r="N170" s="197"/>
      <c r="O170" s="203"/>
      <c r="P170" s="137"/>
      <c r="Q170" s="139"/>
    </row>
    <row r="171" spans="2:17" ht="15.75">
      <c r="B171" s="201"/>
      <c r="C171" s="201"/>
      <c r="D171" s="201"/>
      <c r="E171" s="201"/>
      <c r="F171" s="223" t="s">
        <v>606</v>
      </c>
      <c r="G171" s="223"/>
      <c r="H171" s="153"/>
      <c r="I171" s="152"/>
      <c r="K171" s="197"/>
      <c r="L171" s="197"/>
      <c r="M171" s="197"/>
      <c r="N171" s="197"/>
      <c r="O171" s="203"/>
      <c r="P171" s="137"/>
      <c r="Q171" s="139"/>
    </row>
    <row r="172" spans="2:17" ht="18">
      <c r="B172" s="201" t="s">
        <v>364</v>
      </c>
      <c r="C172" s="201" t="s">
        <v>709</v>
      </c>
      <c r="D172" s="201" t="s">
        <v>677</v>
      </c>
      <c r="E172" s="201" t="s">
        <v>710</v>
      </c>
      <c r="F172" s="223" t="s">
        <v>658</v>
      </c>
      <c r="G172" s="223"/>
      <c r="H172" s="195"/>
      <c r="I172" s="152"/>
      <c r="K172" s="56"/>
      <c r="L172" s="56"/>
      <c r="M172" s="203"/>
      <c r="N172" s="137"/>
      <c r="O172" s="203"/>
      <c r="P172" s="197"/>
      <c r="Q172" s="204"/>
    </row>
    <row r="173" spans="2:17" ht="15.75">
      <c r="B173" s="201" t="s">
        <v>365</v>
      </c>
      <c r="C173" s="201" t="s">
        <v>711</v>
      </c>
      <c r="D173" s="201"/>
      <c r="E173" s="201"/>
      <c r="F173" s="223" t="s">
        <v>606</v>
      </c>
      <c r="G173" s="223"/>
      <c r="H173" s="153"/>
      <c r="I173" s="152"/>
      <c r="K173" s="56"/>
      <c r="L173" s="56"/>
      <c r="M173" s="203"/>
      <c r="N173" s="137"/>
      <c r="O173" s="203"/>
      <c r="P173" s="197"/>
      <c r="Q173" s="197"/>
    </row>
    <row r="174" spans="2:17">
      <c r="B174" s="201" t="s">
        <v>335</v>
      </c>
      <c r="C174" s="201" t="s">
        <v>712</v>
      </c>
      <c r="D174" s="201"/>
      <c r="E174" s="201"/>
      <c r="F174" s="223" t="s">
        <v>606</v>
      </c>
      <c r="G174" s="223"/>
      <c r="H174" s="163"/>
      <c r="I174" s="152"/>
      <c r="K174" s="202"/>
      <c r="L174" s="203"/>
      <c r="M174" s="203"/>
      <c r="N174" s="203"/>
      <c r="O174" s="77"/>
      <c r="P174" s="77"/>
      <c r="Q174" s="77"/>
    </row>
    <row r="175" spans="2:17" ht="15.75">
      <c r="B175" s="201" t="s">
        <v>333</v>
      </c>
      <c r="C175" s="201" t="s">
        <v>713</v>
      </c>
      <c r="D175" s="201"/>
      <c r="E175" s="201"/>
      <c r="F175" s="223" t="s">
        <v>606</v>
      </c>
      <c r="G175" s="223"/>
      <c r="H175" s="153"/>
      <c r="I175" s="152"/>
      <c r="K175" s="203"/>
      <c r="L175" s="203"/>
      <c r="M175" s="203"/>
      <c r="N175" s="203"/>
      <c r="O175" s="77"/>
      <c r="P175" s="77"/>
      <c r="Q175" s="77"/>
    </row>
    <row r="176" spans="2:17" ht="15.75">
      <c r="B176" s="202" t="s">
        <v>503</v>
      </c>
      <c r="C176" s="203" t="s">
        <v>714</v>
      </c>
      <c r="D176" s="152"/>
      <c r="E176" s="152"/>
      <c r="F176" s="223" t="s">
        <v>606</v>
      </c>
      <c r="G176" s="223"/>
      <c r="H176" s="153"/>
      <c r="I176" s="152"/>
      <c r="K176" s="203"/>
      <c r="L176" s="203"/>
      <c r="M176" s="203"/>
      <c r="N176" s="203"/>
      <c r="O176" s="77"/>
      <c r="P176" s="77"/>
      <c r="Q176" s="77"/>
    </row>
    <row r="177" spans="2:17" ht="15.75">
      <c r="B177" s="202"/>
      <c r="C177" s="203"/>
      <c r="D177" s="201"/>
      <c r="E177" s="201"/>
      <c r="F177" s="223"/>
      <c r="G177" s="223"/>
      <c r="H177" s="153"/>
      <c r="I177" s="152"/>
      <c r="K177" s="203"/>
      <c r="L177" s="203"/>
      <c r="M177" s="203"/>
      <c r="N177" s="203"/>
      <c r="O177" s="77"/>
      <c r="P177" s="77"/>
      <c r="Q177" s="77"/>
    </row>
    <row r="178" spans="2:17" ht="15.75">
      <c r="B178" s="202"/>
      <c r="C178" s="203"/>
      <c r="D178" s="201"/>
      <c r="E178" s="201"/>
      <c r="F178" s="223"/>
      <c r="G178" s="223"/>
      <c r="H178" s="153"/>
      <c r="I178" s="152"/>
      <c r="K178" s="203"/>
      <c r="L178" s="203"/>
      <c r="M178" s="203"/>
      <c r="N178" s="203"/>
      <c r="O178" s="77"/>
      <c r="P178" s="77"/>
      <c r="Q178" s="77"/>
    </row>
    <row r="179" spans="2:17" ht="15.75">
      <c r="B179" s="201"/>
      <c r="C179" s="201"/>
      <c r="D179" s="201"/>
      <c r="E179" s="201"/>
      <c r="F179" s="223" t="s">
        <v>606</v>
      </c>
      <c r="G179" s="223"/>
      <c r="H179" s="153"/>
      <c r="I179" s="152"/>
      <c r="K179" s="203"/>
      <c r="L179" s="203"/>
      <c r="M179" s="203"/>
      <c r="N179" s="203"/>
      <c r="O179" s="77"/>
      <c r="P179" s="77"/>
      <c r="Q179" s="77"/>
    </row>
    <row r="180" spans="2:17" ht="25.5">
      <c r="B180" s="201" t="s">
        <v>334</v>
      </c>
      <c r="C180" s="201" t="s">
        <v>715</v>
      </c>
      <c r="D180" s="201" t="s">
        <v>670</v>
      </c>
      <c r="E180" s="201" t="s">
        <v>716</v>
      </c>
      <c r="F180" s="223" t="s">
        <v>658</v>
      </c>
      <c r="G180" s="223"/>
      <c r="H180" s="163"/>
      <c r="I180" s="152"/>
      <c r="K180" s="56"/>
      <c r="L180" s="56"/>
      <c r="M180" s="203"/>
      <c r="N180" s="137"/>
      <c r="O180" s="77"/>
      <c r="P180" s="77"/>
      <c r="Q180" s="204"/>
    </row>
    <row r="181" spans="2:17">
      <c r="B181" s="201" t="s">
        <v>251</v>
      </c>
      <c r="C181" s="201" t="s">
        <v>717</v>
      </c>
      <c r="D181" s="201"/>
      <c r="E181" s="201"/>
      <c r="F181" s="223" t="s">
        <v>606</v>
      </c>
      <c r="G181" s="223"/>
      <c r="H181" s="163"/>
      <c r="I181" s="152"/>
      <c r="K181" s="56"/>
      <c r="L181" s="56"/>
      <c r="M181" s="203"/>
      <c r="N181" s="203"/>
      <c r="O181" s="77"/>
      <c r="P181" s="77"/>
      <c r="Q181" s="204"/>
    </row>
    <row r="182" spans="2:17">
      <c r="B182" s="202" t="s">
        <v>503</v>
      </c>
      <c r="C182" s="203" t="s">
        <v>718</v>
      </c>
      <c r="D182" s="152"/>
      <c r="E182" s="152"/>
      <c r="F182" s="223" t="s">
        <v>606</v>
      </c>
      <c r="G182" s="223"/>
      <c r="H182" s="163"/>
      <c r="I182" s="152"/>
      <c r="K182" s="56"/>
      <c r="L182" s="56"/>
      <c r="M182" s="203"/>
      <c r="N182" s="203"/>
      <c r="O182" s="77"/>
      <c r="P182" s="77"/>
      <c r="Q182" s="204"/>
    </row>
    <row r="183" spans="2:17">
      <c r="B183" s="202"/>
      <c r="C183" s="203"/>
      <c r="D183" s="201"/>
      <c r="E183" s="201"/>
      <c r="F183" s="223"/>
      <c r="G183" s="223"/>
      <c r="H183" s="163"/>
      <c r="I183" s="152"/>
      <c r="K183" s="56"/>
      <c r="L183" s="56"/>
      <c r="M183" s="203"/>
      <c r="N183" s="203"/>
      <c r="O183" s="77"/>
      <c r="P183" s="77"/>
      <c r="Q183" s="204"/>
    </row>
    <row r="184" spans="2:17">
      <c r="B184" s="202"/>
      <c r="C184" s="203"/>
      <c r="D184" s="201"/>
      <c r="E184" s="201"/>
      <c r="F184" s="223"/>
      <c r="G184" s="223"/>
      <c r="H184" s="163"/>
      <c r="I184" s="152"/>
      <c r="K184" s="56"/>
      <c r="L184" s="56"/>
      <c r="M184" s="203"/>
      <c r="N184" s="203"/>
      <c r="O184" s="77"/>
      <c r="P184" s="77"/>
      <c r="Q184" s="204"/>
    </row>
    <row r="185" spans="2:17">
      <c r="B185" s="201"/>
      <c r="C185" s="201"/>
      <c r="D185" s="201"/>
      <c r="E185" s="201"/>
      <c r="F185" s="223" t="s">
        <v>606</v>
      </c>
      <c r="G185" s="223"/>
      <c r="H185" s="163"/>
      <c r="I185" s="152"/>
      <c r="K185" s="56"/>
      <c r="L185" s="56"/>
      <c r="M185" s="203"/>
      <c r="N185" s="203"/>
      <c r="O185" s="77"/>
      <c r="P185" s="77"/>
      <c r="Q185" s="204"/>
    </row>
    <row r="186" spans="2:17" ht="25.5">
      <c r="B186" s="201" t="s">
        <v>287</v>
      </c>
      <c r="C186" s="201" t="s">
        <v>719</v>
      </c>
      <c r="D186" s="201" t="s">
        <v>664</v>
      </c>
      <c r="E186" s="201" t="s">
        <v>720</v>
      </c>
      <c r="F186" s="223" t="s">
        <v>658</v>
      </c>
      <c r="G186" s="223"/>
      <c r="H186" s="163"/>
      <c r="I186" s="152"/>
      <c r="K186" s="56"/>
      <c r="L186" s="56"/>
      <c r="M186" s="203"/>
      <c r="N186" s="203"/>
      <c r="O186" s="203"/>
      <c r="P186" s="197"/>
      <c r="Q186" s="197"/>
    </row>
    <row r="187" spans="2:17">
      <c r="B187" s="201" t="s">
        <v>288</v>
      </c>
      <c r="C187" s="201" t="s">
        <v>721</v>
      </c>
      <c r="D187" s="201"/>
      <c r="E187" s="201"/>
      <c r="F187" s="223" t="s">
        <v>606</v>
      </c>
      <c r="G187" s="223"/>
      <c r="H187" s="163"/>
      <c r="I187" s="152"/>
      <c r="K187" s="56"/>
      <c r="L187" s="56"/>
      <c r="M187" s="203"/>
      <c r="N187" s="203"/>
      <c r="O187" s="77"/>
      <c r="P187" s="205"/>
      <c r="Q187" s="205"/>
    </row>
    <row r="188" spans="2:17">
      <c r="B188" s="201" t="s">
        <v>283</v>
      </c>
      <c r="C188" s="201" t="s">
        <v>722</v>
      </c>
      <c r="D188" s="201"/>
      <c r="E188" s="201"/>
      <c r="F188" s="223" t="s">
        <v>606</v>
      </c>
      <c r="G188" s="223"/>
      <c r="H188" s="163"/>
      <c r="I188" s="152"/>
      <c r="K188" s="202"/>
      <c r="L188" s="203"/>
      <c r="M188" s="203"/>
      <c r="N188" s="203"/>
      <c r="O188" s="77"/>
      <c r="P188" s="205"/>
      <c r="Q188" s="205"/>
    </row>
    <row r="189" spans="2:17">
      <c r="B189" s="202" t="s">
        <v>503</v>
      </c>
      <c r="C189" s="203" t="s">
        <v>723</v>
      </c>
      <c r="D189" s="152"/>
      <c r="E189" s="152"/>
      <c r="F189" s="223" t="s">
        <v>606</v>
      </c>
      <c r="G189" s="223"/>
      <c r="H189" s="163"/>
      <c r="I189" s="152"/>
      <c r="K189" s="202"/>
      <c r="L189" s="203"/>
      <c r="M189" s="203"/>
      <c r="N189" s="203"/>
      <c r="O189" s="77"/>
      <c r="P189" s="205"/>
      <c r="Q189" s="205"/>
    </row>
    <row r="190" spans="2:17">
      <c r="B190" s="202"/>
      <c r="C190" s="203"/>
      <c r="D190" s="201"/>
      <c r="E190" s="201"/>
      <c r="F190" s="223"/>
      <c r="G190" s="223"/>
      <c r="H190" s="163"/>
      <c r="I190" s="152"/>
      <c r="K190" s="202"/>
      <c r="L190" s="203"/>
      <c r="M190" s="203"/>
      <c r="N190" s="203"/>
      <c r="O190" s="77"/>
      <c r="P190" s="205"/>
      <c r="Q190" s="205"/>
    </row>
    <row r="191" spans="2:17">
      <c r="B191" s="202"/>
      <c r="C191" s="203"/>
      <c r="D191" s="201"/>
      <c r="E191" s="201"/>
      <c r="F191" s="223"/>
      <c r="G191" s="223"/>
      <c r="H191" s="163"/>
      <c r="I191" s="152"/>
      <c r="K191" s="202"/>
      <c r="L191" s="203"/>
      <c r="M191" s="203"/>
      <c r="N191" s="203"/>
      <c r="O191" s="77"/>
      <c r="P191" s="205"/>
      <c r="Q191" s="205"/>
    </row>
    <row r="192" spans="2:17">
      <c r="B192" s="201"/>
      <c r="C192" s="201"/>
      <c r="D192" s="201"/>
      <c r="E192" s="201"/>
      <c r="F192" s="223" t="s">
        <v>606</v>
      </c>
      <c r="G192" s="223"/>
      <c r="H192" s="163"/>
      <c r="I192" s="152"/>
      <c r="K192" s="202"/>
      <c r="L192" s="203"/>
      <c r="M192" s="203"/>
      <c r="N192" s="203"/>
      <c r="O192" s="77"/>
      <c r="P192" s="205"/>
      <c r="Q192" s="205"/>
    </row>
    <row r="193" spans="1:17" ht="38.25">
      <c r="B193" s="201" t="s">
        <v>338</v>
      </c>
      <c r="C193" s="201" t="s">
        <v>724</v>
      </c>
      <c r="D193" s="201" t="s">
        <v>663</v>
      </c>
      <c r="E193" s="201" t="s">
        <v>725</v>
      </c>
      <c r="F193" s="223" t="s">
        <v>658</v>
      </c>
      <c r="G193" s="223"/>
      <c r="H193" s="163"/>
      <c r="I193" s="152"/>
      <c r="K193" s="203"/>
      <c r="L193" s="203"/>
      <c r="M193" s="203"/>
      <c r="N193" s="203"/>
      <c r="O193" s="77"/>
      <c r="P193" s="205"/>
      <c r="Q193" s="205"/>
    </row>
    <row r="194" spans="1:17" s="163" customFormat="1">
      <c r="A194" s="152"/>
      <c r="B194" s="201" t="s">
        <v>341</v>
      </c>
      <c r="C194" s="201" t="s">
        <v>726</v>
      </c>
      <c r="D194" s="201"/>
      <c r="E194" s="201"/>
      <c r="F194" s="223" t="s">
        <v>606</v>
      </c>
      <c r="G194" s="226"/>
      <c r="I194" s="152"/>
      <c r="J194" s="152"/>
      <c r="K194" s="56"/>
      <c r="L194" s="56"/>
      <c r="M194" s="203"/>
      <c r="N194" s="137"/>
      <c r="O194" s="77"/>
      <c r="P194" s="205"/>
      <c r="Q194" s="204"/>
    </row>
    <row r="195" spans="1:17" s="163" customFormat="1">
      <c r="A195" s="152"/>
      <c r="B195" s="206" t="s">
        <v>343</v>
      </c>
      <c r="C195" s="206" t="s">
        <v>727</v>
      </c>
      <c r="D195" s="207"/>
      <c r="E195" s="206"/>
      <c r="F195" s="223" t="s">
        <v>606</v>
      </c>
      <c r="G195" s="138"/>
      <c r="I195" s="152"/>
      <c r="J195" s="152"/>
      <c r="K195" s="56"/>
      <c r="L195" s="56"/>
      <c r="M195" s="197"/>
      <c r="N195" s="137"/>
      <c r="O195" s="77"/>
      <c r="P195" s="205"/>
      <c r="Q195" s="205"/>
    </row>
    <row r="196" spans="1:17" s="163" customFormat="1">
      <c r="A196" s="152"/>
      <c r="B196" s="201" t="s">
        <v>344</v>
      </c>
      <c r="C196" s="206" t="s">
        <v>728</v>
      </c>
      <c r="D196" s="207"/>
      <c r="E196" s="206"/>
      <c r="F196" s="152" t="s">
        <v>606</v>
      </c>
      <c r="G196" s="208"/>
      <c r="I196" s="152"/>
      <c r="J196" s="152"/>
      <c r="K196" s="56"/>
      <c r="L196" s="56"/>
      <c r="M196" s="203"/>
      <c r="N196" s="137"/>
      <c r="O196" s="77"/>
      <c r="P196" s="205"/>
      <c r="Q196" s="205"/>
    </row>
    <row r="197" spans="1:17" s="163" customFormat="1">
      <c r="A197" s="152"/>
      <c r="B197" s="202" t="s">
        <v>503</v>
      </c>
      <c r="C197" s="203" t="s">
        <v>659</v>
      </c>
      <c r="D197" s="137"/>
      <c r="E197" s="203"/>
      <c r="F197" s="152" t="s">
        <v>606</v>
      </c>
      <c r="G197" s="208"/>
      <c r="I197" s="152"/>
      <c r="J197" s="152"/>
      <c r="K197" s="56"/>
      <c r="L197" s="56"/>
      <c r="M197" s="203"/>
      <c r="N197" s="137"/>
      <c r="O197" s="77"/>
      <c r="P197" s="205"/>
      <c r="Q197" s="205"/>
    </row>
    <row r="198" spans="1:17" s="163" customFormat="1">
      <c r="A198" s="152"/>
      <c r="B198" s="202"/>
      <c r="C198" s="203"/>
      <c r="D198" s="207"/>
      <c r="E198" s="206"/>
      <c r="F198" s="152"/>
      <c r="G198" s="208"/>
      <c r="I198" s="152"/>
      <c r="J198" s="152"/>
      <c r="K198" s="56"/>
      <c r="L198" s="56"/>
      <c r="M198" s="203"/>
      <c r="N198" s="137"/>
      <c r="O198" s="77"/>
      <c r="P198" s="205"/>
      <c r="Q198" s="205"/>
    </row>
    <row r="199" spans="1:17" s="163" customFormat="1">
      <c r="A199" s="152"/>
      <c r="B199" s="202"/>
      <c r="C199" s="203"/>
      <c r="D199" s="207"/>
      <c r="E199" s="206"/>
      <c r="F199" s="152"/>
      <c r="G199" s="208"/>
      <c r="I199" s="152"/>
      <c r="J199" s="152"/>
      <c r="K199" s="56"/>
      <c r="L199" s="56"/>
      <c r="M199" s="203"/>
      <c r="N199" s="137"/>
      <c r="O199" s="77"/>
      <c r="P199" s="205"/>
      <c r="Q199" s="205"/>
    </row>
    <row r="200" spans="1:17" s="163" customFormat="1">
      <c r="A200" s="152"/>
      <c r="B200" s="201"/>
      <c r="C200" s="206"/>
      <c r="D200" s="207"/>
      <c r="E200" s="206"/>
      <c r="F200" s="152" t="s">
        <v>606</v>
      </c>
      <c r="G200" s="208"/>
      <c r="I200" s="152"/>
      <c r="J200" s="152"/>
      <c r="K200" s="56"/>
      <c r="L200" s="56"/>
      <c r="M200" s="203"/>
      <c r="N200" s="137"/>
      <c r="O200" s="77"/>
      <c r="P200" s="205"/>
      <c r="Q200" s="205"/>
    </row>
    <row r="201" spans="1:17" s="163" customFormat="1" ht="25.5">
      <c r="A201" s="152"/>
      <c r="B201" s="201" t="s">
        <v>242</v>
      </c>
      <c r="C201" s="206" t="s">
        <v>729</v>
      </c>
      <c r="D201" s="207" t="s">
        <v>679</v>
      </c>
      <c r="E201" s="206" t="s">
        <v>730</v>
      </c>
      <c r="F201" s="152" t="s">
        <v>658</v>
      </c>
      <c r="G201" s="208"/>
      <c r="I201" s="152"/>
      <c r="J201" s="152"/>
      <c r="K201" s="56"/>
      <c r="L201" s="56"/>
      <c r="M201" s="203"/>
      <c r="N201" s="137"/>
      <c r="O201" s="77"/>
      <c r="P201" s="208"/>
      <c r="Q201" s="204"/>
    </row>
    <row r="202" spans="1:17" s="163" customFormat="1">
      <c r="A202" s="152"/>
      <c r="B202" s="201" t="s">
        <v>243</v>
      </c>
      <c r="C202" s="206" t="s">
        <v>731</v>
      </c>
      <c r="D202" s="207"/>
      <c r="E202" s="206"/>
      <c r="F202" s="152" t="s">
        <v>606</v>
      </c>
      <c r="G202" s="204"/>
      <c r="I202" s="152"/>
      <c r="J202" s="152"/>
      <c r="K202" s="56"/>
      <c r="L202" s="56"/>
      <c r="M202" s="203"/>
      <c r="N202" s="137"/>
      <c r="O202" s="203"/>
      <c r="P202" s="208"/>
      <c r="Q202" s="208"/>
    </row>
    <row r="203" spans="1:17" s="163" customFormat="1">
      <c r="A203" s="152"/>
      <c r="B203" s="201" t="s">
        <v>244</v>
      </c>
      <c r="C203" s="206" t="s">
        <v>732</v>
      </c>
      <c r="D203" s="207"/>
      <c r="E203" s="206"/>
      <c r="F203" s="152" t="s">
        <v>606</v>
      </c>
      <c r="G203" s="208"/>
      <c r="I203" s="152"/>
      <c r="J203" s="152"/>
      <c r="K203" s="56"/>
      <c r="L203" s="56"/>
      <c r="M203" s="197"/>
      <c r="N203" s="137"/>
      <c r="O203" s="203"/>
      <c r="P203" s="208"/>
      <c r="Q203" s="208"/>
    </row>
    <row r="204" spans="1:17" s="163" customFormat="1">
      <c r="A204" s="152"/>
      <c r="B204" s="201" t="s">
        <v>245</v>
      </c>
      <c r="C204" s="206" t="s">
        <v>733</v>
      </c>
      <c r="D204" s="207"/>
      <c r="E204" s="206"/>
      <c r="F204" s="152" t="s">
        <v>606</v>
      </c>
      <c r="G204" s="208"/>
      <c r="I204" s="152"/>
      <c r="J204" s="152"/>
      <c r="K204" s="202"/>
      <c r="L204" s="203"/>
      <c r="M204" s="197"/>
      <c r="N204" s="137"/>
      <c r="O204" s="203"/>
      <c r="P204" s="208"/>
      <c r="Q204" s="208"/>
    </row>
    <row r="205" spans="1:17" s="163" customFormat="1">
      <c r="A205" s="152"/>
      <c r="B205" s="201" t="s">
        <v>246</v>
      </c>
      <c r="C205" s="206" t="s">
        <v>734</v>
      </c>
      <c r="D205" s="207"/>
      <c r="E205" s="206"/>
      <c r="F205" s="152" t="s">
        <v>606</v>
      </c>
      <c r="G205" s="208"/>
      <c r="I205" s="152"/>
      <c r="J205" s="152"/>
      <c r="K205" s="152"/>
      <c r="L205" s="152"/>
      <c r="M205" s="152"/>
      <c r="N205" s="152"/>
      <c r="O205" s="152"/>
    </row>
    <row r="206" spans="1:17" s="163" customFormat="1">
      <c r="A206" s="152"/>
      <c r="B206" s="201" t="s">
        <v>247</v>
      </c>
      <c r="C206" s="206" t="s">
        <v>735</v>
      </c>
      <c r="D206" s="206"/>
      <c r="E206" s="206"/>
      <c r="F206" s="152" t="s">
        <v>606</v>
      </c>
      <c r="G206" s="208"/>
      <c r="I206" s="152"/>
      <c r="J206" s="152"/>
      <c r="K206" s="152"/>
      <c r="L206" s="152"/>
      <c r="M206" s="152"/>
      <c r="N206" s="152"/>
      <c r="O206" s="152"/>
    </row>
    <row r="207" spans="1:17" s="163" customFormat="1">
      <c r="A207" s="152"/>
      <c r="B207" s="206" t="s">
        <v>248</v>
      </c>
      <c r="C207" s="206" t="s">
        <v>736</v>
      </c>
      <c r="D207" s="206"/>
      <c r="E207" s="206"/>
      <c r="F207" s="152" t="s">
        <v>606</v>
      </c>
      <c r="G207" s="209"/>
      <c r="I207" s="152"/>
      <c r="J207" s="152"/>
      <c r="K207" s="152"/>
      <c r="L207" s="152"/>
      <c r="M207" s="152"/>
      <c r="N207" s="152"/>
      <c r="O207" s="152"/>
    </row>
    <row r="208" spans="1:17">
      <c r="B208" s="210" t="s">
        <v>249</v>
      </c>
      <c r="C208" s="201" t="s">
        <v>737</v>
      </c>
      <c r="D208" s="201"/>
      <c r="E208" s="206"/>
      <c r="F208" s="152" t="s">
        <v>606</v>
      </c>
      <c r="G208" s="209"/>
      <c r="H208" s="163"/>
      <c r="I208" s="152"/>
    </row>
    <row r="209" spans="1:15">
      <c r="B209" s="202" t="s">
        <v>503</v>
      </c>
      <c r="C209" s="203" t="s">
        <v>738</v>
      </c>
      <c r="D209" s="152"/>
      <c r="E209" s="203"/>
      <c r="F209" s="152" t="s">
        <v>606</v>
      </c>
      <c r="G209" s="209"/>
      <c r="H209" s="163"/>
      <c r="I209" s="152"/>
    </row>
    <row r="210" spans="1:15">
      <c r="B210" s="202"/>
      <c r="C210" s="203"/>
      <c r="D210" s="201"/>
      <c r="E210" s="206"/>
      <c r="G210" s="209"/>
      <c r="H210" s="163"/>
      <c r="I210" s="152"/>
    </row>
    <row r="211" spans="1:15">
      <c r="B211" s="202"/>
      <c r="C211" s="203"/>
      <c r="D211" s="201"/>
      <c r="E211" s="206"/>
      <c r="G211" s="209"/>
      <c r="H211" s="163"/>
      <c r="I211" s="152"/>
    </row>
    <row r="212" spans="1:15">
      <c r="B212" s="210"/>
      <c r="C212" s="201"/>
      <c r="D212" s="201"/>
      <c r="E212" s="206"/>
      <c r="F212" s="152" t="s">
        <v>606</v>
      </c>
      <c r="G212" s="209"/>
      <c r="H212" s="163"/>
      <c r="I212" s="152"/>
    </row>
    <row r="213" spans="1:15" s="163" customFormat="1" ht="25.5">
      <c r="A213" s="152"/>
      <c r="B213" s="210" t="s">
        <v>304</v>
      </c>
      <c r="C213" s="201" t="s">
        <v>739</v>
      </c>
      <c r="D213" s="201" t="s">
        <v>681</v>
      </c>
      <c r="E213" s="206" t="s">
        <v>740</v>
      </c>
      <c r="F213" s="152" t="s">
        <v>658</v>
      </c>
      <c r="G213" s="209"/>
      <c r="I213" s="152"/>
      <c r="J213" s="152"/>
      <c r="K213" s="152"/>
      <c r="L213" s="152"/>
      <c r="M213" s="152"/>
      <c r="N213" s="152"/>
      <c r="O213" s="152"/>
    </row>
    <row r="214" spans="1:15" s="163" customFormat="1">
      <c r="A214" s="152"/>
      <c r="B214" s="210" t="s">
        <v>307</v>
      </c>
      <c r="C214" s="201" t="s">
        <v>741</v>
      </c>
      <c r="D214" s="201"/>
      <c r="E214" s="206"/>
      <c r="F214" s="152" t="s">
        <v>606</v>
      </c>
      <c r="G214" s="209"/>
      <c r="I214" s="152"/>
      <c r="J214" s="152"/>
      <c r="K214" s="152"/>
      <c r="L214" s="152"/>
      <c r="M214" s="152"/>
      <c r="N214" s="152"/>
      <c r="O214" s="152"/>
    </row>
    <row r="215" spans="1:15">
      <c r="B215" s="210" t="s">
        <v>306</v>
      </c>
      <c r="C215" s="210" t="s">
        <v>742</v>
      </c>
      <c r="D215" s="206"/>
      <c r="E215" s="206"/>
      <c r="F215" s="152" t="s">
        <v>606</v>
      </c>
      <c r="G215" s="209"/>
      <c r="H215" s="163"/>
      <c r="I215" s="152"/>
    </row>
    <row r="216" spans="1:15" s="163" customFormat="1">
      <c r="A216" s="152"/>
      <c r="B216" s="201" t="s">
        <v>305</v>
      </c>
      <c r="C216" s="210" t="s">
        <v>743</v>
      </c>
      <c r="D216" s="206"/>
      <c r="E216" s="206"/>
      <c r="F216" s="152" t="s">
        <v>606</v>
      </c>
      <c r="G216" s="209"/>
      <c r="I216" s="152"/>
      <c r="J216" s="152"/>
      <c r="K216" s="152"/>
      <c r="L216" s="152"/>
      <c r="M216" s="152"/>
      <c r="N216" s="152"/>
      <c r="O216" s="152"/>
    </row>
    <row r="217" spans="1:15" s="163" customFormat="1">
      <c r="A217" s="152"/>
      <c r="B217" s="202" t="s">
        <v>503</v>
      </c>
      <c r="C217" s="203" t="s">
        <v>744</v>
      </c>
      <c r="D217" s="203"/>
      <c r="E217" s="203"/>
      <c r="F217" s="152" t="s">
        <v>606</v>
      </c>
      <c r="G217" s="209"/>
      <c r="I217" s="152"/>
      <c r="J217" s="152"/>
      <c r="K217" s="152"/>
      <c r="L217" s="152"/>
      <c r="M217" s="152"/>
      <c r="N217" s="152"/>
      <c r="O217" s="152"/>
    </row>
    <row r="218" spans="1:15" s="163" customFormat="1">
      <c r="A218" s="152"/>
      <c r="B218" s="202"/>
      <c r="D218" s="206"/>
      <c r="E218" s="206"/>
      <c r="F218" s="152"/>
      <c r="G218" s="209"/>
      <c r="I218" s="152"/>
      <c r="J218" s="152"/>
      <c r="K218" s="152"/>
      <c r="L218" s="152"/>
      <c r="M218" s="152"/>
      <c r="N218" s="152"/>
      <c r="O218" s="152"/>
    </row>
    <row r="219" spans="1:15" s="163" customFormat="1">
      <c r="A219" s="152"/>
      <c r="B219" s="202"/>
      <c r="D219" s="206"/>
      <c r="E219" s="206"/>
      <c r="F219" s="152"/>
      <c r="G219" s="209"/>
      <c r="I219" s="152"/>
      <c r="J219" s="152"/>
      <c r="K219" s="152"/>
      <c r="L219" s="152"/>
      <c r="M219" s="152"/>
      <c r="N219" s="152"/>
      <c r="O219" s="152"/>
    </row>
    <row r="220" spans="1:15" s="163" customFormat="1">
      <c r="A220" s="152"/>
      <c r="B220" s="201"/>
      <c r="C220" s="210"/>
      <c r="D220" s="206"/>
      <c r="E220" s="206"/>
      <c r="F220" s="152" t="s">
        <v>606</v>
      </c>
      <c r="G220" s="209"/>
      <c r="I220" s="152"/>
      <c r="J220" s="152"/>
      <c r="K220" s="152"/>
      <c r="L220" s="152"/>
      <c r="M220" s="152"/>
      <c r="N220" s="152"/>
      <c r="O220" s="152"/>
    </row>
    <row r="221" spans="1:15" s="163" customFormat="1" ht="25.5">
      <c r="A221" s="152"/>
      <c r="B221" s="201" t="s">
        <v>258</v>
      </c>
      <c r="C221" s="210" t="s">
        <v>745</v>
      </c>
      <c r="D221" s="206" t="s">
        <v>671</v>
      </c>
      <c r="E221" s="206" t="s">
        <v>746</v>
      </c>
      <c r="F221" s="152" t="s">
        <v>658</v>
      </c>
      <c r="G221" s="203"/>
      <c r="I221" s="152"/>
      <c r="J221" s="152"/>
      <c r="K221" s="152"/>
      <c r="L221" s="152"/>
      <c r="M221" s="152"/>
      <c r="N221" s="152"/>
      <c r="O221" s="152"/>
    </row>
    <row r="222" spans="1:15">
      <c r="B222" s="201" t="s">
        <v>308</v>
      </c>
      <c r="C222" s="210" t="s">
        <v>747</v>
      </c>
      <c r="D222" s="206"/>
      <c r="E222" s="201"/>
      <c r="F222" s="152" t="s">
        <v>606</v>
      </c>
      <c r="G222" s="152"/>
      <c r="H222" s="163"/>
      <c r="I222" s="152"/>
    </row>
    <row r="223" spans="1:15" s="163" customFormat="1">
      <c r="A223" s="152"/>
      <c r="B223" s="201" t="s">
        <v>309</v>
      </c>
      <c r="C223" s="210" t="s">
        <v>748</v>
      </c>
      <c r="D223" s="206"/>
      <c r="E223" s="201"/>
      <c r="F223" s="152" t="s">
        <v>606</v>
      </c>
      <c r="G223" s="152"/>
      <c r="I223" s="152"/>
      <c r="J223" s="152"/>
      <c r="K223" s="152"/>
      <c r="L223" s="152"/>
      <c r="M223" s="152"/>
      <c r="N223" s="152"/>
      <c r="O223" s="152"/>
    </row>
    <row r="224" spans="1:15" s="163" customFormat="1">
      <c r="A224" s="152"/>
      <c r="B224" s="201" t="s">
        <v>263</v>
      </c>
      <c r="C224" s="210" t="s">
        <v>749</v>
      </c>
      <c r="D224" s="206"/>
      <c r="E224" s="201"/>
      <c r="F224" s="152" t="s">
        <v>606</v>
      </c>
      <c r="G224" s="211"/>
      <c r="I224" s="152"/>
      <c r="J224" s="152"/>
      <c r="K224" s="152"/>
      <c r="L224" s="152"/>
      <c r="M224" s="152"/>
      <c r="N224" s="152"/>
      <c r="O224" s="152"/>
    </row>
    <row r="225" spans="2:9">
      <c r="B225" s="201" t="s">
        <v>264</v>
      </c>
      <c r="C225" s="210" t="s">
        <v>750</v>
      </c>
      <c r="D225" s="206"/>
      <c r="E225" s="212"/>
      <c r="F225" s="152" t="s">
        <v>606</v>
      </c>
      <c r="G225" s="43"/>
      <c r="H225" s="163"/>
      <c r="I225" s="152"/>
    </row>
    <row r="226" spans="2:9">
      <c r="B226" s="202" t="s">
        <v>503</v>
      </c>
      <c r="C226" s="203" t="s">
        <v>751</v>
      </c>
      <c r="D226" s="203"/>
      <c r="E226" s="61"/>
      <c r="F226" s="152" t="s">
        <v>606</v>
      </c>
      <c r="G226" s="43"/>
      <c r="H226" s="163"/>
      <c r="I226" s="152"/>
    </row>
    <row r="227" spans="2:9">
      <c r="B227" s="202"/>
      <c r="C227" s="203"/>
      <c r="D227" s="206"/>
      <c r="E227" s="212"/>
      <c r="G227" s="43"/>
      <c r="H227" s="163"/>
      <c r="I227" s="152"/>
    </row>
    <row r="228" spans="2:9">
      <c r="B228" s="202"/>
      <c r="C228" s="203"/>
      <c r="D228" s="206"/>
      <c r="E228" s="212"/>
      <c r="G228" s="43"/>
      <c r="H228" s="163"/>
      <c r="I228" s="152"/>
    </row>
    <row r="229" spans="2:9">
      <c r="B229" s="201"/>
      <c r="C229" s="210"/>
      <c r="D229" s="206"/>
      <c r="E229" s="212"/>
      <c r="F229" s="152" t="s">
        <v>606</v>
      </c>
      <c r="G229" s="43"/>
      <c r="H229" s="163"/>
      <c r="I229" s="152"/>
    </row>
    <row r="230" spans="2:9" ht="25.5">
      <c r="B230" s="201" t="s">
        <v>203</v>
      </c>
      <c r="C230" s="210" t="s">
        <v>752</v>
      </c>
      <c r="D230" s="206" t="s">
        <v>698</v>
      </c>
      <c r="E230" s="212" t="s">
        <v>753</v>
      </c>
      <c r="F230" s="152" t="s">
        <v>658</v>
      </c>
      <c r="G230" s="43"/>
      <c r="H230" s="163"/>
      <c r="I230" s="152"/>
    </row>
    <row r="231" spans="2:9">
      <c r="B231" s="201" t="s">
        <v>204</v>
      </c>
      <c r="C231" s="210" t="s">
        <v>754</v>
      </c>
      <c r="D231" s="206"/>
      <c r="E231" s="212"/>
      <c r="F231" s="152" t="s">
        <v>606</v>
      </c>
      <c r="G231" s="43"/>
      <c r="H231" s="163"/>
      <c r="I231" s="152"/>
    </row>
    <row r="232" spans="2:9">
      <c r="B232" s="201" t="s">
        <v>205</v>
      </c>
      <c r="C232" s="210" t="s">
        <v>755</v>
      </c>
      <c r="D232" s="206"/>
      <c r="E232" s="212"/>
      <c r="F232" s="152" t="s">
        <v>606</v>
      </c>
      <c r="G232" s="43"/>
      <c r="H232" s="163"/>
      <c r="I232" s="152"/>
    </row>
    <row r="233" spans="2:9">
      <c r="B233" s="201" t="s">
        <v>206</v>
      </c>
      <c r="C233" s="210" t="s">
        <v>756</v>
      </c>
      <c r="D233" s="206"/>
      <c r="E233" s="212"/>
      <c r="F233" s="152" t="s">
        <v>606</v>
      </c>
      <c r="G233" s="43"/>
      <c r="H233" s="163"/>
      <c r="I233" s="152"/>
    </row>
    <row r="234" spans="2:9">
      <c r="B234" s="201" t="s">
        <v>207</v>
      </c>
      <c r="C234" s="210" t="s">
        <v>757</v>
      </c>
      <c r="D234" s="206"/>
      <c r="E234" s="212"/>
      <c r="F234" s="152" t="s">
        <v>606</v>
      </c>
      <c r="G234" s="43"/>
      <c r="H234" s="163"/>
      <c r="I234" s="152"/>
    </row>
    <row r="235" spans="2:9">
      <c r="B235" s="202" t="s">
        <v>503</v>
      </c>
      <c r="C235" s="203" t="s">
        <v>758</v>
      </c>
      <c r="D235" s="203"/>
      <c r="E235" s="61"/>
      <c r="F235" s="152" t="s">
        <v>606</v>
      </c>
      <c r="G235" s="43"/>
      <c r="H235" s="163"/>
      <c r="I235" s="152"/>
    </row>
    <row r="236" spans="2:9">
      <c r="B236" s="202"/>
      <c r="C236" s="203"/>
      <c r="D236" s="206"/>
      <c r="E236" s="212"/>
      <c r="G236" s="43"/>
      <c r="H236" s="163"/>
      <c r="I236" s="152"/>
    </row>
    <row r="237" spans="2:9">
      <c r="B237" s="202"/>
      <c r="C237" s="203"/>
      <c r="D237" s="206"/>
      <c r="E237" s="212"/>
      <c r="G237" s="43"/>
      <c r="H237" s="163"/>
      <c r="I237" s="152"/>
    </row>
    <row r="238" spans="2:9">
      <c r="B238" s="201"/>
      <c r="C238" s="210"/>
      <c r="D238" s="206"/>
      <c r="E238" s="212"/>
      <c r="F238" s="152" t="s">
        <v>606</v>
      </c>
      <c r="G238" s="43"/>
      <c r="H238" s="163"/>
      <c r="I238" s="152"/>
    </row>
    <row r="239" spans="2:9" ht="25.5">
      <c r="B239" s="201" t="s">
        <v>377</v>
      </c>
      <c r="C239" s="210" t="s">
        <v>759</v>
      </c>
      <c r="D239" s="206" t="s">
        <v>673</v>
      </c>
      <c r="E239" s="212" t="s">
        <v>760</v>
      </c>
      <c r="F239" s="152" t="s">
        <v>658</v>
      </c>
      <c r="G239" s="43"/>
      <c r="H239" s="163"/>
      <c r="I239" s="152"/>
    </row>
    <row r="240" spans="2:9">
      <c r="B240" s="201" t="s">
        <v>232</v>
      </c>
      <c r="C240" s="210" t="s">
        <v>761</v>
      </c>
      <c r="D240" s="206"/>
      <c r="E240" s="212"/>
      <c r="F240" s="152" t="s">
        <v>606</v>
      </c>
      <c r="G240" s="43"/>
      <c r="H240" s="163"/>
      <c r="I240" s="152"/>
    </row>
    <row r="241" spans="2:9">
      <c r="B241" s="201" t="s">
        <v>378</v>
      </c>
      <c r="C241" s="210" t="s">
        <v>762</v>
      </c>
      <c r="D241" s="206"/>
      <c r="E241" s="212"/>
      <c r="F241" s="152" t="s">
        <v>606</v>
      </c>
      <c r="G241" s="43"/>
      <c r="H241" s="163"/>
      <c r="I241" s="152"/>
    </row>
    <row r="242" spans="2:9">
      <c r="B242" s="202" t="s">
        <v>503</v>
      </c>
      <c r="C242" s="203" t="s">
        <v>763</v>
      </c>
      <c r="D242" s="203"/>
      <c r="E242" s="61"/>
      <c r="F242" s="152" t="s">
        <v>606</v>
      </c>
      <c r="G242" s="43"/>
      <c r="H242" s="163"/>
      <c r="I242" s="152"/>
    </row>
    <row r="243" spans="2:9">
      <c r="B243" s="202"/>
      <c r="C243" s="203"/>
      <c r="D243" s="206"/>
      <c r="E243" s="212"/>
      <c r="G243" s="43"/>
      <c r="H243" s="163"/>
      <c r="I243" s="152"/>
    </row>
    <row r="244" spans="2:9">
      <c r="B244" s="202"/>
      <c r="C244" s="203"/>
      <c r="D244" s="206"/>
      <c r="E244" s="212"/>
      <c r="G244" s="43"/>
      <c r="H244" s="163"/>
      <c r="I244" s="152"/>
    </row>
    <row r="245" spans="2:9">
      <c r="B245" s="201"/>
      <c r="C245" s="210"/>
      <c r="D245" s="206"/>
      <c r="E245" s="212"/>
      <c r="F245" s="152" t="s">
        <v>606</v>
      </c>
      <c r="G245" s="43"/>
      <c r="H245" s="163"/>
      <c r="I245" s="152"/>
    </row>
    <row r="246" spans="2:9" ht="27" customHeight="1">
      <c r="B246" s="201" t="s">
        <v>314</v>
      </c>
      <c r="C246" s="210" t="s">
        <v>764</v>
      </c>
      <c r="D246" s="206" t="s">
        <v>683</v>
      </c>
      <c r="E246" s="212" t="s">
        <v>765</v>
      </c>
      <c r="F246" s="152" t="s">
        <v>658</v>
      </c>
      <c r="G246" s="43"/>
      <c r="H246" s="163"/>
      <c r="I246" s="152"/>
    </row>
    <row r="247" spans="2:9">
      <c r="B247" s="201" t="s">
        <v>260</v>
      </c>
      <c r="C247" s="210" t="s">
        <v>766</v>
      </c>
      <c r="D247" s="206"/>
      <c r="E247" s="212"/>
      <c r="F247" s="152" t="s">
        <v>606</v>
      </c>
      <c r="G247" s="43"/>
      <c r="H247" s="163"/>
      <c r="I247" s="152"/>
    </row>
    <row r="248" spans="2:9">
      <c r="B248" s="202" t="s">
        <v>503</v>
      </c>
      <c r="C248" s="203" t="s">
        <v>767</v>
      </c>
      <c r="D248" s="203"/>
      <c r="E248" s="61"/>
      <c r="F248" s="152" t="s">
        <v>606</v>
      </c>
      <c r="G248" s="43"/>
      <c r="H248" s="163"/>
      <c r="I248" s="152"/>
    </row>
    <row r="249" spans="2:9">
      <c r="B249" s="202"/>
      <c r="C249" s="203"/>
      <c r="D249" s="206"/>
      <c r="E249" s="212"/>
      <c r="G249" s="43"/>
      <c r="H249" s="163"/>
      <c r="I249" s="152"/>
    </row>
    <row r="250" spans="2:9">
      <c r="B250" s="202"/>
      <c r="C250" s="203"/>
      <c r="D250" s="206"/>
      <c r="E250" s="212"/>
      <c r="G250" s="43"/>
      <c r="H250" s="163"/>
      <c r="I250" s="152"/>
    </row>
    <row r="251" spans="2:9">
      <c r="B251" s="201"/>
      <c r="C251" s="210"/>
      <c r="D251" s="206"/>
      <c r="E251" s="212"/>
      <c r="F251" s="152" t="s">
        <v>606</v>
      </c>
      <c r="G251" s="43"/>
      <c r="H251" s="163"/>
      <c r="I251" s="152"/>
    </row>
    <row r="252" spans="2:9" ht="25.5">
      <c r="B252" s="201" t="s">
        <v>313</v>
      </c>
      <c r="C252" s="210" t="s">
        <v>768</v>
      </c>
      <c r="D252" s="206" t="s">
        <v>661</v>
      </c>
      <c r="E252" s="212" t="s">
        <v>769</v>
      </c>
      <c r="F252" s="152" t="s">
        <v>658</v>
      </c>
      <c r="G252" s="43"/>
      <c r="H252" s="163"/>
      <c r="I252" s="152"/>
    </row>
    <row r="253" spans="2:9">
      <c r="B253" s="201" t="s">
        <v>255</v>
      </c>
      <c r="C253" s="210" t="s">
        <v>770</v>
      </c>
      <c r="D253" s="206"/>
      <c r="E253" s="212"/>
      <c r="F253" s="152" t="s">
        <v>606</v>
      </c>
      <c r="G253" s="43"/>
      <c r="H253" s="163"/>
      <c r="I253" s="152"/>
    </row>
    <row r="254" spans="2:9">
      <c r="B254" s="201" t="s">
        <v>295</v>
      </c>
      <c r="C254" s="210" t="s">
        <v>771</v>
      </c>
      <c r="D254" s="206"/>
      <c r="E254" s="212"/>
      <c r="F254" s="152" t="s">
        <v>606</v>
      </c>
      <c r="G254" s="43"/>
      <c r="H254" s="163"/>
      <c r="I254" s="152"/>
    </row>
    <row r="255" spans="2:9">
      <c r="B255" s="201" t="s">
        <v>296</v>
      </c>
      <c r="C255" s="210" t="s">
        <v>772</v>
      </c>
      <c r="D255" s="206"/>
      <c r="E255" s="212"/>
      <c r="F255" s="152" t="s">
        <v>606</v>
      </c>
      <c r="G255" s="43"/>
      <c r="H255" s="163"/>
      <c r="I255" s="152"/>
    </row>
    <row r="256" spans="2:9">
      <c r="B256" s="201" t="s">
        <v>298</v>
      </c>
      <c r="C256" s="201" t="s">
        <v>773</v>
      </c>
      <c r="D256" s="213"/>
      <c r="E256" s="201"/>
      <c r="F256" s="152" t="s">
        <v>606</v>
      </c>
      <c r="H256" s="163"/>
      <c r="I256" s="152"/>
    </row>
    <row r="257" spans="2:9">
      <c r="B257" s="201" t="s">
        <v>297</v>
      </c>
      <c r="C257" s="201" t="s">
        <v>774</v>
      </c>
      <c r="D257" s="213"/>
      <c r="E257" s="201"/>
      <c r="F257" s="152" t="s">
        <v>606</v>
      </c>
      <c r="H257" s="211"/>
      <c r="I257" s="152"/>
    </row>
    <row r="258" spans="2:9">
      <c r="B258" s="202" t="s">
        <v>503</v>
      </c>
      <c r="C258" s="203" t="s">
        <v>660</v>
      </c>
      <c r="D258" s="76"/>
      <c r="E258" s="152"/>
      <c r="F258" s="152" t="s">
        <v>606</v>
      </c>
      <c r="H258" s="211"/>
      <c r="I258" s="152"/>
    </row>
    <row r="259" spans="2:9">
      <c r="B259" s="202"/>
      <c r="C259" s="203"/>
      <c r="D259" s="213"/>
      <c r="E259" s="201"/>
      <c r="H259" s="211"/>
      <c r="I259" s="152"/>
    </row>
    <row r="260" spans="2:9">
      <c r="B260" s="202"/>
      <c r="C260" s="203"/>
      <c r="D260" s="213"/>
      <c r="E260" s="201"/>
      <c r="H260" s="211"/>
      <c r="I260" s="152"/>
    </row>
    <row r="261" spans="2:9">
      <c r="B261" s="201"/>
      <c r="C261" s="201"/>
      <c r="D261" s="213"/>
      <c r="E261" s="201"/>
      <c r="F261" s="152" t="s">
        <v>606</v>
      </c>
      <c r="H261" s="211"/>
      <c r="I261" s="152"/>
    </row>
    <row r="262" spans="2:9" ht="25.5">
      <c r="B262" s="201" t="s">
        <v>215</v>
      </c>
      <c r="C262" s="201" t="s">
        <v>775</v>
      </c>
      <c r="D262" s="213" t="s">
        <v>685</v>
      </c>
      <c r="E262" s="201" t="s">
        <v>776</v>
      </c>
      <c r="F262" s="152" t="s">
        <v>658</v>
      </c>
      <c r="H262" s="211"/>
      <c r="I262" s="152"/>
    </row>
    <row r="263" spans="2:9" ht="12.75">
      <c r="B263" s="201" t="s">
        <v>218</v>
      </c>
      <c r="C263" s="201" t="s">
        <v>777</v>
      </c>
      <c r="D263" s="213"/>
      <c r="E263" s="201"/>
      <c r="F263" s="152" t="s">
        <v>606</v>
      </c>
      <c r="H263" s="152"/>
      <c r="I263" s="152"/>
    </row>
    <row r="264" spans="2:9" ht="12.75">
      <c r="B264" s="201" t="s">
        <v>219</v>
      </c>
      <c r="C264" s="201" t="s">
        <v>778</v>
      </c>
      <c r="D264" s="213"/>
      <c r="E264" s="201"/>
      <c r="F264" s="152" t="s">
        <v>606</v>
      </c>
      <c r="H264" s="152"/>
      <c r="I264" s="152"/>
    </row>
    <row r="265" spans="2:9" ht="12.75">
      <c r="B265" s="201" t="s">
        <v>220</v>
      </c>
      <c r="C265" s="201" t="s">
        <v>779</v>
      </c>
      <c r="D265" s="213"/>
      <c r="E265" s="201"/>
      <c r="F265" s="152" t="s">
        <v>606</v>
      </c>
      <c r="H265" s="152"/>
      <c r="I265" s="152"/>
    </row>
    <row r="266" spans="2:9">
      <c r="B266" s="201" t="s">
        <v>221</v>
      </c>
      <c r="C266" s="201" t="s">
        <v>780</v>
      </c>
      <c r="D266" s="213"/>
      <c r="E266" s="201"/>
      <c r="F266" s="152" t="s">
        <v>606</v>
      </c>
      <c r="H266" s="163"/>
      <c r="I266" s="152"/>
    </row>
    <row r="267" spans="2:9">
      <c r="B267" s="201" t="s">
        <v>222</v>
      </c>
      <c r="C267" s="201" t="s">
        <v>781</v>
      </c>
      <c r="D267" s="213"/>
      <c r="E267" s="201"/>
      <c r="F267" s="152" t="s">
        <v>606</v>
      </c>
      <c r="H267" s="163"/>
      <c r="I267" s="152"/>
    </row>
    <row r="268" spans="2:9">
      <c r="B268" s="202" t="s">
        <v>503</v>
      </c>
      <c r="C268" s="203" t="s">
        <v>782</v>
      </c>
      <c r="D268" s="76"/>
      <c r="E268" s="152"/>
      <c r="F268" s="152" t="s">
        <v>606</v>
      </c>
      <c r="H268" s="163"/>
      <c r="I268" s="152"/>
    </row>
    <row r="269" spans="2:9">
      <c r="B269" s="202"/>
      <c r="C269" s="203"/>
      <c r="D269" s="213"/>
      <c r="E269" s="201"/>
      <c r="H269" s="163"/>
      <c r="I269" s="152"/>
    </row>
    <row r="270" spans="2:9">
      <c r="B270" s="202"/>
      <c r="C270" s="203"/>
      <c r="D270" s="213"/>
      <c r="E270" s="201"/>
      <c r="H270" s="163"/>
      <c r="I270" s="152"/>
    </row>
    <row r="271" spans="2:9">
      <c r="B271" s="201"/>
      <c r="C271" s="201"/>
      <c r="D271" s="213"/>
      <c r="E271" s="201"/>
      <c r="F271" s="152" t="s">
        <v>606</v>
      </c>
      <c r="H271" s="163"/>
      <c r="I271" s="152"/>
    </row>
    <row r="272" spans="2:9" ht="25.5">
      <c r="B272" s="201" t="s">
        <v>223</v>
      </c>
      <c r="C272" s="201" t="s">
        <v>783</v>
      </c>
      <c r="D272" s="213" t="s">
        <v>687</v>
      </c>
      <c r="E272" s="201" t="s">
        <v>784</v>
      </c>
      <c r="F272" s="152" t="s">
        <v>658</v>
      </c>
      <c r="H272" s="163"/>
      <c r="I272" s="152"/>
    </row>
    <row r="273" spans="2:9">
      <c r="B273" s="201" t="s">
        <v>224</v>
      </c>
      <c r="C273" s="201" t="s">
        <v>785</v>
      </c>
      <c r="D273" s="213"/>
      <c r="E273" s="201"/>
      <c r="F273" s="152" t="s">
        <v>606</v>
      </c>
      <c r="H273" s="163"/>
      <c r="I273" s="152"/>
    </row>
    <row r="274" spans="2:9">
      <c r="B274" s="201" t="s">
        <v>226</v>
      </c>
      <c r="C274" s="201" t="s">
        <v>786</v>
      </c>
      <c r="D274" s="213"/>
      <c r="E274" s="201"/>
      <c r="F274" s="152" t="s">
        <v>606</v>
      </c>
      <c r="H274" s="163"/>
      <c r="I274" s="152"/>
    </row>
    <row r="275" spans="2:9">
      <c r="B275" s="201" t="s">
        <v>225</v>
      </c>
      <c r="C275" s="201" t="s">
        <v>787</v>
      </c>
      <c r="D275" s="213"/>
      <c r="E275" s="201"/>
      <c r="F275" s="152" t="s">
        <v>606</v>
      </c>
      <c r="H275" s="163"/>
      <c r="I275" s="152"/>
    </row>
    <row r="276" spans="2:9">
      <c r="B276" s="201" t="s">
        <v>227</v>
      </c>
      <c r="C276" s="201" t="s">
        <v>788</v>
      </c>
      <c r="D276" s="213"/>
      <c r="E276" s="201"/>
      <c r="F276" s="152" t="s">
        <v>606</v>
      </c>
      <c r="H276" s="163"/>
      <c r="I276" s="152"/>
    </row>
    <row r="277" spans="2:9">
      <c r="B277" s="201" t="s">
        <v>228</v>
      </c>
      <c r="C277" s="201" t="s">
        <v>789</v>
      </c>
      <c r="D277" s="213"/>
      <c r="E277" s="201"/>
      <c r="F277" s="152" t="s">
        <v>606</v>
      </c>
      <c r="H277" s="163"/>
      <c r="I277" s="152"/>
    </row>
    <row r="278" spans="2:9">
      <c r="B278" s="202" t="s">
        <v>503</v>
      </c>
      <c r="C278" s="203" t="s">
        <v>790</v>
      </c>
      <c r="D278" s="76"/>
      <c r="E278" s="152"/>
      <c r="F278" s="152" t="s">
        <v>606</v>
      </c>
      <c r="H278" s="163"/>
      <c r="I278" s="152"/>
    </row>
    <row r="279" spans="2:9">
      <c r="B279" s="202"/>
      <c r="C279" s="203"/>
      <c r="D279" s="213"/>
      <c r="E279" s="201"/>
      <c r="H279" s="163"/>
      <c r="I279" s="152"/>
    </row>
    <row r="280" spans="2:9">
      <c r="B280" s="202"/>
      <c r="C280" s="203"/>
      <c r="D280" s="213"/>
      <c r="E280" s="201"/>
      <c r="H280" s="163"/>
      <c r="I280" s="152"/>
    </row>
    <row r="281" spans="2:9">
      <c r="B281" s="201"/>
      <c r="C281" s="201"/>
      <c r="D281" s="213"/>
      <c r="E281" s="201"/>
      <c r="F281" s="152" t="s">
        <v>606</v>
      </c>
      <c r="H281" s="163"/>
      <c r="I281" s="152"/>
    </row>
    <row r="282" spans="2:9" ht="25.5">
      <c r="B282" s="201" t="s">
        <v>325</v>
      </c>
      <c r="C282" s="201" t="s">
        <v>791</v>
      </c>
      <c r="D282" s="213" t="s">
        <v>688</v>
      </c>
      <c r="E282" s="201" t="s">
        <v>792</v>
      </c>
      <c r="F282" s="152" t="s">
        <v>658</v>
      </c>
      <c r="H282" s="163"/>
      <c r="I282" s="152"/>
    </row>
    <row r="283" spans="2:9">
      <c r="B283" s="201" t="s">
        <v>217</v>
      </c>
      <c r="C283" s="201" t="s">
        <v>793</v>
      </c>
      <c r="D283" s="213"/>
      <c r="E283" s="201"/>
      <c r="F283" s="152" t="s">
        <v>606</v>
      </c>
      <c r="H283" s="163"/>
      <c r="I283" s="152"/>
    </row>
    <row r="284" spans="2:9">
      <c r="B284" s="201" t="s">
        <v>326</v>
      </c>
      <c r="C284" s="201" t="s">
        <v>794</v>
      </c>
      <c r="D284" s="213"/>
      <c r="E284" s="201"/>
      <c r="F284" s="152" t="s">
        <v>606</v>
      </c>
      <c r="H284" s="163"/>
      <c r="I284" s="152"/>
    </row>
    <row r="285" spans="2:9">
      <c r="B285" s="201" t="s">
        <v>327</v>
      </c>
      <c r="C285" s="201" t="s">
        <v>795</v>
      </c>
      <c r="D285" s="213"/>
      <c r="E285" s="201"/>
      <c r="F285" s="152" t="s">
        <v>606</v>
      </c>
      <c r="H285" s="163"/>
      <c r="I285" s="152"/>
    </row>
    <row r="286" spans="2:9">
      <c r="B286" s="202" t="s">
        <v>503</v>
      </c>
      <c r="C286" s="203" t="s">
        <v>796</v>
      </c>
      <c r="D286" s="76"/>
      <c r="E286" s="152"/>
      <c r="F286" s="152" t="s">
        <v>606</v>
      </c>
      <c r="H286" s="163"/>
      <c r="I286" s="152"/>
    </row>
    <row r="287" spans="2:9">
      <c r="B287" s="202"/>
      <c r="C287" s="203"/>
      <c r="D287" s="213"/>
      <c r="E287" s="201"/>
      <c r="H287" s="163"/>
      <c r="I287" s="152"/>
    </row>
    <row r="288" spans="2:9">
      <c r="B288" s="202"/>
      <c r="C288" s="203"/>
      <c r="D288" s="213"/>
      <c r="E288" s="201"/>
      <c r="H288" s="163"/>
      <c r="I288" s="152"/>
    </row>
    <row r="289" spans="2:9">
      <c r="B289" s="201"/>
      <c r="C289" s="201"/>
      <c r="D289" s="213"/>
      <c r="E289" s="201"/>
      <c r="F289" s="152" t="s">
        <v>606</v>
      </c>
      <c r="H289" s="163"/>
      <c r="I289" s="152"/>
    </row>
    <row r="290" spans="2:9" ht="25.5">
      <c r="B290" s="201" t="s">
        <v>367</v>
      </c>
      <c r="C290" s="201" t="s">
        <v>797</v>
      </c>
      <c r="D290" s="213" t="s">
        <v>675</v>
      </c>
      <c r="E290" s="201" t="s">
        <v>676</v>
      </c>
      <c r="F290" s="152" t="s">
        <v>658</v>
      </c>
      <c r="H290" s="163"/>
      <c r="I290" s="152"/>
    </row>
    <row r="291" spans="2:9">
      <c r="B291" s="201" t="s">
        <v>376</v>
      </c>
      <c r="C291" s="201" t="s">
        <v>586</v>
      </c>
      <c r="D291" s="213"/>
      <c r="E291" s="201"/>
      <c r="F291" s="152" t="s">
        <v>606</v>
      </c>
      <c r="H291" s="163"/>
      <c r="I291" s="152"/>
    </row>
    <row r="292" spans="2:9">
      <c r="B292" s="201" t="s">
        <v>467</v>
      </c>
      <c r="C292" s="201" t="s">
        <v>585</v>
      </c>
      <c r="D292" s="213"/>
      <c r="E292" s="201"/>
      <c r="F292" s="152" t="s">
        <v>606</v>
      </c>
      <c r="H292" s="163"/>
      <c r="I292" s="152"/>
    </row>
    <row r="293" spans="2:9">
      <c r="B293" s="202" t="s">
        <v>503</v>
      </c>
      <c r="C293" s="152" t="s">
        <v>798</v>
      </c>
      <c r="D293" s="76"/>
      <c r="E293" s="152"/>
      <c r="F293" s="152" t="s">
        <v>606</v>
      </c>
      <c r="H293" s="163"/>
      <c r="I293" s="152"/>
    </row>
    <row r="294" spans="2:9">
      <c r="B294" s="202"/>
      <c r="D294" s="213"/>
      <c r="E294" s="201"/>
      <c r="H294" s="163"/>
      <c r="I294" s="152"/>
    </row>
    <row r="295" spans="2:9">
      <c r="B295" s="202"/>
      <c r="D295" s="213"/>
      <c r="E295" s="201"/>
      <c r="H295" s="163"/>
      <c r="I295" s="152"/>
    </row>
    <row r="296" spans="2:9">
      <c r="B296" s="201"/>
      <c r="C296" s="201"/>
      <c r="D296" s="213"/>
      <c r="E296" s="201"/>
      <c r="F296" s="152" t="s">
        <v>606</v>
      </c>
      <c r="H296" s="163"/>
      <c r="I296" s="152"/>
    </row>
    <row r="297" spans="2:9" ht="25.5">
      <c r="B297" s="201" t="s">
        <v>291</v>
      </c>
      <c r="C297" s="201" t="s">
        <v>799</v>
      </c>
      <c r="D297" s="213" t="s">
        <v>667</v>
      </c>
      <c r="E297" s="201" t="s">
        <v>800</v>
      </c>
      <c r="F297" s="152" t="s">
        <v>658</v>
      </c>
      <c r="H297" s="163"/>
      <c r="I297" s="152"/>
    </row>
    <row r="298" spans="2:9">
      <c r="B298" s="201" t="s">
        <v>281</v>
      </c>
      <c r="C298" s="201" t="s">
        <v>801</v>
      </c>
      <c r="D298" s="213"/>
      <c r="E298" s="201"/>
      <c r="F298" s="152" t="s">
        <v>606</v>
      </c>
      <c r="H298" s="163"/>
      <c r="I298" s="152"/>
    </row>
    <row r="299" spans="2:9">
      <c r="B299" s="201" t="s">
        <v>284</v>
      </c>
      <c r="C299" s="201" t="s">
        <v>802</v>
      </c>
      <c r="D299" s="213"/>
      <c r="E299" s="201"/>
      <c r="F299" s="152" t="s">
        <v>606</v>
      </c>
      <c r="H299" s="163"/>
      <c r="I299" s="152"/>
    </row>
    <row r="300" spans="2:9" ht="15" customHeight="1">
      <c r="B300" s="202" t="s">
        <v>503</v>
      </c>
      <c r="C300" s="152" t="s">
        <v>803</v>
      </c>
      <c r="D300" s="76"/>
      <c r="E300" s="152"/>
      <c r="F300" s="151"/>
      <c r="H300" s="163"/>
      <c r="I300" s="152"/>
    </row>
    <row r="301" spans="2:9" ht="15" customHeight="1">
      <c r="B301" s="201"/>
      <c r="C301" s="199"/>
      <c r="D301" s="213"/>
      <c r="E301" s="201"/>
      <c r="F301" s="151"/>
      <c r="H301" s="163"/>
      <c r="I301" s="152"/>
    </row>
    <row r="302" spans="2:9" ht="15" customHeight="1">
      <c r="B302" s="201"/>
      <c r="C302" s="199"/>
      <c r="D302" s="213"/>
      <c r="E302" s="201"/>
      <c r="F302" s="151"/>
      <c r="H302" s="163"/>
      <c r="I302" s="152"/>
    </row>
    <row r="303" spans="2:9" ht="15" customHeight="1">
      <c r="B303" s="152"/>
      <c r="C303" s="151"/>
      <c r="D303" s="76"/>
      <c r="E303" s="152"/>
      <c r="F303" s="151"/>
      <c r="H303" s="163"/>
      <c r="I303" s="152"/>
    </row>
    <row r="304" spans="2:9" ht="15" customHeight="1">
      <c r="B304" s="152"/>
      <c r="C304" s="151"/>
      <c r="D304" s="76"/>
      <c r="E304" s="152"/>
      <c r="F304" s="151"/>
      <c r="H304" s="163"/>
      <c r="I304" s="152"/>
    </row>
    <row r="305" spans="2:9" ht="15" customHeight="1">
      <c r="B305" s="152"/>
      <c r="C305" s="151"/>
      <c r="D305" s="76"/>
      <c r="E305" s="152"/>
      <c r="F305" s="151"/>
      <c r="H305" s="163"/>
      <c r="I305" s="152"/>
    </row>
    <row r="306" spans="2:9" ht="15" customHeight="1">
      <c r="B306" s="152"/>
      <c r="C306" s="151"/>
      <c r="D306" s="76"/>
      <c r="E306" s="152"/>
      <c r="F306" s="151"/>
      <c r="H306" s="163"/>
      <c r="I306" s="152"/>
    </row>
    <row r="307" spans="2:9" ht="15" customHeight="1">
      <c r="B307" s="152"/>
      <c r="C307" s="151"/>
      <c r="D307" s="76"/>
      <c r="E307" s="152"/>
      <c r="F307" s="151"/>
      <c r="H307" s="163"/>
      <c r="I307" s="152"/>
    </row>
    <row r="308" spans="2:9" ht="15" customHeight="1">
      <c r="B308" s="152"/>
      <c r="C308" s="151"/>
      <c r="D308" s="76"/>
      <c r="E308" s="152"/>
      <c r="F308" s="151"/>
      <c r="H308" s="163"/>
      <c r="I308" s="152"/>
    </row>
    <row r="309" spans="2:9" ht="15" customHeight="1">
      <c r="B309" s="152"/>
      <c r="C309" s="151"/>
      <c r="D309" s="76"/>
      <c r="E309" s="152"/>
      <c r="F309" s="151"/>
      <c r="H309" s="163"/>
      <c r="I309" s="152"/>
    </row>
    <row r="310" spans="2:9" ht="15" customHeight="1">
      <c r="B310" s="152"/>
      <c r="C310" s="151"/>
      <c r="D310" s="76"/>
      <c r="E310" s="152"/>
      <c r="F310" s="151"/>
      <c r="H310" s="163"/>
      <c r="I310" s="152"/>
    </row>
    <row r="311" spans="2:9" ht="15" customHeight="1">
      <c r="B311" s="152"/>
      <c r="C311" s="151"/>
      <c r="D311" s="76"/>
      <c r="E311" s="152"/>
      <c r="F311" s="151"/>
      <c r="H311" s="163"/>
      <c r="I311" s="152"/>
    </row>
    <row r="312" spans="2:9" ht="15" customHeight="1">
      <c r="B312" s="152"/>
      <c r="C312" s="151"/>
      <c r="D312" s="76"/>
      <c r="E312" s="152"/>
      <c r="F312" s="151"/>
      <c r="H312" s="163"/>
      <c r="I312" s="152"/>
    </row>
    <row r="313" spans="2:9" ht="15" customHeight="1">
      <c r="B313" s="152"/>
      <c r="C313" s="151"/>
      <c r="D313" s="76"/>
      <c r="E313" s="152"/>
      <c r="F313" s="151"/>
      <c r="H313" s="163"/>
      <c r="I313" s="152"/>
    </row>
    <row r="314" spans="2:9" ht="15" customHeight="1">
      <c r="B314" s="152"/>
      <c r="C314" s="151"/>
      <c r="D314" s="76"/>
      <c r="E314" s="152"/>
      <c r="F314" s="151"/>
      <c r="H314" s="163"/>
      <c r="I314" s="152"/>
    </row>
    <row r="315" spans="2:9" ht="15" customHeight="1">
      <c r="B315" s="152"/>
      <c r="C315" s="151"/>
      <c r="D315" s="76"/>
      <c r="E315" s="152"/>
      <c r="F315" s="151"/>
      <c r="H315" s="163"/>
      <c r="I315" s="152"/>
    </row>
    <row r="316" spans="2:9" ht="15" customHeight="1">
      <c r="B316" s="152"/>
      <c r="C316" s="151"/>
      <c r="D316" s="76"/>
      <c r="E316" s="152"/>
      <c r="F316" s="151"/>
      <c r="H316" s="163"/>
      <c r="I316" s="152"/>
    </row>
    <row r="317" spans="2:9" ht="15" customHeight="1">
      <c r="B317" s="152"/>
      <c r="C317" s="151"/>
      <c r="D317" s="76"/>
      <c r="E317" s="152"/>
      <c r="F317" s="151"/>
      <c r="H317" s="163"/>
      <c r="I317" s="152"/>
    </row>
    <row r="318" spans="2:9" ht="15" customHeight="1">
      <c r="B318" s="152"/>
      <c r="C318" s="151"/>
      <c r="D318" s="76"/>
      <c r="E318" s="152"/>
      <c r="F318" s="151"/>
      <c r="H318" s="163"/>
      <c r="I318" s="152"/>
    </row>
    <row r="319" spans="2:9" ht="15" customHeight="1">
      <c r="B319" s="152"/>
      <c r="C319" s="151"/>
      <c r="D319" s="76"/>
      <c r="E319" s="152"/>
      <c r="F319" s="151"/>
      <c r="H319" s="163"/>
      <c r="I319" s="152"/>
    </row>
    <row r="320" spans="2:9" ht="15" customHeight="1">
      <c r="B320" s="152"/>
      <c r="C320" s="151"/>
      <c r="D320" s="76"/>
      <c r="E320" s="152"/>
      <c r="F320" s="151"/>
      <c r="H320" s="163"/>
      <c r="I320" s="152"/>
    </row>
  </sheetData>
  <mergeCells count="3">
    <mergeCell ref="A1:D4"/>
    <mergeCell ref="A5:C6"/>
    <mergeCell ref="F1:L2"/>
  </mergeCells>
  <conditionalFormatting sqref="H29:H58 H21:H22 H85:H135">
    <cfRule type="expression" dxfId="166" priority="41">
      <formula>$G29="No return"</formula>
    </cfRule>
  </conditionalFormatting>
  <conditionalFormatting sqref="H65:H66 H69:H70">
    <cfRule type="expression" dxfId="165" priority="43">
      <formula>$G69="No return"</formula>
    </cfRule>
  </conditionalFormatting>
  <conditionalFormatting sqref="A9:A143">
    <cfRule type="expression" dxfId="164" priority="40" stopIfTrue="1">
      <formula>$H9="No return"</formula>
    </cfRule>
  </conditionalFormatting>
  <conditionalFormatting sqref="H59 H23:H27">
    <cfRule type="expression" dxfId="162" priority="45">
      <formula>$G32="No return"</formula>
    </cfRule>
  </conditionalFormatting>
  <conditionalFormatting sqref="H60:H61">
    <cfRule type="expression" dxfId="161" priority="46">
      <formula>#REF!="No return"</formula>
    </cfRule>
  </conditionalFormatting>
  <conditionalFormatting sqref="H19:H20 H71:H74 H82:H84">
    <cfRule type="expression" dxfId="160" priority="47">
      <formula>$G26="No return"</formula>
    </cfRule>
  </conditionalFormatting>
  <conditionalFormatting sqref="H9 H11:H18 H80:H81 H76:H78">
    <cfRule type="expression" dxfId="159" priority="48">
      <formula>$G15="No return"</formula>
    </cfRule>
  </conditionalFormatting>
  <conditionalFormatting sqref="H64">
    <cfRule type="expression" dxfId="158" priority="49">
      <formula>#REF!="No return"</formula>
    </cfRule>
  </conditionalFormatting>
  <conditionalFormatting sqref="C254:D255 G254:G255">
    <cfRule type="expression" dxfId="156" priority="38">
      <formula>#REF!="No return"</formula>
    </cfRule>
  </conditionalFormatting>
  <conditionalFormatting sqref="C252:D253 G252:G253">
    <cfRule type="expression" dxfId="155" priority="39">
      <formula>$F284="No return"</formula>
    </cfRule>
  </conditionalFormatting>
  <conditionalFormatting sqref="H10">
    <cfRule type="expression" dxfId="154" priority="50">
      <formula>#REF!="No return"</formula>
    </cfRule>
  </conditionalFormatting>
  <conditionalFormatting sqref="H28">
    <cfRule type="expression" dxfId="153" priority="37">
      <formula>$G37="No return"</formula>
    </cfRule>
  </conditionalFormatting>
  <conditionalFormatting sqref="L147:M154">
    <cfRule type="expression" dxfId="150" priority="29" stopIfTrue="1">
      <formula>$F214="No return"</formula>
    </cfRule>
  </conditionalFormatting>
  <conditionalFormatting sqref="K180">
    <cfRule type="duplicateValues" dxfId="145" priority="28"/>
  </conditionalFormatting>
  <conditionalFormatting sqref="K181:K185">
    <cfRule type="duplicateValues" dxfId="144" priority="27"/>
  </conditionalFormatting>
  <conditionalFormatting sqref="K186">
    <cfRule type="duplicateValues" dxfId="143" priority="26"/>
  </conditionalFormatting>
  <conditionalFormatting sqref="K187">
    <cfRule type="duplicateValues" dxfId="142" priority="25"/>
  </conditionalFormatting>
  <conditionalFormatting sqref="K194:K200">
    <cfRule type="duplicateValues" dxfId="141" priority="24"/>
  </conditionalFormatting>
  <conditionalFormatting sqref="K201:K202">
    <cfRule type="duplicateValues" dxfId="140" priority="23"/>
  </conditionalFormatting>
  <conditionalFormatting sqref="H62:H63 H75">
    <cfRule type="expression" dxfId="139" priority="51">
      <formula>#REF!="No return"</formula>
    </cfRule>
  </conditionalFormatting>
  <conditionalFormatting sqref="H67">
    <cfRule type="expression" dxfId="137" priority="53">
      <formula>#REF!="No return"</formula>
    </cfRule>
  </conditionalFormatting>
  <conditionalFormatting sqref="H79">
    <cfRule type="expression" dxfId="136" priority="54">
      <formula>#REF!="No return"</formula>
    </cfRule>
  </conditionalFormatting>
  <conditionalFormatting sqref="H68">
    <cfRule type="expression" dxfId="135" priority="55">
      <formula>#REF!="No return"</formula>
    </cfRule>
  </conditionalFormatting>
  <conditionalFormatting sqref="H136:H143">
    <cfRule type="expression" dxfId="133" priority="56">
      <formula>#REF!="No return"</formula>
    </cfRule>
  </conditionalFormatting>
  <conditionalFormatting sqref="C230:D231 G230:G231 C223:D225 G225 D218:D219 C246:D247 D248:D250 G246:G250 G239:G241 C239:D241">
    <cfRule type="expression" dxfId="132" priority="57">
      <formula>$F234="No return"</formula>
    </cfRule>
  </conditionalFormatting>
  <conditionalFormatting sqref="C221:D222">
    <cfRule type="expression" dxfId="131" priority="58">
      <formula>$F233="No return"</formula>
    </cfRule>
  </conditionalFormatting>
  <conditionalFormatting sqref="C220:D220 C251:D251 G251">
    <cfRule type="expression" dxfId="130" priority="59">
      <formula>$F234="No return"</formula>
    </cfRule>
  </conditionalFormatting>
  <conditionalFormatting sqref="C215:D217">
    <cfRule type="expression" dxfId="129" priority="60">
      <formula>$F231="No return"</formula>
    </cfRule>
  </conditionalFormatting>
  <conditionalFormatting sqref="C226:C228">
    <cfRule type="expression" dxfId="128" priority="21">
      <formula>$F245="No return"</formula>
    </cfRule>
  </conditionalFormatting>
  <conditionalFormatting sqref="C235:C237">
    <cfRule type="expression" dxfId="127" priority="20">
      <formula>$F254="No return"</formula>
    </cfRule>
  </conditionalFormatting>
  <conditionalFormatting sqref="C245:D245 C238:D238 G245 C229:D229 G229 G238">
    <cfRule type="expression" dxfId="126" priority="61">
      <formula>$F247="No return"</formula>
    </cfRule>
  </conditionalFormatting>
  <conditionalFormatting sqref="G242:G244 D242:D244 G232:G237 D235:D237 C232:D234 G226:G228 D226:D228">
    <cfRule type="expression" dxfId="125" priority="62">
      <formula>$F246="No return"</formula>
    </cfRule>
  </conditionalFormatting>
  <conditionalFormatting sqref="J25:O29">
    <cfRule type="expression" dxfId="124" priority="19">
      <formula>$O25 &gt;5</formula>
    </cfRule>
  </conditionalFormatting>
  <conditionalFormatting sqref="D57:D60 D85:E135">
    <cfRule type="expression" dxfId="123" priority="9">
      <formula>$G65="No return"</formula>
    </cfRule>
  </conditionalFormatting>
  <conditionalFormatting sqref="E65 D66:E66 D69:E70">
    <cfRule type="expression" dxfId="122" priority="10">
      <formula>$G69="No return"</formula>
    </cfRule>
  </conditionalFormatting>
  <conditionalFormatting sqref="D71:E74 D82:E84">
    <cfRule type="expression" dxfId="121" priority="11">
      <formula>$G78="No return"</formula>
    </cfRule>
  </conditionalFormatting>
  <conditionalFormatting sqref="D63:D64 D80:E81 D76:E78">
    <cfRule type="expression" dxfId="120" priority="12">
      <formula>$G69="No return"</formula>
    </cfRule>
  </conditionalFormatting>
  <conditionalFormatting sqref="E57:E58 D29:E56 D21:E22">
    <cfRule type="expression" dxfId="119" priority="3">
      <formula>$G29="No return"</formula>
    </cfRule>
  </conditionalFormatting>
  <conditionalFormatting sqref="D9:E9 D11:E18">
    <cfRule type="expression" dxfId="118" priority="4">
      <formula>$G15="No return"</formula>
    </cfRule>
  </conditionalFormatting>
  <conditionalFormatting sqref="E59 D23:E28">
    <cfRule type="expression" dxfId="117" priority="2">
      <formula>$G32="No return"</formula>
    </cfRule>
  </conditionalFormatting>
  <conditionalFormatting sqref="D19:E20">
    <cfRule type="expression" dxfId="116" priority="5">
      <formula>$G26="No return"</formula>
    </cfRule>
  </conditionalFormatting>
  <conditionalFormatting sqref="E60:E61">
    <cfRule type="expression" dxfId="115" priority="6">
      <formula>#REF!="No return"</formula>
    </cfRule>
  </conditionalFormatting>
  <conditionalFormatting sqref="E64">
    <cfRule type="expression" dxfId="114" priority="7">
      <formula>#REF!="No return"</formula>
    </cfRule>
  </conditionalFormatting>
  <conditionalFormatting sqref="D10:E10">
    <cfRule type="expression" dxfId="113" priority="8">
      <formula>#REF!="No return"</formula>
    </cfRule>
  </conditionalFormatting>
  <conditionalFormatting sqref="E62:E63 D75:E75">
    <cfRule type="expression" dxfId="112" priority="13">
      <formula>#REF!="No return"</formula>
    </cfRule>
  </conditionalFormatting>
  <conditionalFormatting sqref="D61:D62">
    <cfRule type="expression" dxfId="111" priority="14">
      <formula>#REF!="No return"</formula>
    </cfRule>
  </conditionalFormatting>
  <conditionalFormatting sqref="D67:E67">
    <cfRule type="expression" dxfId="110" priority="15">
      <formula>#REF!="No return"</formula>
    </cfRule>
  </conditionalFormatting>
  <conditionalFormatting sqref="D65 D79:E79">
    <cfRule type="expression" dxfId="109" priority="16">
      <formula>#REF!="No return"</formula>
    </cfRule>
  </conditionalFormatting>
  <conditionalFormatting sqref="D68:E68">
    <cfRule type="expression" dxfId="108" priority="17">
      <formula>#REF!="No return"</formula>
    </cfRule>
  </conditionalFormatting>
  <conditionalFormatting sqref="B79">
    <cfRule type="cellIs" dxfId="107" priority="1" operator="equal">
      <formula>XFC79</formula>
    </cfRule>
  </conditionalFormatting>
  <conditionalFormatting sqref="D136:E143">
    <cfRule type="expression" dxfId="106" priority="18">
      <formula>#REF!="No return"</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F6227-3C2D-4277-B89F-98CB02D8934B}">
  <sheetPr codeName="Sheet32"/>
  <dimension ref="A1:Q320"/>
  <sheetViews>
    <sheetView zoomScale="80" zoomScaleNormal="80" workbookViewId="0">
      <selection activeCell="E4" sqref="E4"/>
    </sheetView>
  </sheetViews>
  <sheetFormatPr defaultColWidth="33.42578125" defaultRowHeight="15" customHeight="1"/>
  <cols>
    <col min="1" max="1" width="10.28515625" style="152" customWidth="1"/>
    <col min="2" max="2" width="15.7109375" style="162" customWidth="1"/>
    <col min="3" max="3" width="47.28515625" style="152" customWidth="1"/>
    <col min="4" max="4" width="33.7109375" style="151" customWidth="1"/>
    <col min="5" max="5" width="19.85546875" style="76" customWidth="1"/>
    <col min="6" max="6" width="23.28515625" style="152" customWidth="1"/>
    <col min="7" max="8" width="23.28515625" style="151" customWidth="1"/>
    <col min="9" max="9" width="9.140625" style="163" customWidth="1"/>
    <col min="10" max="10" width="24.7109375" style="152" customWidth="1"/>
    <col min="11" max="15" width="22.140625" style="152" customWidth="1"/>
    <col min="16" max="16" width="15.140625" style="152" bestFit="1" customWidth="1"/>
    <col min="17" max="16384" width="33.42578125" style="152"/>
  </cols>
  <sheetData>
    <row r="1" spans="1:16" ht="15" customHeight="1">
      <c r="A1" s="252" t="s">
        <v>188</v>
      </c>
      <c r="B1" s="253"/>
      <c r="C1" s="253"/>
      <c r="D1" s="254"/>
      <c r="E1" s="151"/>
      <c r="F1" s="262" t="s">
        <v>820</v>
      </c>
      <c r="G1" s="262"/>
      <c r="H1" s="262"/>
      <c r="I1" s="262"/>
      <c r="J1" s="262"/>
      <c r="K1" s="262"/>
      <c r="L1" s="262"/>
    </row>
    <row r="2" spans="1:16" ht="15" customHeight="1">
      <c r="A2" s="255"/>
      <c r="B2" s="256"/>
      <c r="C2" s="256"/>
      <c r="D2" s="257"/>
      <c r="E2" s="152"/>
      <c r="F2" s="262"/>
      <c r="G2" s="262"/>
      <c r="H2" s="262"/>
      <c r="I2" s="262"/>
      <c r="J2" s="262"/>
      <c r="K2" s="262"/>
      <c r="L2" s="262"/>
    </row>
    <row r="3" spans="1:16" ht="15" customHeight="1">
      <c r="A3" s="255"/>
      <c r="B3" s="256"/>
      <c r="C3" s="256"/>
      <c r="D3" s="257"/>
      <c r="E3" s="152"/>
      <c r="F3" s="8"/>
      <c r="G3" s="154"/>
      <c r="H3" s="154"/>
      <c r="I3" s="154"/>
      <c r="J3" s="154"/>
      <c r="K3" s="155"/>
    </row>
    <row r="4" spans="1:16" ht="15" customHeight="1">
      <c r="A4" s="258"/>
      <c r="B4" s="259"/>
      <c r="C4" s="259"/>
      <c r="D4" s="260"/>
      <c r="E4" s="156"/>
      <c r="F4" s="288" t="s">
        <v>827</v>
      </c>
      <c r="G4" s="289"/>
      <c r="H4" s="289"/>
      <c r="I4" s="289"/>
      <c r="J4" s="289"/>
      <c r="K4" s="155"/>
      <c r="L4" s="157"/>
      <c r="M4" s="157"/>
    </row>
    <row r="5" spans="1:16" s="159" customFormat="1" ht="15" customHeight="1">
      <c r="A5" s="261" t="s">
        <v>121</v>
      </c>
      <c r="B5" s="261"/>
      <c r="C5" s="261"/>
      <c r="D5" s="145" t="s">
        <v>183</v>
      </c>
      <c r="F5" s="160"/>
      <c r="I5" s="161"/>
    </row>
    <row r="6" spans="1:16" s="159" customFormat="1" ht="15" customHeight="1">
      <c r="A6" s="261"/>
      <c r="B6" s="261"/>
      <c r="C6" s="261"/>
      <c r="D6" s="145"/>
      <c r="I6" s="161"/>
    </row>
    <row r="7" spans="1:16" ht="15" customHeight="1">
      <c r="E7" s="152"/>
    </row>
    <row r="8" spans="1:16" s="151" customFormat="1" ht="15" customHeight="1">
      <c r="A8" s="147" t="s">
        <v>511</v>
      </c>
      <c r="B8" s="147" t="s">
        <v>202</v>
      </c>
      <c r="C8" s="147" t="s">
        <v>201</v>
      </c>
      <c r="D8" s="147" t="s">
        <v>587</v>
      </c>
      <c r="E8" s="164" t="s">
        <v>1</v>
      </c>
      <c r="F8" s="165" t="s">
        <v>26</v>
      </c>
      <c r="G8" s="147" t="s">
        <v>27</v>
      </c>
      <c r="H8" s="147" t="s">
        <v>126</v>
      </c>
      <c r="I8" s="153"/>
      <c r="J8" s="147" t="s">
        <v>127</v>
      </c>
      <c r="K8" s="147" t="s">
        <v>26</v>
      </c>
      <c r="L8" s="147" t="s">
        <v>27</v>
      </c>
      <c r="M8" s="166" t="s">
        <v>126</v>
      </c>
      <c r="N8" s="152"/>
    </row>
    <row r="9" spans="1:16" ht="15" customHeight="1">
      <c r="A9" s="167">
        <v>1.2</v>
      </c>
      <c r="B9" s="291" t="s">
        <v>208</v>
      </c>
      <c r="C9" s="148" t="s">
        <v>385</v>
      </c>
      <c r="D9" s="291" t="s">
        <v>21</v>
      </c>
      <c r="E9" s="292" t="s">
        <v>21</v>
      </c>
      <c r="F9" s="214">
        <v>810</v>
      </c>
      <c r="G9" s="214">
        <v>8644</v>
      </c>
      <c r="H9" s="168">
        <v>9.37066173068024</v>
      </c>
      <c r="I9" s="153"/>
      <c r="J9" s="169" t="s">
        <v>92</v>
      </c>
      <c r="K9" s="170">
        <v>191070</v>
      </c>
      <c r="L9" s="170">
        <v>2095038</v>
      </c>
      <c r="M9" s="168">
        <v>9.1201209715527831</v>
      </c>
      <c r="N9" s="171"/>
      <c r="P9" s="172"/>
    </row>
    <row r="10" spans="1:16" ht="15" customHeight="1">
      <c r="A10" s="167">
        <v>1.2</v>
      </c>
      <c r="B10" s="291" t="s">
        <v>229</v>
      </c>
      <c r="C10" s="148" t="s">
        <v>386</v>
      </c>
      <c r="D10" s="291" t="s">
        <v>21</v>
      </c>
      <c r="E10" s="292" t="s">
        <v>21</v>
      </c>
      <c r="F10" s="214">
        <v>1687</v>
      </c>
      <c r="G10" s="214">
        <v>17062</v>
      </c>
      <c r="H10" s="168">
        <v>9.8874692298675413</v>
      </c>
      <c r="I10" s="153"/>
      <c r="J10" s="149" t="s">
        <v>21</v>
      </c>
      <c r="K10" s="173">
        <v>26706</v>
      </c>
      <c r="L10" s="173">
        <v>329384</v>
      </c>
      <c r="M10" s="174">
        <v>8.1078619483642189</v>
      </c>
      <c r="N10" s="171"/>
      <c r="P10" s="172"/>
    </row>
    <row r="11" spans="1:16" ht="15" customHeight="1">
      <c r="A11" s="167">
        <v>1.2</v>
      </c>
      <c r="B11" s="291" t="s">
        <v>231</v>
      </c>
      <c r="C11" s="148" t="s">
        <v>387</v>
      </c>
      <c r="D11" s="291" t="s">
        <v>21</v>
      </c>
      <c r="E11" s="292" t="s">
        <v>21</v>
      </c>
      <c r="F11" s="214">
        <v>676</v>
      </c>
      <c r="G11" s="214">
        <v>5061</v>
      </c>
      <c r="H11" s="168">
        <v>13.357044062438254</v>
      </c>
      <c r="I11" s="153"/>
      <c r="J11" s="149" t="s">
        <v>129</v>
      </c>
      <c r="K11" s="173">
        <v>64304</v>
      </c>
      <c r="L11" s="173">
        <v>665396</v>
      </c>
      <c r="M11" s="174">
        <v>9.6640196213983849</v>
      </c>
      <c r="P11" s="172"/>
    </row>
    <row r="12" spans="1:16" ht="15" customHeight="1">
      <c r="A12" s="167">
        <v>1.2</v>
      </c>
      <c r="B12" s="291" t="s">
        <v>209</v>
      </c>
      <c r="C12" s="148" t="s">
        <v>388</v>
      </c>
      <c r="D12" s="291" t="s">
        <v>21</v>
      </c>
      <c r="E12" s="292" t="s">
        <v>21</v>
      </c>
      <c r="F12" s="214">
        <v>784</v>
      </c>
      <c r="G12" s="214">
        <v>8624</v>
      </c>
      <c r="H12" s="168">
        <v>9.0909090909090917</v>
      </c>
      <c r="I12" s="153"/>
      <c r="J12" s="149" t="s">
        <v>16</v>
      </c>
      <c r="K12" s="173">
        <v>58806</v>
      </c>
      <c r="L12" s="173">
        <v>609317</v>
      </c>
      <c r="M12" s="174">
        <v>9.6511339745977871</v>
      </c>
      <c r="P12" s="172"/>
    </row>
    <row r="13" spans="1:16" ht="15" customHeight="1">
      <c r="A13" s="167">
        <v>1.2</v>
      </c>
      <c r="B13" s="291" t="s">
        <v>233</v>
      </c>
      <c r="C13" s="148" t="s">
        <v>389</v>
      </c>
      <c r="D13" s="291" t="s">
        <v>21</v>
      </c>
      <c r="E13" s="292" t="s">
        <v>21</v>
      </c>
      <c r="F13" s="214">
        <v>1696</v>
      </c>
      <c r="G13" s="214">
        <v>17995</v>
      </c>
      <c r="H13" s="168">
        <v>9.4248402333981662</v>
      </c>
      <c r="I13" s="153"/>
      <c r="J13" s="175" t="s">
        <v>18</v>
      </c>
      <c r="K13" s="173">
        <v>41254</v>
      </c>
      <c r="L13" s="173">
        <v>490941</v>
      </c>
      <c r="M13" s="176">
        <v>8.4030463945769451</v>
      </c>
      <c r="P13" s="172"/>
    </row>
    <row r="14" spans="1:16" ht="15" customHeight="1">
      <c r="A14" s="167">
        <v>1.2</v>
      </c>
      <c r="B14" s="291" t="s">
        <v>234</v>
      </c>
      <c r="C14" s="148" t="s">
        <v>390</v>
      </c>
      <c r="D14" s="291" t="s">
        <v>21</v>
      </c>
      <c r="E14" s="292" t="s">
        <v>21</v>
      </c>
      <c r="F14" s="214">
        <v>691</v>
      </c>
      <c r="G14" s="214">
        <v>5452</v>
      </c>
      <c r="H14" s="168">
        <v>12.674247982391783</v>
      </c>
      <c r="I14" s="153"/>
      <c r="J14" s="177"/>
      <c r="K14" s="178"/>
      <c r="L14" s="178"/>
      <c r="M14" s="179"/>
      <c r="P14" s="172"/>
    </row>
    <row r="15" spans="1:16" ht="15" customHeight="1">
      <c r="A15" s="167">
        <v>1.2</v>
      </c>
      <c r="B15" s="291" t="s">
        <v>235</v>
      </c>
      <c r="C15" s="148" t="s">
        <v>391</v>
      </c>
      <c r="D15" s="291" t="s">
        <v>21</v>
      </c>
      <c r="E15" s="292" t="s">
        <v>21</v>
      </c>
      <c r="F15" s="214">
        <v>928</v>
      </c>
      <c r="G15" s="214">
        <v>13027</v>
      </c>
      <c r="H15" s="168">
        <v>7.1236662316726802</v>
      </c>
      <c r="I15" s="153"/>
      <c r="J15" s="180"/>
      <c r="P15" s="172"/>
    </row>
    <row r="16" spans="1:16" ht="15" customHeight="1">
      <c r="A16" s="167">
        <v>1.2</v>
      </c>
      <c r="B16" s="291" t="s">
        <v>210</v>
      </c>
      <c r="C16" s="148" t="s">
        <v>392</v>
      </c>
      <c r="D16" s="291" t="s">
        <v>21</v>
      </c>
      <c r="E16" s="292" t="s">
        <v>21</v>
      </c>
      <c r="F16" s="214">
        <v>880</v>
      </c>
      <c r="G16" s="214">
        <v>10033</v>
      </c>
      <c r="H16" s="168">
        <v>8.7710555167945774</v>
      </c>
      <c r="I16" s="153"/>
      <c r="J16" s="147" t="s">
        <v>133</v>
      </c>
      <c r="K16" s="147" t="s">
        <v>134</v>
      </c>
      <c r="L16" s="147" t="s">
        <v>135</v>
      </c>
      <c r="M16" s="147" t="s">
        <v>136</v>
      </c>
      <c r="O16" s="172"/>
    </row>
    <row r="17" spans="1:16" ht="15" customHeight="1">
      <c r="A17" s="167">
        <v>1.2</v>
      </c>
      <c r="B17" s="291" t="s">
        <v>236</v>
      </c>
      <c r="C17" s="148" t="s">
        <v>393</v>
      </c>
      <c r="D17" s="291" t="s">
        <v>21</v>
      </c>
      <c r="E17" s="292" t="s">
        <v>21</v>
      </c>
      <c r="F17" s="214">
        <v>865</v>
      </c>
      <c r="G17" s="214">
        <v>11547</v>
      </c>
      <c r="H17" s="168">
        <v>7.4911232354724167</v>
      </c>
      <c r="I17" s="153"/>
      <c r="J17" s="169" t="s">
        <v>92</v>
      </c>
      <c r="K17" s="181">
        <v>1</v>
      </c>
      <c r="L17" s="181">
        <v>134</v>
      </c>
      <c r="M17" s="182">
        <v>68.717948717948715</v>
      </c>
      <c r="O17" s="172"/>
    </row>
    <row r="18" spans="1:16" ht="15" customHeight="1">
      <c r="A18" s="167">
        <v>1.2</v>
      </c>
      <c r="B18" s="291" t="s">
        <v>237</v>
      </c>
      <c r="C18" s="148" t="s">
        <v>394</v>
      </c>
      <c r="D18" s="291" t="s">
        <v>21</v>
      </c>
      <c r="E18" s="292" t="s">
        <v>21</v>
      </c>
      <c r="F18" s="214">
        <v>1149</v>
      </c>
      <c r="G18" s="214">
        <v>12399</v>
      </c>
      <c r="H18" s="168">
        <v>9.2668763609968554</v>
      </c>
      <c r="I18" s="183"/>
      <c r="J18" s="149" t="s">
        <v>21</v>
      </c>
      <c r="K18" s="184">
        <v>0</v>
      </c>
      <c r="L18" s="184">
        <v>18</v>
      </c>
      <c r="M18" s="185">
        <v>100</v>
      </c>
      <c r="O18" s="172"/>
    </row>
    <row r="19" spans="1:16" ht="15" customHeight="1">
      <c r="A19" s="167">
        <v>1.2</v>
      </c>
      <c r="B19" s="291" t="s">
        <v>211</v>
      </c>
      <c r="C19" s="148" t="s">
        <v>395</v>
      </c>
      <c r="D19" s="291" t="s">
        <v>21</v>
      </c>
      <c r="E19" s="292" t="s">
        <v>21</v>
      </c>
      <c r="F19" s="214">
        <v>1585</v>
      </c>
      <c r="G19" s="214">
        <v>17385</v>
      </c>
      <c r="H19" s="168">
        <v>9.1170549324129997</v>
      </c>
      <c r="I19" s="153"/>
      <c r="J19" s="149" t="s">
        <v>129</v>
      </c>
      <c r="K19" s="184">
        <v>0</v>
      </c>
      <c r="L19" s="184">
        <v>40</v>
      </c>
      <c r="M19" s="185">
        <v>100</v>
      </c>
      <c r="O19" s="172"/>
    </row>
    <row r="20" spans="1:16" ht="15" customHeight="1">
      <c r="A20" s="167">
        <v>1.2</v>
      </c>
      <c r="B20" s="291" t="s">
        <v>698</v>
      </c>
      <c r="C20" s="290" t="s">
        <v>643</v>
      </c>
      <c r="D20" s="291" t="s">
        <v>21</v>
      </c>
      <c r="E20" s="292" t="s">
        <v>21</v>
      </c>
      <c r="F20" s="214">
        <v>1978</v>
      </c>
      <c r="G20" s="214">
        <v>49380</v>
      </c>
      <c r="H20" s="168">
        <v>4.0056703118671528</v>
      </c>
      <c r="I20" s="153"/>
      <c r="J20" s="149" t="s">
        <v>16</v>
      </c>
      <c r="K20" s="184">
        <v>1</v>
      </c>
      <c r="L20" s="184">
        <v>51</v>
      </c>
      <c r="M20" s="185">
        <v>98.076923076923066</v>
      </c>
      <c r="O20" s="172"/>
    </row>
    <row r="21" spans="1:16" ht="15" customHeight="1">
      <c r="A21" s="167">
        <v>1.2</v>
      </c>
      <c r="B21" s="291" t="s">
        <v>212</v>
      </c>
      <c r="C21" s="148" t="s">
        <v>396</v>
      </c>
      <c r="D21" s="291" t="s">
        <v>21</v>
      </c>
      <c r="E21" s="292" t="s">
        <v>21</v>
      </c>
      <c r="F21" s="214">
        <v>1197</v>
      </c>
      <c r="G21" s="214">
        <v>14285</v>
      </c>
      <c r="H21" s="168">
        <v>8.3794189709485476</v>
      </c>
      <c r="I21" s="153"/>
      <c r="J21" s="149" t="s">
        <v>18</v>
      </c>
      <c r="K21" s="184">
        <v>0</v>
      </c>
      <c r="L21" s="184">
        <v>25</v>
      </c>
      <c r="M21" s="185">
        <v>100</v>
      </c>
      <c r="O21" s="172"/>
    </row>
    <row r="22" spans="1:16" ht="15" customHeight="1">
      <c r="A22" s="167">
        <v>1.2</v>
      </c>
      <c r="B22" s="291" t="s">
        <v>685</v>
      </c>
      <c r="C22" s="290" t="s">
        <v>684</v>
      </c>
      <c r="D22" s="291" t="s">
        <v>21</v>
      </c>
      <c r="E22" s="292" t="s">
        <v>21</v>
      </c>
      <c r="F22" s="214">
        <v>4513</v>
      </c>
      <c r="G22" s="214">
        <v>63113</v>
      </c>
      <c r="H22" s="168">
        <v>7.15066626527023</v>
      </c>
      <c r="I22" s="153"/>
      <c r="J22" s="154"/>
      <c r="K22" s="46"/>
      <c r="L22" s="46"/>
      <c r="M22" s="186"/>
      <c r="N22" s="187"/>
      <c r="P22" s="172"/>
    </row>
    <row r="23" spans="1:16" ht="15" customHeight="1">
      <c r="A23" s="167">
        <v>1.2</v>
      </c>
      <c r="B23" s="291" t="s">
        <v>687</v>
      </c>
      <c r="C23" s="290" t="s">
        <v>686</v>
      </c>
      <c r="D23" s="291" t="s">
        <v>21</v>
      </c>
      <c r="E23" s="292" t="s">
        <v>21</v>
      </c>
      <c r="F23" s="214">
        <v>4415</v>
      </c>
      <c r="G23" s="214">
        <v>46701</v>
      </c>
      <c r="H23" s="168">
        <v>9.4537590201494623</v>
      </c>
      <c r="I23" s="153"/>
      <c r="J23" s="287" t="s">
        <v>826</v>
      </c>
      <c r="P23" s="172"/>
    </row>
    <row r="24" spans="1:16" ht="15" customHeight="1">
      <c r="A24" s="167">
        <v>1.2</v>
      </c>
      <c r="B24" s="291" t="s">
        <v>213</v>
      </c>
      <c r="C24" s="148" t="s">
        <v>397</v>
      </c>
      <c r="D24" s="291" t="s">
        <v>21</v>
      </c>
      <c r="E24" s="292" t="s">
        <v>21</v>
      </c>
      <c r="F24" s="214">
        <v>943</v>
      </c>
      <c r="G24" s="214">
        <v>11742</v>
      </c>
      <c r="H24" s="168">
        <v>8.0309998296712664</v>
      </c>
      <c r="I24" s="153"/>
      <c r="J24" s="169" t="s">
        <v>140</v>
      </c>
      <c r="K24" s="147" t="s">
        <v>141</v>
      </c>
      <c r="L24" s="147" t="s">
        <v>142</v>
      </c>
      <c r="M24" s="147" t="s">
        <v>143</v>
      </c>
      <c r="N24" s="188" t="s">
        <v>144</v>
      </c>
      <c r="O24" s="188" t="s">
        <v>145</v>
      </c>
      <c r="P24" s="172"/>
    </row>
    <row r="25" spans="1:16" ht="15" customHeight="1">
      <c r="A25" s="167">
        <v>1.2</v>
      </c>
      <c r="B25" s="291" t="s">
        <v>214</v>
      </c>
      <c r="C25" s="148" t="s">
        <v>398</v>
      </c>
      <c r="D25" s="291" t="s">
        <v>21</v>
      </c>
      <c r="E25" s="292" t="s">
        <v>21</v>
      </c>
      <c r="F25" s="214">
        <v>1067</v>
      </c>
      <c r="G25" s="214">
        <v>10412</v>
      </c>
      <c r="H25" s="168">
        <v>10.247791010372646</v>
      </c>
      <c r="I25" s="153"/>
      <c r="J25" s="285" t="s">
        <v>92</v>
      </c>
      <c r="K25" s="286">
        <v>2.335809806835067</v>
      </c>
      <c r="L25" s="286">
        <v>16.714856120060581</v>
      </c>
      <c r="M25" s="286">
        <v>9.1974049789006109</v>
      </c>
      <c r="N25" s="286">
        <v>3.9610052123843094</v>
      </c>
      <c r="O25" s="286">
        <v>2.800884952097813</v>
      </c>
      <c r="P25" s="172"/>
    </row>
    <row r="26" spans="1:16" ht="15" customHeight="1">
      <c r="A26" s="167">
        <v>1.2</v>
      </c>
      <c r="B26" s="291" t="s">
        <v>238</v>
      </c>
      <c r="C26" s="148" t="s">
        <v>399</v>
      </c>
      <c r="D26" s="291" t="s">
        <v>21</v>
      </c>
      <c r="E26" s="292" t="s">
        <v>21</v>
      </c>
      <c r="F26" s="214">
        <v>842</v>
      </c>
      <c r="G26" s="214">
        <v>6522</v>
      </c>
      <c r="H26" s="168">
        <v>12.910150260656241</v>
      </c>
      <c r="I26" s="153"/>
      <c r="J26" s="285" t="s">
        <v>21</v>
      </c>
      <c r="K26" s="286">
        <v>4.0056703118671528</v>
      </c>
      <c r="L26" s="286">
        <v>13.357044062438254</v>
      </c>
      <c r="M26" s="286">
        <v>9.1919656467049276</v>
      </c>
      <c r="N26" s="286">
        <v>1.6609370624474344</v>
      </c>
      <c r="O26" s="286">
        <v>2.2424944963712012</v>
      </c>
      <c r="P26" s="172"/>
    </row>
    <row r="27" spans="1:16" ht="15" customHeight="1">
      <c r="A27" s="167">
        <v>1.2</v>
      </c>
      <c r="B27" s="291" t="s">
        <v>266</v>
      </c>
      <c r="C27" s="148" t="s">
        <v>400</v>
      </c>
      <c r="D27" s="291" t="s">
        <v>17</v>
      </c>
      <c r="E27" s="292" t="s">
        <v>129</v>
      </c>
      <c r="F27" s="214">
        <v>558</v>
      </c>
      <c r="G27" s="214">
        <v>9047</v>
      </c>
      <c r="H27" s="168">
        <v>6.1677904277661106</v>
      </c>
      <c r="I27" s="153"/>
      <c r="J27" s="285" t="s">
        <v>129</v>
      </c>
      <c r="K27" s="286">
        <v>2.335809806835067</v>
      </c>
      <c r="L27" s="286">
        <v>15.361609570418706</v>
      </c>
      <c r="M27" s="286">
        <v>9.5888658759595025</v>
      </c>
      <c r="N27" s="286">
        <v>4.2866546163856087</v>
      </c>
      <c r="O27" s="286">
        <v>3.0116074655144622</v>
      </c>
      <c r="P27" s="172"/>
    </row>
    <row r="28" spans="1:16" ht="15" customHeight="1">
      <c r="A28" s="167">
        <v>1.2</v>
      </c>
      <c r="B28" s="291" t="s">
        <v>345</v>
      </c>
      <c r="C28" s="148" t="s">
        <v>401</v>
      </c>
      <c r="D28" s="291" t="s">
        <v>17</v>
      </c>
      <c r="E28" s="292" t="s">
        <v>129</v>
      </c>
      <c r="F28" s="214">
        <v>970</v>
      </c>
      <c r="G28" s="214">
        <v>15861</v>
      </c>
      <c r="H28" s="168">
        <v>6.1156295315553875</v>
      </c>
      <c r="I28" s="153"/>
      <c r="J28" s="285" t="s">
        <v>16</v>
      </c>
      <c r="K28" s="286">
        <v>3.9202928019520131</v>
      </c>
      <c r="L28" s="286">
        <v>16.714856120060581</v>
      </c>
      <c r="M28" s="286">
        <v>9.800672098697234</v>
      </c>
      <c r="N28" s="286">
        <v>4.4753997417203539</v>
      </c>
      <c r="O28" s="286">
        <v>3.0999153629413039</v>
      </c>
      <c r="P28" s="172"/>
    </row>
    <row r="29" spans="1:16" ht="15" customHeight="1">
      <c r="A29" s="167">
        <v>1.2</v>
      </c>
      <c r="B29" s="291" t="s">
        <v>253</v>
      </c>
      <c r="C29" s="148" t="s">
        <v>402</v>
      </c>
      <c r="D29" s="291" t="s">
        <v>17</v>
      </c>
      <c r="E29" s="292" t="s">
        <v>129</v>
      </c>
      <c r="F29" s="214">
        <v>2550</v>
      </c>
      <c r="G29" s="214">
        <v>29507</v>
      </c>
      <c r="H29" s="168">
        <v>8.6420171484732435</v>
      </c>
      <c r="I29" s="153"/>
      <c r="J29" s="285" t="s">
        <v>18</v>
      </c>
      <c r="K29" s="286">
        <v>5.7492657108791114</v>
      </c>
      <c r="L29" s="286">
        <v>11.461891860054187</v>
      </c>
      <c r="M29" s="286">
        <v>8.1223474315820283</v>
      </c>
      <c r="N29" s="286">
        <v>2.9600680068443124</v>
      </c>
      <c r="O29" s="286">
        <v>1.9413442846813163</v>
      </c>
      <c r="P29" s="172"/>
    </row>
    <row r="30" spans="1:16" ht="15" customHeight="1">
      <c r="A30" s="167">
        <v>1.2</v>
      </c>
      <c r="B30" s="291" t="s">
        <v>267</v>
      </c>
      <c r="C30" s="148" t="s">
        <v>403</v>
      </c>
      <c r="D30" s="291" t="s">
        <v>17</v>
      </c>
      <c r="E30" s="292" t="s">
        <v>129</v>
      </c>
      <c r="F30" s="214">
        <v>399</v>
      </c>
      <c r="G30" s="214">
        <v>7636</v>
      </c>
      <c r="H30" s="168">
        <v>5.2252488213724462</v>
      </c>
      <c r="I30" s="153"/>
      <c r="J30" s="155"/>
      <c r="K30" s="37"/>
      <c r="L30" s="37"/>
      <c r="M30" s="37"/>
      <c r="N30" s="37"/>
      <c r="O30" s="37"/>
      <c r="P30" s="172"/>
    </row>
    <row r="31" spans="1:16" ht="15" customHeight="1">
      <c r="A31" s="167">
        <v>1.2</v>
      </c>
      <c r="B31" s="291" t="s">
        <v>293</v>
      </c>
      <c r="C31" s="148" t="s">
        <v>404</v>
      </c>
      <c r="D31" s="291" t="s">
        <v>17</v>
      </c>
      <c r="E31" s="292" t="s">
        <v>129</v>
      </c>
      <c r="F31" s="214">
        <v>393</v>
      </c>
      <c r="G31" s="214">
        <v>16825</v>
      </c>
      <c r="H31" s="168">
        <v>2.335809806835067</v>
      </c>
      <c r="I31" s="183"/>
      <c r="J31" s="155"/>
      <c r="K31" s="37"/>
      <c r="L31" s="37"/>
      <c r="M31" s="37"/>
      <c r="N31" s="37"/>
      <c r="O31" s="37"/>
      <c r="P31" s="172"/>
    </row>
    <row r="32" spans="1:16" ht="15" customHeight="1">
      <c r="A32" s="167">
        <v>1.2</v>
      </c>
      <c r="B32" s="291" t="s">
        <v>329</v>
      </c>
      <c r="C32" s="148" t="s">
        <v>405</v>
      </c>
      <c r="D32" s="291" t="s">
        <v>17</v>
      </c>
      <c r="E32" s="292" t="s">
        <v>129</v>
      </c>
      <c r="F32" s="214">
        <v>1566</v>
      </c>
      <c r="G32" s="214">
        <v>18189</v>
      </c>
      <c r="H32" s="168">
        <v>8.6095992083127157</v>
      </c>
      <c r="I32" s="153"/>
      <c r="J32" s="169" t="s">
        <v>149</v>
      </c>
      <c r="K32" s="147" t="s">
        <v>150</v>
      </c>
      <c r="L32" s="147" t="s">
        <v>151</v>
      </c>
      <c r="M32" s="147" t="s">
        <v>152</v>
      </c>
      <c r="N32" s="188" t="s">
        <v>144</v>
      </c>
      <c r="O32" s="188" t="s">
        <v>145</v>
      </c>
      <c r="P32" s="172"/>
    </row>
    <row r="33" spans="1:16" ht="15" customHeight="1">
      <c r="A33" s="167">
        <v>1.2</v>
      </c>
      <c r="B33" s="291" t="s">
        <v>262</v>
      </c>
      <c r="C33" s="148" t="s">
        <v>406</v>
      </c>
      <c r="D33" s="291" t="s">
        <v>17</v>
      </c>
      <c r="E33" s="292" t="s">
        <v>129</v>
      </c>
      <c r="F33" s="214">
        <v>806</v>
      </c>
      <c r="G33" s="214">
        <v>13180</v>
      </c>
      <c r="H33" s="168">
        <v>6.1153262518968132</v>
      </c>
      <c r="I33" s="153"/>
      <c r="J33" s="169" t="s">
        <v>92</v>
      </c>
      <c r="K33" s="170">
        <v>243</v>
      </c>
      <c r="L33" s="170">
        <v>7109</v>
      </c>
      <c r="M33" s="170">
        <v>1001.5</v>
      </c>
      <c r="N33" s="170">
        <v>934.5</v>
      </c>
      <c r="O33" s="170">
        <v>1149.613352907319</v>
      </c>
      <c r="P33" s="172"/>
    </row>
    <row r="34" spans="1:16" ht="15" customHeight="1">
      <c r="A34" s="167">
        <v>1.2</v>
      </c>
      <c r="B34" s="291" t="s">
        <v>348</v>
      </c>
      <c r="C34" s="148" t="s">
        <v>407</v>
      </c>
      <c r="D34" s="291" t="s">
        <v>17</v>
      </c>
      <c r="E34" s="292" t="s">
        <v>129</v>
      </c>
      <c r="F34" s="214">
        <v>870</v>
      </c>
      <c r="G34" s="214">
        <v>8919</v>
      </c>
      <c r="H34" s="168">
        <v>9.7544567776656574</v>
      </c>
      <c r="I34" s="153"/>
      <c r="J34" s="149" t="s">
        <v>21</v>
      </c>
      <c r="K34" s="173">
        <v>676</v>
      </c>
      <c r="L34" s="173">
        <v>4513</v>
      </c>
      <c r="M34" s="173">
        <v>1005</v>
      </c>
      <c r="N34" s="173">
        <v>813.75</v>
      </c>
      <c r="O34" s="173">
        <v>1149.4863302925405</v>
      </c>
      <c r="P34" s="172"/>
    </row>
    <row r="35" spans="1:16" ht="15" customHeight="1">
      <c r="A35" s="167">
        <v>1.2</v>
      </c>
      <c r="B35" s="291" t="s">
        <v>268</v>
      </c>
      <c r="C35" s="148" t="s">
        <v>408</v>
      </c>
      <c r="D35" s="291" t="s">
        <v>17</v>
      </c>
      <c r="E35" s="292" t="s">
        <v>129</v>
      </c>
      <c r="F35" s="214">
        <v>951</v>
      </c>
      <c r="G35" s="214">
        <v>13045</v>
      </c>
      <c r="H35" s="168">
        <v>7.2901494825603681</v>
      </c>
      <c r="I35" s="153"/>
      <c r="J35" s="149" t="s">
        <v>129</v>
      </c>
      <c r="K35" s="173">
        <v>393</v>
      </c>
      <c r="L35" s="173">
        <v>7012</v>
      </c>
      <c r="M35" s="173">
        <v>984</v>
      </c>
      <c r="N35" s="173">
        <v>1456.75</v>
      </c>
      <c r="O35" s="173">
        <v>1345.8519901858374</v>
      </c>
      <c r="P35" s="172"/>
    </row>
    <row r="36" spans="1:16" ht="15" customHeight="1">
      <c r="A36" s="167">
        <v>1.2</v>
      </c>
      <c r="B36" s="291" t="s">
        <v>353</v>
      </c>
      <c r="C36" s="148" t="s">
        <v>409</v>
      </c>
      <c r="D36" s="291" t="s">
        <v>17</v>
      </c>
      <c r="E36" s="292" t="s">
        <v>129</v>
      </c>
      <c r="F36" s="214">
        <v>666</v>
      </c>
      <c r="G36" s="214">
        <v>9211</v>
      </c>
      <c r="H36" s="168">
        <v>7.2304852893279774</v>
      </c>
      <c r="I36" s="153"/>
      <c r="J36" s="149" t="s">
        <v>16</v>
      </c>
      <c r="K36" s="173">
        <v>260</v>
      </c>
      <c r="L36" s="173">
        <v>3642</v>
      </c>
      <c r="M36" s="173">
        <v>980</v>
      </c>
      <c r="N36" s="173">
        <v>609</v>
      </c>
      <c r="O36" s="173">
        <v>716.10679124735873</v>
      </c>
      <c r="P36" s="172"/>
    </row>
    <row r="37" spans="1:16" ht="15" customHeight="1">
      <c r="A37" s="167">
        <v>1.2</v>
      </c>
      <c r="B37" s="291" t="s">
        <v>671</v>
      </c>
      <c r="C37" s="290" t="s">
        <v>672</v>
      </c>
      <c r="D37" s="291" t="s">
        <v>17</v>
      </c>
      <c r="E37" s="292" t="s">
        <v>129</v>
      </c>
      <c r="F37" s="214">
        <v>2338</v>
      </c>
      <c r="G37" s="214">
        <v>40787</v>
      </c>
      <c r="H37" s="168">
        <v>5.7322185990634269</v>
      </c>
      <c r="I37" s="153"/>
      <c r="J37" s="149" t="s">
        <v>18</v>
      </c>
      <c r="K37" s="173">
        <v>243</v>
      </c>
      <c r="L37" s="173">
        <v>7109</v>
      </c>
      <c r="M37" s="173">
        <v>1178</v>
      </c>
      <c r="N37" s="173">
        <v>1604</v>
      </c>
      <c r="O37" s="173">
        <v>1451.9449507471006</v>
      </c>
      <c r="P37" s="172"/>
    </row>
    <row r="38" spans="1:16" ht="15" customHeight="1">
      <c r="A38" s="167">
        <v>1.2</v>
      </c>
      <c r="B38" s="291" t="s">
        <v>269</v>
      </c>
      <c r="C38" s="148" t="s">
        <v>410</v>
      </c>
      <c r="D38" s="291" t="s">
        <v>17</v>
      </c>
      <c r="E38" s="292" t="s">
        <v>129</v>
      </c>
      <c r="F38" s="214">
        <v>870</v>
      </c>
      <c r="G38" s="214">
        <v>12253</v>
      </c>
      <c r="H38" s="168">
        <v>7.1003019668652572</v>
      </c>
      <c r="I38" s="153"/>
      <c r="J38" s="177"/>
      <c r="K38" s="178"/>
      <c r="L38" s="178"/>
      <c r="M38" s="178"/>
      <c r="N38" s="178"/>
      <c r="O38" s="178"/>
      <c r="P38" s="172"/>
    </row>
    <row r="39" spans="1:16" ht="15" customHeight="1">
      <c r="A39" s="167">
        <v>1.2</v>
      </c>
      <c r="B39" s="292" t="s">
        <v>270</v>
      </c>
      <c r="C39" s="149" t="s">
        <v>411</v>
      </c>
      <c r="D39" s="291" t="s">
        <v>17</v>
      </c>
      <c r="E39" s="292" t="s">
        <v>129</v>
      </c>
      <c r="F39" s="214">
        <v>580</v>
      </c>
      <c r="G39" s="214">
        <v>6629</v>
      </c>
      <c r="H39" s="168">
        <v>8.7494343038165638</v>
      </c>
      <c r="I39" s="153"/>
      <c r="J39" s="155"/>
      <c r="K39" s="30"/>
      <c r="L39" s="30"/>
      <c r="M39" s="30"/>
      <c r="N39" s="30"/>
      <c r="O39" s="30"/>
      <c r="P39" s="172"/>
    </row>
    <row r="40" spans="1:16" ht="15" customHeight="1">
      <c r="A40" s="167">
        <v>1.2</v>
      </c>
      <c r="B40" s="291" t="s">
        <v>271</v>
      </c>
      <c r="C40" s="148" t="s">
        <v>412</v>
      </c>
      <c r="D40" s="291" t="s">
        <v>17</v>
      </c>
      <c r="E40" s="292" t="s">
        <v>129</v>
      </c>
      <c r="F40" s="214">
        <v>493</v>
      </c>
      <c r="G40" s="214">
        <v>5889</v>
      </c>
      <c r="H40" s="168">
        <v>8.3715401596196291</v>
      </c>
      <c r="I40" s="153"/>
      <c r="J40" s="169" t="s">
        <v>159</v>
      </c>
      <c r="K40" s="147" t="s">
        <v>150</v>
      </c>
      <c r="L40" s="147" t="s">
        <v>151</v>
      </c>
      <c r="M40" s="147" t="s">
        <v>152</v>
      </c>
      <c r="N40" s="188" t="s">
        <v>144</v>
      </c>
      <c r="O40" s="188" t="s">
        <v>145</v>
      </c>
      <c r="P40" s="172"/>
    </row>
    <row r="41" spans="1:16" ht="15" customHeight="1">
      <c r="A41" s="167">
        <v>1.2</v>
      </c>
      <c r="B41" s="291" t="s">
        <v>254</v>
      </c>
      <c r="C41" s="148" t="s">
        <v>413</v>
      </c>
      <c r="D41" s="291" t="s">
        <v>17</v>
      </c>
      <c r="E41" s="292" t="s">
        <v>129</v>
      </c>
      <c r="F41" s="214">
        <v>732</v>
      </c>
      <c r="G41" s="214">
        <v>9650</v>
      </c>
      <c r="H41" s="168">
        <v>7.5854922279792749</v>
      </c>
      <c r="I41" s="153"/>
      <c r="J41" s="169" t="s">
        <v>92</v>
      </c>
      <c r="K41" s="170">
        <v>2686</v>
      </c>
      <c r="L41" s="170">
        <v>67541</v>
      </c>
      <c r="M41" s="170">
        <v>12025</v>
      </c>
      <c r="N41" s="170">
        <v>9807.25</v>
      </c>
      <c r="O41" s="170">
        <v>11735.146806498926</v>
      </c>
      <c r="P41" s="172"/>
    </row>
    <row r="42" spans="1:16" ht="15" customHeight="1">
      <c r="A42" s="167">
        <v>1.2</v>
      </c>
      <c r="B42" s="291" t="s">
        <v>265</v>
      </c>
      <c r="C42" s="148" t="s">
        <v>414</v>
      </c>
      <c r="D42" s="291" t="s">
        <v>17</v>
      </c>
      <c r="E42" s="292" t="s">
        <v>129</v>
      </c>
      <c r="F42" s="214">
        <v>552</v>
      </c>
      <c r="G42" s="214">
        <v>9249</v>
      </c>
      <c r="H42" s="168">
        <v>5.9682127797599742</v>
      </c>
      <c r="I42" s="153"/>
      <c r="J42" s="149" t="s">
        <v>21</v>
      </c>
      <c r="K42" s="173">
        <v>5061</v>
      </c>
      <c r="L42" s="173">
        <v>63113</v>
      </c>
      <c r="M42" s="173">
        <v>12070.5</v>
      </c>
      <c r="N42" s="173">
        <v>8313</v>
      </c>
      <c r="O42" s="173">
        <v>16710.50854962015</v>
      </c>
      <c r="P42" s="172"/>
    </row>
    <row r="43" spans="1:16" ht="15" customHeight="1">
      <c r="A43" s="167">
        <v>1.2</v>
      </c>
      <c r="B43" s="291" t="s">
        <v>351</v>
      </c>
      <c r="C43" s="148" t="s">
        <v>426</v>
      </c>
      <c r="D43" s="291" t="s">
        <v>699</v>
      </c>
      <c r="E43" s="292" t="s">
        <v>129</v>
      </c>
      <c r="F43" s="214">
        <v>7012</v>
      </c>
      <c r="G43" s="214">
        <v>53485</v>
      </c>
      <c r="H43" s="168">
        <v>13.110217818079835</v>
      </c>
      <c r="I43" s="153"/>
      <c r="J43" s="149" t="s">
        <v>129</v>
      </c>
      <c r="K43" s="173">
        <v>5632</v>
      </c>
      <c r="L43" s="173">
        <v>53485</v>
      </c>
      <c r="M43" s="173">
        <v>12649</v>
      </c>
      <c r="N43" s="173">
        <v>9463.75</v>
      </c>
      <c r="O43" s="173">
        <v>11758.685518285993</v>
      </c>
      <c r="P43" s="172"/>
    </row>
    <row r="44" spans="1:16" ht="15" customHeight="1">
      <c r="A44" s="167">
        <v>1.2</v>
      </c>
      <c r="B44" s="291" t="s">
        <v>316</v>
      </c>
      <c r="C44" s="148" t="s">
        <v>418</v>
      </c>
      <c r="D44" s="291" t="s">
        <v>699</v>
      </c>
      <c r="E44" s="292" t="s">
        <v>129</v>
      </c>
      <c r="F44" s="214">
        <v>670</v>
      </c>
      <c r="G44" s="214">
        <v>6064</v>
      </c>
      <c r="H44" s="168">
        <v>11.048812664907652</v>
      </c>
      <c r="I44" s="153"/>
      <c r="J44" s="149" t="s">
        <v>16</v>
      </c>
      <c r="K44" s="173">
        <v>4435</v>
      </c>
      <c r="L44" s="173">
        <v>27512</v>
      </c>
      <c r="M44" s="173">
        <v>10751</v>
      </c>
      <c r="N44" s="173">
        <v>6178</v>
      </c>
      <c r="O44" s="173">
        <v>5832.1552862674416</v>
      </c>
    </row>
    <row r="45" spans="1:16" ht="15" customHeight="1">
      <c r="A45" s="167">
        <v>1.2</v>
      </c>
      <c r="B45" s="291" t="s">
        <v>336</v>
      </c>
      <c r="C45" s="148" t="s">
        <v>427</v>
      </c>
      <c r="D45" s="291" t="s">
        <v>699</v>
      </c>
      <c r="E45" s="292" t="s">
        <v>129</v>
      </c>
      <c r="F45" s="214">
        <v>2667</v>
      </c>
      <c r="G45" s="214">
        <v>18580</v>
      </c>
      <c r="H45" s="168">
        <v>14.354144241119483</v>
      </c>
      <c r="I45" s="153"/>
      <c r="J45" s="149" t="s">
        <v>18</v>
      </c>
      <c r="K45" s="173">
        <v>2686</v>
      </c>
      <c r="L45" s="173">
        <v>67541</v>
      </c>
      <c r="M45" s="173">
        <v>16901</v>
      </c>
      <c r="N45" s="173">
        <v>17956</v>
      </c>
      <c r="O45" s="173">
        <v>14739.291451423302</v>
      </c>
    </row>
    <row r="46" spans="1:16" ht="15" customHeight="1">
      <c r="A46" s="167">
        <v>1.2</v>
      </c>
      <c r="B46" s="291" t="s">
        <v>419</v>
      </c>
      <c r="C46" s="148" t="s">
        <v>647</v>
      </c>
      <c r="D46" s="291" t="s">
        <v>699</v>
      </c>
      <c r="E46" s="292" t="s">
        <v>129</v>
      </c>
      <c r="F46" s="214">
        <v>4553</v>
      </c>
      <c r="G46" s="214">
        <v>43635</v>
      </c>
      <c r="H46" s="168">
        <v>10.43428440472098</v>
      </c>
      <c r="I46" s="153"/>
      <c r="J46" s="154"/>
      <c r="K46" s="43"/>
      <c r="L46" s="43"/>
      <c r="M46" s="43"/>
      <c r="N46" s="43"/>
      <c r="O46" s="43"/>
    </row>
    <row r="47" spans="1:16" ht="15" customHeight="1">
      <c r="A47" s="167">
        <v>1.2</v>
      </c>
      <c r="B47" s="291" t="s">
        <v>302</v>
      </c>
      <c r="C47" s="148" t="s">
        <v>428</v>
      </c>
      <c r="D47" s="291" t="s">
        <v>699</v>
      </c>
      <c r="E47" s="292" t="s">
        <v>129</v>
      </c>
      <c r="F47" s="214">
        <v>1553</v>
      </c>
      <c r="G47" s="214">
        <v>13811</v>
      </c>
      <c r="H47" s="168">
        <v>11.24466005358048</v>
      </c>
      <c r="I47" s="153"/>
      <c r="J47" s="155"/>
      <c r="K47" s="31"/>
      <c r="L47" s="31"/>
      <c r="M47" s="31"/>
      <c r="N47" s="31"/>
      <c r="O47" s="31"/>
    </row>
    <row r="48" spans="1:16" ht="15" customHeight="1">
      <c r="A48" s="167">
        <v>1.2</v>
      </c>
      <c r="B48" s="291" t="s">
        <v>299</v>
      </c>
      <c r="C48" s="148" t="s">
        <v>415</v>
      </c>
      <c r="D48" s="291" t="s">
        <v>699</v>
      </c>
      <c r="E48" s="292" t="s">
        <v>129</v>
      </c>
      <c r="F48" s="214">
        <v>1292</v>
      </c>
      <c r="G48" s="214">
        <v>11651</v>
      </c>
      <c r="H48" s="168">
        <v>11.089176894687151</v>
      </c>
      <c r="I48" s="153"/>
      <c r="J48" s="155"/>
      <c r="K48" s="31"/>
      <c r="L48" s="31"/>
      <c r="M48" s="31"/>
      <c r="N48" s="31"/>
      <c r="O48" s="31"/>
    </row>
    <row r="49" spans="1:16" ht="15" customHeight="1">
      <c r="A49" s="167">
        <v>1.2</v>
      </c>
      <c r="B49" s="291" t="s">
        <v>319</v>
      </c>
      <c r="C49" s="148" t="s">
        <v>420</v>
      </c>
      <c r="D49" s="291" t="s">
        <v>699</v>
      </c>
      <c r="E49" s="292" t="s">
        <v>129</v>
      </c>
      <c r="F49" s="214">
        <v>764</v>
      </c>
      <c r="G49" s="214">
        <v>5632</v>
      </c>
      <c r="H49" s="168">
        <v>13.565340909090908</v>
      </c>
      <c r="I49" s="153"/>
      <c r="J49" s="155"/>
      <c r="K49" s="31"/>
      <c r="L49" s="31"/>
      <c r="M49" s="31"/>
      <c r="N49" s="31"/>
      <c r="O49" s="31"/>
    </row>
    <row r="50" spans="1:16" ht="15" customHeight="1">
      <c r="A50" s="167">
        <v>1.2</v>
      </c>
      <c r="B50" s="291" t="s">
        <v>663</v>
      </c>
      <c r="C50" s="290" t="s">
        <v>654</v>
      </c>
      <c r="D50" s="291" t="s">
        <v>699</v>
      </c>
      <c r="E50" s="292" t="s">
        <v>129</v>
      </c>
      <c r="F50" s="214">
        <v>2793</v>
      </c>
      <c r="G50" s="214">
        <v>30530</v>
      </c>
      <c r="H50" s="168">
        <v>9.1483786439567645</v>
      </c>
      <c r="I50" s="153"/>
      <c r="J50" s="154"/>
      <c r="K50" s="43"/>
      <c r="L50" s="43"/>
      <c r="M50" s="43"/>
      <c r="N50" s="43"/>
      <c r="O50" s="43"/>
    </row>
    <row r="51" spans="1:16" ht="15" customHeight="1">
      <c r="A51" s="167">
        <v>1.2</v>
      </c>
      <c r="B51" s="291" t="s">
        <v>301</v>
      </c>
      <c r="C51" s="148" t="s">
        <v>416</v>
      </c>
      <c r="D51" s="291" t="s">
        <v>699</v>
      </c>
      <c r="E51" s="292" t="s">
        <v>129</v>
      </c>
      <c r="F51" s="214">
        <v>2825</v>
      </c>
      <c r="G51" s="214">
        <v>18390</v>
      </c>
      <c r="H51" s="168">
        <v>15.361609570418706</v>
      </c>
      <c r="I51" s="153"/>
      <c r="J51" s="155"/>
      <c r="K51" s="31"/>
      <c r="L51" s="31"/>
      <c r="M51" s="31"/>
      <c r="N51" s="31"/>
      <c r="O51" s="31"/>
    </row>
    <row r="52" spans="1:16" ht="15" customHeight="1">
      <c r="A52" s="167">
        <v>1.2</v>
      </c>
      <c r="B52" s="291" t="s">
        <v>681</v>
      </c>
      <c r="C52" s="290" t="s">
        <v>680</v>
      </c>
      <c r="D52" s="291" t="s">
        <v>699</v>
      </c>
      <c r="E52" s="292" t="s">
        <v>129</v>
      </c>
      <c r="F52" s="214">
        <v>2171</v>
      </c>
      <c r="G52" s="214">
        <v>34798</v>
      </c>
      <c r="H52" s="168">
        <v>6.2388643025461237</v>
      </c>
      <c r="I52" s="153"/>
      <c r="J52" s="155"/>
      <c r="K52" s="31"/>
      <c r="L52" s="31"/>
      <c r="M52" s="31"/>
      <c r="N52" s="31"/>
      <c r="O52" s="31"/>
    </row>
    <row r="53" spans="1:16" ht="15" customHeight="1">
      <c r="A53" s="167">
        <v>1.2</v>
      </c>
      <c r="B53" s="291" t="s">
        <v>321</v>
      </c>
      <c r="C53" s="148" t="s">
        <v>421</v>
      </c>
      <c r="D53" s="291" t="s">
        <v>699</v>
      </c>
      <c r="E53" s="292" t="s">
        <v>129</v>
      </c>
      <c r="F53" s="214">
        <v>976</v>
      </c>
      <c r="G53" s="214">
        <v>9603</v>
      </c>
      <c r="H53" s="168">
        <v>10.16349057586171</v>
      </c>
      <c r="I53" s="153"/>
      <c r="J53" s="154"/>
      <c r="K53" s="43"/>
      <c r="L53" s="43"/>
      <c r="M53" s="43"/>
      <c r="N53" s="43"/>
      <c r="O53" s="43"/>
    </row>
    <row r="54" spans="1:16" ht="15" customHeight="1">
      <c r="A54" s="167">
        <v>1.2</v>
      </c>
      <c r="B54" s="291" t="s">
        <v>683</v>
      </c>
      <c r="C54" s="290" t="s">
        <v>682</v>
      </c>
      <c r="D54" s="291" t="s">
        <v>699</v>
      </c>
      <c r="E54" s="292" t="s">
        <v>129</v>
      </c>
      <c r="F54" s="214">
        <v>3050</v>
      </c>
      <c r="G54" s="214">
        <v>27296</v>
      </c>
      <c r="H54" s="168">
        <v>11.17379835873388</v>
      </c>
      <c r="I54" s="153"/>
      <c r="J54" s="155"/>
      <c r="K54" s="31"/>
      <c r="L54" s="31"/>
      <c r="M54" s="31"/>
      <c r="N54" s="31"/>
      <c r="O54" s="31"/>
    </row>
    <row r="55" spans="1:16" ht="15" customHeight="1">
      <c r="A55" s="167">
        <v>1.2</v>
      </c>
      <c r="B55" s="291" t="s">
        <v>661</v>
      </c>
      <c r="C55" s="290" t="s">
        <v>656</v>
      </c>
      <c r="D55" s="291" t="s">
        <v>699</v>
      </c>
      <c r="E55" s="292" t="s">
        <v>129</v>
      </c>
      <c r="F55" s="214">
        <v>3045</v>
      </c>
      <c r="G55" s="214">
        <v>35415</v>
      </c>
      <c r="H55" s="168">
        <v>8.5980516730199064</v>
      </c>
      <c r="I55" s="153"/>
      <c r="J55" s="155"/>
      <c r="K55" s="31"/>
      <c r="L55" s="31"/>
      <c r="M55" s="31"/>
      <c r="N55" s="31"/>
      <c r="O55" s="31"/>
    </row>
    <row r="56" spans="1:16" ht="15" customHeight="1">
      <c r="A56" s="167">
        <v>1.2</v>
      </c>
      <c r="B56" s="291" t="s">
        <v>349</v>
      </c>
      <c r="C56" s="148" t="s">
        <v>429</v>
      </c>
      <c r="D56" s="291" t="s">
        <v>699</v>
      </c>
      <c r="E56" s="292" t="s">
        <v>129</v>
      </c>
      <c r="F56" s="214">
        <v>3993</v>
      </c>
      <c r="G56" s="214">
        <v>28407</v>
      </c>
      <c r="H56" s="168">
        <v>14.056394550638927</v>
      </c>
      <c r="I56" s="153"/>
      <c r="J56" s="155"/>
      <c r="K56" s="31"/>
      <c r="L56" s="31"/>
      <c r="M56" s="31"/>
      <c r="N56" s="31"/>
      <c r="O56" s="31"/>
    </row>
    <row r="57" spans="1:16" ht="15" customHeight="1">
      <c r="A57" s="167">
        <v>1.2</v>
      </c>
      <c r="B57" s="293" t="s">
        <v>289</v>
      </c>
      <c r="C57" s="150" t="s">
        <v>422</v>
      </c>
      <c r="D57" s="293" t="s">
        <v>699</v>
      </c>
      <c r="E57" s="294" t="s">
        <v>129</v>
      </c>
      <c r="F57" s="214">
        <v>904</v>
      </c>
      <c r="G57" s="214">
        <v>11977</v>
      </c>
      <c r="H57" s="189">
        <v>7.5477999499039825</v>
      </c>
      <c r="I57" s="153"/>
      <c r="J57" s="154"/>
      <c r="K57" s="43"/>
      <c r="L57" s="43"/>
      <c r="M57" s="43"/>
      <c r="N57" s="43"/>
      <c r="O57" s="43"/>
    </row>
    <row r="58" spans="1:16" ht="15" customHeight="1">
      <c r="A58" s="167">
        <v>1.2</v>
      </c>
      <c r="B58" s="291" t="s">
        <v>322</v>
      </c>
      <c r="C58" s="148" t="s">
        <v>423</v>
      </c>
      <c r="D58" s="291" t="s">
        <v>699</v>
      </c>
      <c r="E58" s="292" t="s">
        <v>129</v>
      </c>
      <c r="F58" s="214">
        <v>992</v>
      </c>
      <c r="G58" s="214">
        <v>8632</v>
      </c>
      <c r="H58" s="168">
        <v>11.492122335495829</v>
      </c>
      <c r="I58" s="153"/>
      <c r="J58" s="155"/>
      <c r="K58" s="31"/>
      <c r="L58" s="31"/>
      <c r="M58" s="31"/>
      <c r="N58" s="31"/>
      <c r="O58" s="31"/>
    </row>
    <row r="59" spans="1:16" ht="15" customHeight="1">
      <c r="A59" s="167">
        <v>1.2</v>
      </c>
      <c r="B59" s="291" t="s">
        <v>342</v>
      </c>
      <c r="C59" s="148" t="s">
        <v>430</v>
      </c>
      <c r="D59" s="291" t="s">
        <v>699</v>
      </c>
      <c r="E59" s="292" t="s">
        <v>129</v>
      </c>
      <c r="F59" s="214">
        <v>907</v>
      </c>
      <c r="G59" s="214">
        <v>8992</v>
      </c>
      <c r="H59" s="168">
        <v>10.086743772241993</v>
      </c>
      <c r="I59" s="153"/>
    </row>
    <row r="60" spans="1:16" ht="15" customHeight="1">
      <c r="A60" s="167">
        <v>1.2</v>
      </c>
      <c r="B60" s="291" t="s">
        <v>323</v>
      </c>
      <c r="C60" s="148" t="s">
        <v>424</v>
      </c>
      <c r="D60" s="291" t="s">
        <v>699</v>
      </c>
      <c r="E60" s="292" t="s">
        <v>129</v>
      </c>
      <c r="F60" s="214">
        <v>549</v>
      </c>
      <c r="G60" s="214">
        <v>5826</v>
      </c>
      <c r="H60" s="168">
        <v>9.4232749742533475</v>
      </c>
      <c r="I60" s="153"/>
      <c r="P60" s="172"/>
    </row>
    <row r="61" spans="1:16" ht="15" customHeight="1">
      <c r="A61" s="167">
        <v>1.2</v>
      </c>
      <c r="B61" s="291" t="s">
        <v>324</v>
      </c>
      <c r="C61" s="148" t="s">
        <v>691</v>
      </c>
      <c r="D61" s="291" t="s">
        <v>699</v>
      </c>
      <c r="E61" s="292" t="s">
        <v>129</v>
      </c>
      <c r="F61" s="214">
        <v>1589</v>
      </c>
      <c r="G61" s="214">
        <v>13286</v>
      </c>
      <c r="H61" s="168">
        <v>11.959957850368809</v>
      </c>
      <c r="I61" s="153"/>
      <c r="P61" s="172"/>
    </row>
    <row r="62" spans="1:16" ht="15" customHeight="1">
      <c r="A62" s="167">
        <v>1.2</v>
      </c>
      <c r="B62" s="292" t="s">
        <v>290</v>
      </c>
      <c r="C62" s="149" t="s">
        <v>425</v>
      </c>
      <c r="D62" s="291" t="s">
        <v>699</v>
      </c>
      <c r="E62" s="292" t="s">
        <v>129</v>
      </c>
      <c r="F62" s="214">
        <v>881</v>
      </c>
      <c r="G62" s="214">
        <v>6725</v>
      </c>
      <c r="H62" s="168">
        <v>13.100371747211897</v>
      </c>
      <c r="I62" s="153"/>
      <c r="J62" s="190"/>
      <c r="K62" s="191"/>
      <c r="L62" s="191"/>
      <c r="M62" s="191"/>
      <c r="N62" s="192"/>
      <c r="O62" s="192"/>
      <c r="P62" s="172"/>
    </row>
    <row r="63" spans="1:16" ht="15" customHeight="1">
      <c r="A63" s="167">
        <v>1.2</v>
      </c>
      <c r="B63" s="291" t="s">
        <v>352</v>
      </c>
      <c r="C63" s="148" t="s">
        <v>431</v>
      </c>
      <c r="D63" s="291" t="s">
        <v>699</v>
      </c>
      <c r="E63" s="292" t="s">
        <v>129</v>
      </c>
      <c r="F63" s="214">
        <v>1807</v>
      </c>
      <c r="G63" s="214">
        <v>13090</v>
      </c>
      <c r="H63" s="168">
        <v>13.804430863254392</v>
      </c>
      <c r="I63" s="153"/>
      <c r="J63" s="154"/>
      <c r="K63" s="46"/>
      <c r="L63" s="46"/>
      <c r="M63" s="46"/>
      <c r="N63" s="46"/>
      <c r="O63" s="46"/>
      <c r="P63" s="172"/>
    </row>
    <row r="64" spans="1:16" ht="15" customHeight="1">
      <c r="A64" s="167">
        <v>1.2</v>
      </c>
      <c r="B64" s="291" t="s">
        <v>332</v>
      </c>
      <c r="C64" s="148" t="s">
        <v>432</v>
      </c>
      <c r="D64" s="291" t="s">
        <v>699</v>
      </c>
      <c r="E64" s="292" t="s">
        <v>129</v>
      </c>
      <c r="F64" s="214">
        <v>1079</v>
      </c>
      <c r="G64" s="214">
        <v>8003</v>
      </c>
      <c r="H64" s="168">
        <v>13.4824440834687</v>
      </c>
      <c r="I64" s="153"/>
      <c r="J64" s="154"/>
      <c r="K64" s="46"/>
      <c r="L64" s="46"/>
      <c r="M64" s="46"/>
      <c r="N64" s="46"/>
      <c r="O64" s="46"/>
      <c r="P64" s="172"/>
    </row>
    <row r="65" spans="1:16" ht="15" customHeight="1">
      <c r="A65" s="167">
        <v>1.2</v>
      </c>
      <c r="B65" s="291" t="s">
        <v>303</v>
      </c>
      <c r="C65" s="148" t="s">
        <v>417</v>
      </c>
      <c r="D65" s="291" t="s">
        <v>699</v>
      </c>
      <c r="E65" s="292" t="s">
        <v>129</v>
      </c>
      <c r="F65" s="214">
        <v>1603</v>
      </c>
      <c r="G65" s="214">
        <v>13618</v>
      </c>
      <c r="H65" s="168">
        <v>11.771185196064033</v>
      </c>
      <c r="I65" s="153"/>
      <c r="J65" s="155"/>
      <c r="K65" s="30"/>
      <c r="L65" s="30"/>
      <c r="M65" s="30"/>
      <c r="N65" s="30"/>
      <c r="O65" s="30"/>
      <c r="P65" s="172"/>
    </row>
    <row r="66" spans="1:16" ht="15" customHeight="1">
      <c r="A66" s="167">
        <v>1.2</v>
      </c>
      <c r="B66" s="291" t="s">
        <v>337</v>
      </c>
      <c r="C66" s="148" t="s">
        <v>433</v>
      </c>
      <c r="D66" s="291" t="s">
        <v>699</v>
      </c>
      <c r="E66" s="292" t="s">
        <v>129</v>
      </c>
      <c r="F66" s="214">
        <v>1335</v>
      </c>
      <c r="G66" s="214">
        <v>12073</v>
      </c>
      <c r="H66" s="168">
        <v>11.057732129545267</v>
      </c>
      <c r="I66" s="153"/>
      <c r="J66" s="155"/>
      <c r="K66" s="30"/>
      <c r="L66" s="30"/>
      <c r="M66" s="30"/>
      <c r="N66" s="30"/>
      <c r="O66" s="30"/>
      <c r="P66" s="172"/>
    </row>
    <row r="67" spans="1:16" ht="15" customHeight="1">
      <c r="A67" s="193">
        <v>1.2</v>
      </c>
      <c r="B67" s="291" t="s">
        <v>230</v>
      </c>
      <c r="C67" s="148" t="s">
        <v>470</v>
      </c>
      <c r="D67" s="291" t="s">
        <v>650</v>
      </c>
      <c r="E67" s="292" t="s">
        <v>16</v>
      </c>
      <c r="F67" s="214">
        <v>935</v>
      </c>
      <c r="G67" s="214">
        <v>10819</v>
      </c>
      <c r="H67" s="168">
        <v>8.6422035308253999</v>
      </c>
      <c r="I67" s="153"/>
      <c r="J67" s="155"/>
      <c r="K67" s="30"/>
      <c r="L67" s="30"/>
      <c r="M67" s="30"/>
      <c r="N67" s="30"/>
      <c r="O67" s="30"/>
      <c r="P67" s="172"/>
    </row>
    <row r="68" spans="1:16" ht="15" customHeight="1">
      <c r="A68" s="167">
        <v>1.2</v>
      </c>
      <c r="B68" s="291" t="s">
        <v>310</v>
      </c>
      <c r="C68" s="148" t="s">
        <v>471</v>
      </c>
      <c r="D68" s="291" t="s">
        <v>650</v>
      </c>
      <c r="E68" s="292" t="s">
        <v>16</v>
      </c>
      <c r="F68" s="214">
        <v>281</v>
      </c>
      <c r="G68" s="214">
        <v>5237</v>
      </c>
      <c r="H68" s="168">
        <v>5.365667366813061</v>
      </c>
      <c r="I68" s="153"/>
      <c r="J68" s="154"/>
      <c r="K68" s="46"/>
      <c r="L68" s="46"/>
      <c r="M68" s="46"/>
      <c r="N68" s="46"/>
      <c r="O68" s="46"/>
      <c r="P68" s="172"/>
    </row>
    <row r="69" spans="1:16" ht="15" customHeight="1">
      <c r="A69" s="167">
        <v>1.2</v>
      </c>
      <c r="B69" s="291" t="s">
        <v>690</v>
      </c>
      <c r="C69" s="290" t="s">
        <v>692</v>
      </c>
      <c r="D69" s="291" t="s">
        <v>650</v>
      </c>
      <c r="E69" s="292" t="s">
        <v>16</v>
      </c>
      <c r="F69" s="214">
        <v>2375</v>
      </c>
      <c r="G69" s="214">
        <v>27512</v>
      </c>
      <c r="H69" s="168">
        <v>8.6325966850828735</v>
      </c>
      <c r="I69" s="153"/>
      <c r="J69" s="155"/>
      <c r="K69" s="30"/>
      <c r="L69" s="30"/>
      <c r="M69" s="30"/>
      <c r="N69" s="30"/>
      <c r="O69" s="30"/>
      <c r="P69" s="172"/>
    </row>
    <row r="70" spans="1:16" ht="15" customHeight="1">
      <c r="A70" s="167">
        <v>1.2</v>
      </c>
      <c r="B70" s="291" t="s">
        <v>384</v>
      </c>
      <c r="C70" s="148" t="s">
        <v>472</v>
      </c>
      <c r="D70" s="291" t="s">
        <v>650</v>
      </c>
      <c r="E70" s="292" t="s">
        <v>16</v>
      </c>
      <c r="F70" s="214">
        <v>746</v>
      </c>
      <c r="G70" s="214">
        <v>7313</v>
      </c>
      <c r="H70" s="168">
        <v>10.201011896622454</v>
      </c>
      <c r="I70" s="153"/>
      <c r="J70" s="155"/>
      <c r="K70" s="30"/>
      <c r="L70" s="30"/>
      <c r="M70" s="30"/>
      <c r="N70" s="30"/>
      <c r="O70" s="30"/>
      <c r="P70" s="172"/>
    </row>
    <row r="71" spans="1:16" ht="15" customHeight="1">
      <c r="A71" s="167">
        <v>1.2</v>
      </c>
      <c r="B71" s="291" t="s">
        <v>670</v>
      </c>
      <c r="C71" s="290" t="s">
        <v>669</v>
      </c>
      <c r="D71" s="291" t="s">
        <v>650</v>
      </c>
      <c r="E71" s="292" t="s">
        <v>16</v>
      </c>
      <c r="F71" s="214">
        <v>2129</v>
      </c>
      <c r="G71" s="214">
        <v>21723</v>
      </c>
      <c r="H71" s="168">
        <v>9.800672098697234</v>
      </c>
      <c r="I71" s="153"/>
      <c r="J71" s="154"/>
      <c r="K71" s="46"/>
      <c r="L71" s="46"/>
      <c r="M71" s="46"/>
      <c r="N71" s="46"/>
      <c r="O71" s="46"/>
      <c r="P71" s="172"/>
    </row>
    <row r="72" spans="1:16" ht="15" customHeight="1">
      <c r="A72" s="167">
        <v>1.2</v>
      </c>
      <c r="B72" s="291" t="s">
        <v>366</v>
      </c>
      <c r="C72" s="148" t="s">
        <v>473</v>
      </c>
      <c r="D72" s="291" t="s">
        <v>650</v>
      </c>
      <c r="E72" s="292" t="s">
        <v>16</v>
      </c>
      <c r="F72" s="214">
        <v>671</v>
      </c>
      <c r="G72" s="214">
        <v>14256</v>
      </c>
      <c r="H72" s="168">
        <v>4.7067901234567904</v>
      </c>
      <c r="I72" s="153"/>
      <c r="J72" s="155"/>
      <c r="K72" s="30"/>
      <c r="L72" s="30"/>
      <c r="M72" s="30"/>
      <c r="N72" s="30"/>
      <c r="O72" s="30"/>
      <c r="P72" s="172"/>
    </row>
    <row r="73" spans="1:16" ht="15" customHeight="1">
      <c r="A73" s="167">
        <v>1.2</v>
      </c>
      <c r="B73" s="291" t="s">
        <v>368</v>
      </c>
      <c r="C73" s="148" t="s">
        <v>693</v>
      </c>
      <c r="D73" s="291" t="s">
        <v>650</v>
      </c>
      <c r="E73" s="292" t="s">
        <v>16</v>
      </c>
      <c r="F73" s="214">
        <v>482</v>
      </c>
      <c r="G73" s="214">
        <v>12295</v>
      </c>
      <c r="H73" s="168">
        <v>3.9202928019520131</v>
      </c>
      <c r="I73" s="153"/>
      <c r="J73" s="155"/>
      <c r="K73" s="30"/>
      <c r="L73" s="30"/>
      <c r="M73" s="30"/>
      <c r="N73" s="30"/>
      <c r="O73" s="30"/>
      <c r="P73" s="172"/>
    </row>
    <row r="74" spans="1:16" ht="15" customHeight="1">
      <c r="A74" s="167">
        <v>1.2</v>
      </c>
      <c r="B74" s="291" t="s">
        <v>259</v>
      </c>
      <c r="C74" s="148" t="s">
        <v>474</v>
      </c>
      <c r="D74" s="291" t="s">
        <v>650</v>
      </c>
      <c r="E74" s="292" t="s">
        <v>16</v>
      </c>
      <c r="F74" s="214">
        <v>672</v>
      </c>
      <c r="G74" s="214">
        <v>7822</v>
      </c>
      <c r="H74" s="168">
        <v>8.5911531577601643</v>
      </c>
      <c r="I74" s="153"/>
      <c r="J74" s="155"/>
      <c r="K74" s="30"/>
      <c r="L74" s="30"/>
      <c r="M74" s="30"/>
      <c r="N74" s="30"/>
      <c r="O74" s="30"/>
      <c r="P74" s="172"/>
    </row>
    <row r="75" spans="1:16" ht="15" customHeight="1">
      <c r="A75" s="167">
        <v>1.2</v>
      </c>
      <c r="B75" s="291" t="s">
        <v>346</v>
      </c>
      <c r="C75" s="148" t="s">
        <v>475</v>
      </c>
      <c r="D75" s="291" t="s">
        <v>650</v>
      </c>
      <c r="E75" s="292" t="s">
        <v>16</v>
      </c>
      <c r="F75" s="214">
        <v>835</v>
      </c>
      <c r="G75" s="214">
        <v>11342</v>
      </c>
      <c r="H75" s="168">
        <v>7.3620172809028386</v>
      </c>
      <c r="I75" s="153"/>
      <c r="J75" s="154"/>
      <c r="K75" s="46"/>
      <c r="L75" s="46"/>
      <c r="M75" s="46"/>
      <c r="N75" s="46"/>
      <c r="O75" s="46"/>
      <c r="P75" s="172"/>
    </row>
    <row r="76" spans="1:16" ht="15" customHeight="1">
      <c r="A76" s="167">
        <v>1.2</v>
      </c>
      <c r="B76" s="291" t="s">
        <v>312</v>
      </c>
      <c r="C76" s="148" t="s">
        <v>311</v>
      </c>
      <c r="D76" s="291" t="s">
        <v>650</v>
      </c>
      <c r="E76" s="292" t="s">
        <v>16</v>
      </c>
      <c r="F76" s="214">
        <v>2324</v>
      </c>
      <c r="G76" s="214">
        <v>25391</v>
      </c>
      <c r="H76" s="168">
        <v>9.1528494348391156</v>
      </c>
      <c r="I76" s="153"/>
      <c r="J76" s="155"/>
      <c r="K76" s="30"/>
      <c r="L76" s="30"/>
      <c r="M76" s="30"/>
      <c r="N76" s="30"/>
      <c r="O76" s="30"/>
      <c r="P76" s="172"/>
    </row>
    <row r="77" spans="1:16" ht="15" customHeight="1">
      <c r="A77" s="167">
        <v>1.2</v>
      </c>
      <c r="B77" s="291" t="s">
        <v>462</v>
      </c>
      <c r="C77" s="148" t="s">
        <v>463</v>
      </c>
      <c r="D77" s="291" t="s">
        <v>650</v>
      </c>
      <c r="E77" s="292" t="s">
        <v>16</v>
      </c>
      <c r="F77" s="214">
        <v>2050</v>
      </c>
      <c r="G77" s="214">
        <v>17342</v>
      </c>
      <c r="H77" s="168">
        <v>11.821012570637759</v>
      </c>
      <c r="I77" s="153"/>
      <c r="P77" s="172"/>
    </row>
    <row r="78" spans="1:16" ht="15" customHeight="1">
      <c r="A78" s="167">
        <v>1.2</v>
      </c>
      <c r="B78" s="291" t="s">
        <v>282</v>
      </c>
      <c r="C78" s="148" t="s">
        <v>464</v>
      </c>
      <c r="D78" s="291" t="s">
        <v>650</v>
      </c>
      <c r="E78" s="292" t="s">
        <v>16</v>
      </c>
      <c r="F78" s="214">
        <v>1442</v>
      </c>
      <c r="G78" s="214">
        <v>12866</v>
      </c>
      <c r="H78" s="168">
        <v>11.207834602829163</v>
      </c>
      <c r="I78" s="153"/>
      <c r="P78" s="172"/>
    </row>
    <row r="79" spans="1:16" ht="15" customHeight="1">
      <c r="A79" s="167">
        <v>1.2</v>
      </c>
      <c r="B79" s="296" t="s">
        <v>257</v>
      </c>
      <c r="C79" s="148" t="s">
        <v>476</v>
      </c>
      <c r="D79" s="291" t="s">
        <v>650</v>
      </c>
      <c r="E79" s="292" t="s">
        <v>16</v>
      </c>
      <c r="F79" s="214">
        <v>486</v>
      </c>
      <c r="G79" s="214">
        <v>6986</v>
      </c>
      <c r="H79" s="168">
        <v>6.9567706842255941</v>
      </c>
      <c r="I79" s="153"/>
      <c r="P79" s="172"/>
    </row>
    <row r="80" spans="1:16" ht="15" customHeight="1">
      <c r="A80" s="167">
        <v>1.2</v>
      </c>
      <c r="B80" s="291" t="s">
        <v>373</v>
      </c>
      <c r="C80" s="148" t="s">
        <v>477</v>
      </c>
      <c r="D80" s="291" t="s">
        <v>650</v>
      </c>
      <c r="E80" s="292" t="s">
        <v>16</v>
      </c>
      <c r="F80" s="214">
        <v>504</v>
      </c>
      <c r="G80" s="214">
        <v>7472</v>
      </c>
      <c r="H80" s="168">
        <v>6.745182012847966</v>
      </c>
      <c r="I80" s="153"/>
      <c r="J80" s="194"/>
      <c r="K80" s="191"/>
      <c r="L80" s="191"/>
      <c r="M80" s="191"/>
      <c r="N80" s="192"/>
      <c r="O80" s="192"/>
      <c r="P80" s="172"/>
    </row>
    <row r="81" spans="1:16" ht="15" customHeight="1">
      <c r="A81" s="167">
        <v>1.2</v>
      </c>
      <c r="B81" s="291" t="s">
        <v>294</v>
      </c>
      <c r="C81" s="148" t="s">
        <v>478</v>
      </c>
      <c r="D81" s="291" t="s">
        <v>650</v>
      </c>
      <c r="E81" s="292" t="s">
        <v>16</v>
      </c>
      <c r="F81" s="214">
        <v>341</v>
      </c>
      <c r="G81" s="214">
        <v>7461</v>
      </c>
      <c r="H81" s="168">
        <v>4.5704329178394314</v>
      </c>
      <c r="I81" s="153"/>
      <c r="J81" s="154"/>
      <c r="K81" s="46"/>
      <c r="L81" s="46"/>
      <c r="M81" s="46"/>
      <c r="N81" s="46"/>
      <c r="O81" s="46"/>
      <c r="P81" s="172"/>
    </row>
    <row r="82" spans="1:16" ht="15" customHeight="1">
      <c r="A82" s="167">
        <v>1.2</v>
      </c>
      <c r="B82" s="291" t="s">
        <v>375</v>
      </c>
      <c r="C82" s="148" t="s">
        <v>465</v>
      </c>
      <c r="D82" s="291" t="s">
        <v>650</v>
      </c>
      <c r="E82" s="292" t="s">
        <v>16</v>
      </c>
      <c r="F82" s="214">
        <v>845</v>
      </c>
      <c r="G82" s="214">
        <v>8251</v>
      </c>
      <c r="H82" s="168">
        <v>10.241182886922797</v>
      </c>
      <c r="I82" s="153"/>
      <c r="J82" s="154"/>
      <c r="K82" s="46"/>
      <c r="L82" s="46"/>
      <c r="M82" s="46"/>
      <c r="N82" s="46"/>
      <c r="O82" s="46"/>
      <c r="P82" s="172"/>
    </row>
    <row r="83" spans="1:16" ht="15" customHeight="1">
      <c r="A83" s="167">
        <v>1.2</v>
      </c>
      <c r="B83" s="291" t="s">
        <v>673</v>
      </c>
      <c r="C83" s="290" t="s">
        <v>674</v>
      </c>
      <c r="D83" s="291" t="s">
        <v>650</v>
      </c>
      <c r="E83" s="292" t="s">
        <v>16</v>
      </c>
      <c r="F83" s="214">
        <v>794</v>
      </c>
      <c r="G83" s="214">
        <v>13986</v>
      </c>
      <c r="H83" s="168">
        <v>5.6771056771056774</v>
      </c>
      <c r="I83" s="153"/>
      <c r="J83" s="155"/>
      <c r="K83" s="30"/>
      <c r="L83" s="30"/>
      <c r="M83" s="30"/>
      <c r="N83" s="30"/>
      <c r="O83" s="30"/>
      <c r="P83" s="172"/>
    </row>
    <row r="84" spans="1:16" ht="15" customHeight="1">
      <c r="A84" s="167">
        <v>1.2</v>
      </c>
      <c r="B84" s="291" t="s">
        <v>350</v>
      </c>
      <c r="C84" s="148" t="s">
        <v>466</v>
      </c>
      <c r="D84" s="291" t="s">
        <v>650</v>
      </c>
      <c r="E84" s="292" t="s">
        <v>16</v>
      </c>
      <c r="F84" s="214">
        <v>1245</v>
      </c>
      <c r="G84" s="214">
        <v>12591</v>
      </c>
      <c r="H84" s="168">
        <v>9.8880152489873723</v>
      </c>
      <c r="I84" s="153"/>
      <c r="J84" s="155"/>
      <c r="K84" s="30"/>
      <c r="L84" s="30"/>
      <c r="M84" s="30"/>
      <c r="N84" s="30"/>
      <c r="O84" s="30"/>
      <c r="P84" s="172"/>
    </row>
    <row r="85" spans="1:16" ht="15" customHeight="1">
      <c r="A85" s="167">
        <v>1.2</v>
      </c>
      <c r="B85" s="291" t="s">
        <v>339</v>
      </c>
      <c r="C85" s="148" t="s">
        <v>479</v>
      </c>
      <c r="D85" s="291" t="s">
        <v>650</v>
      </c>
      <c r="E85" s="292" t="s">
        <v>16</v>
      </c>
      <c r="F85" s="214">
        <v>1044</v>
      </c>
      <c r="G85" s="214">
        <v>10040</v>
      </c>
      <c r="H85" s="168">
        <v>10.398406374501992</v>
      </c>
      <c r="I85" s="153"/>
      <c r="J85" s="155"/>
      <c r="K85" s="30"/>
      <c r="L85" s="30"/>
      <c r="M85" s="30"/>
      <c r="N85" s="30"/>
      <c r="O85" s="30"/>
      <c r="P85" s="172"/>
    </row>
    <row r="86" spans="1:16" ht="15" customHeight="1">
      <c r="A86" s="167">
        <v>1.2</v>
      </c>
      <c r="B86" s="291" t="s">
        <v>331</v>
      </c>
      <c r="C86" s="148" t="s">
        <v>480</v>
      </c>
      <c r="D86" s="291" t="s">
        <v>650</v>
      </c>
      <c r="E86" s="292" t="s">
        <v>16</v>
      </c>
      <c r="F86" s="214">
        <v>1193</v>
      </c>
      <c r="G86" s="214">
        <v>18549</v>
      </c>
      <c r="H86" s="168">
        <v>6.431613564073535</v>
      </c>
      <c r="I86" s="153"/>
      <c r="J86" s="154"/>
      <c r="K86" s="46"/>
      <c r="L86" s="46"/>
      <c r="M86" s="46"/>
      <c r="N86" s="46"/>
      <c r="O86" s="46"/>
      <c r="P86" s="172"/>
    </row>
    <row r="87" spans="1:16" ht="15" customHeight="1">
      <c r="A87" s="167">
        <v>1.2</v>
      </c>
      <c r="B87" s="292" t="s">
        <v>381</v>
      </c>
      <c r="C87" s="149" t="s">
        <v>468</v>
      </c>
      <c r="D87" s="292" t="s">
        <v>650</v>
      </c>
      <c r="E87" s="292" t="s">
        <v>16</v>
      </c>
      <c r="F87" s="214">
        <v>575</v>
      </c>
      <c r="G87" s="214">
        <v>6462</v>
      </c>
      <c r="H87" s="168">
        <v>8.8981739399566706</v>
      </c>
      <c r="I87" s="153"/>
      <c r="J87" s="155"/>
      <c r="K87" s="30"/>
      <c r="L87" s="30"/>
      <c r="M87" s="30"/>
      <c r="N87" s="30"/>
      <c r="O87" s="30"/>
      <c r="P87" s="172"/>
    </row>
    <row r="88" spans="1:16" ht="15" customHeight="1">
      <c r="A88" s="167">
        <v>1.2</v>
      </c>
      <c r="B88" s="291" t="s">
        <v>382</v>
      </c>
      <c r="C88" s="148" t="s">
        <v>469</v>
      </c>
      <c r="D88" s="291" t="s">
        <v>650</v>
      </c>
      <c r="E88" s="292" t="s">
        <v>16</v>
      </c>
      <c r="F88" s="214">
        <v>1052</v>
      </c>
      <c r="G88" s="214">
        <v>11463</v>
      </c>
      <c r="H88" s="168">
        <v>9.1773532234144639</v>
      </c>
      <c r="I88" s="195"/>
      <c r="J88" s="155"/>
      <c r="K88" s="30"/>
      <c r="L88" s="30"/>
      <c r="M88" s="30"/>
      <c r="N88" s="30"/>
      <c r="O88" s="30"/>
      <c r="P88" s="172"/>
    </row>
    <row r="89" spans="1:16" ht="15" customHeight="1">
      <c r="A89" s="167">
        <v>1.2</v>
      </c>
      <c r="B89" s="291" t="s">
        <v>675</v>
      </c>
      <c r="C89" s="290" t="s">
        <v>694</v>
      </c>
      <c r="D89" s="291" t="s">
        <v>650</v>
      </c>
      <c r="E89" s="292" t="s">
        <v>16</v>
      </c>
      <c r="F89" s="214">
        <v>2365</v>
      </c>
      <c r="G89" s="214">
        <v>26686</v>
      </c>
      <c r="H89" s="168">
        <v>8.8623248145094813</v>
      </c>
      <c r="I89" s="195"/>
      <c r="J89" s="154"/>
      <c r="K89" s="46"/>
      <c r="L89" s="46"/>
      <c r="M89" s="46"/>
      <c r="N89" s="46"/>
      <c r="O89" s="46"/>
      <c r="P89" s="172"/>
    </row>
    <row r="90" spans="1:16" ht="15" customHeight="1">
      <c r="A90" s="167">
        <v>1.2</v>
      </c>
      <c r="B90" s="291" t="s">
        <v>379</v>
      </c>
      <c r="C90" s="148" t="s">
        <v>695</v>
      </c>
      <c r="D90" s="291" t="s">
        <v>650</v>
      </c>
      <c r="E90" s="292" t="s">
        <v>16</v>
      </c>
      <c r="F90" s="214">
        <v>521</v>
      </c>
      <c r="G90" s="214">
        <v>9827</v>
      </c>
      <c r="H90" s="168">
        <v>5.3017197517044874</v>
      </c>
      <c r="I90" s="153"/>
      <c r="J90" s="155"/>
      <c r="K90" s="30"/>
      <c r="L90" s="30"/>
      <c r="M90" s="30"/>
      <c r="N90" s="30"/>
      <c r="O90" s="30"/>
      <c r="P90" s="172"/>
    </row>
    <row r="91" spans="1:16" ht="15" customHeight="1">
      <c r="A91" s="167">
        <v>1.2</v>
      </c>
      <c r="B91" s="291" t="s">
        <v>374</v>
      </c>
      <c r="C91" s="148" t="s">
        <v>481</v>
      </c>
      <c r="D91" s="291" t="s">
        <v>650</v>
      </c>
      <c r="E91" s="292" t="s">
        <v>16</v>
      </c>
      <c r="F91" s="214">
        <v>864</v>
      </c>
      <c r="G91" s="214">
        <v>13557</v>
      </c>
      <c r="H91" s="168">
        <v>6.3730913919008634</v>
      </c>
      <c r="I91" s="153"/>
      <c r="J91" s="155"/>
      <c r="K91" s="30"/>
      <c r="L91" s="30"/>
      <c r="M91" s="30"/>
      <c r="N91" s="30"/>
      <c r="O91" s="30"/>
      <c r="P91" s="172"/>
    </row>
    <row r="92" spans="1:16" ht="15" customHeight="1">
      <c r="A92" s="167">
        <v>1.2</v>
      </c>
      <c r="B92" s="291" t="s">
        <v>369</v>
      </c>
      <c r="C92" s="148" t="s">
        <v>696</v>
      </c>
      <c r="D92" s="291" t="s">
        <v>20</v>
      </c>
      <c r="E92" s="292" t="s">
        <v>16</v>
      </c>
      <c r="F92" s="214">
        <v>1180</v>
      </c>
      <c r="G92" s="214">
        <v>8397</v>
      </c>
      <c r="H92" s="168">
        <v>14.052637846850066</v>
      </c>
      <c r="I92" s="153"/>
      <c r="J92" s="155"/>
      <c r="K92" s="30"/>
      <c r="L92" s="30"/>
      <c r="M92" s="30"/>
      <c r="N92" s="30"/>
      <c r="O92" s="30"/>
      <c r="P92" s="172"/>
    </row>
    <row r="93" spans="1:16" ht="15" customHeight="1">
      <c r="A93" s="167">
        <v>1.2</v>
      </c>
      <c r="B93" s="291" t="s">
        <v>370</v>
      </c>
      <c r="C93" s="148" t="s">
        <v>455</v>
      </c>
      <c r="D93" s="291" t="s">
        <v>20</v>
      </c>
      <c r="E93" s="292" t="s">
        <v>16</v>
      </c>
      <c r="F93" s="214">
        <v>1029</v>
      </c>
      <c r="G93" s="214">
        <v>6398</v>
      </c>
      <c r="H93" s="168">
        <v>16.083150984682714</v>
      </c>
      <c r="I93" s="153"/>
      <c r="J93" s="154"/>
      <c r="K93" s="46"/>
      <c r="L93" s="46"/>
      <c r="M93" s="46"/>
      <c r="N93" s="46"/>
      <c r="O93" s="46"/>
      <c r="P93" s="172"/>
    </row>
    <row r="94" spans="1:16" ht="15" customHeight="1">
      <c r="A94" s="167">
        <v>1.2</v>
      </c>
      <c r="B94" s="291" t="s">
        <v>354</v>
      </c>
      <c r="C94" s="148" t="s">
        <v>443</v>
      </c>
      <c r="D94" s="291" t="s">
        <v>20</v>
      </c>
      <c r="E94" s="292" t="s">
        <v>16</v>
      </c>
      <c r="F94" s="214">
        <v>1280</v>
      </c>
      <c r="G94" s="214">
        <v>12987</v>
      </c>
      <c r="H94" s="168">
        <v>9.8560098560098552</v>
      </c>
      <c r="I94" s="153"/>
      <c r="J94" s="155"/>
      <c r="K94" s="30"/>
      <c r="L94" s="30"/>
      <c r="M94" s="30"/>
      <c r="N94" s="30"/>
      <c r="O94" s="30"/>
      <c r="P94" s="172"/>
    </row>
    <row r="95" spans="1:16" ht="15" customHeight="1">
      <c r="A95" s="167">
        <v>1.2</v>
      </c>
      <c r="B95" s="291" t="s">
        <v>444</v>
      </c>
      <c r="C95" s="148" t="s">
        <v>445</v>
      </c>
      <c r="D95" s="291" t="s">
        <v>20</v>
      </c>
      <c r="E95" s="292" t="s">
        <v>16</v>
      </c>
      <c r="F95" s="214">
        <v>886</v>
      </c>
      <c r="G95" s="214">
        <v>8305</v>
      </c>
      <c r="H95" s="168">
        <v>10.668272125225768</v>
      </c>
      <c r="I95" s="195"/>
      <c r="P95" s="172"/>
    </row>
    <row r="96" spans="1:16" ht="15" customHeight="1">
      <c r="A96" s="167">
        <v>1.2</v>
      </c>
      <c r="B96" s="291" t="s">
        <v>677</v>
      </c>
      <c r="C96" s="290" t="s">
        <v>678</v>
      </c>
      <c r="D96" s="291" t="s">
        <v>20</v>
      </c>
      <c r="E96" s="292" t="s">
        <v>16</v>
      </c>
      <c r="F96" s="214">
        <v>3320</v>
      </c>
      <c r="G96" s="214">
        <v>26567</v>
      </c>
      <c r="H96" s="168">
        <v>12.496706440320699</v>
      </c>
      <c r="I96" s="183"/>
      <c r="P96" s="172"/>
    </row>
    <row r="97" spans="1:16" ht="15" customHeight="1">
      <c r="A97" s="167">
        <v>1.2</v>
      </c>
      <c r="B97" s="291" t="s">
        <v>355</v>
      </c>
      <c r="C97" s="148" t="s">
        <v>456</v>
      </c>
      <c r="D97" s="291" t="s">
        <v>20</v>
      </c>
      <c r="E97" s="292" t="s">
        <v>16</v>
      </c>
      <c r="F97" s="214">
        <v>744</v>
      </c>
      <c r="G97" s="214">
        <v>6728</v>
      </c>
      <c r="H97" s="168">
        <v>11.058263971462544</v>
      </c>
      <c r="I97" s="153"/>
      <c r="P97" s="172"/>
    </row>
    <row r="98" spans="1:16" ht="15" customHeight="1">
      <c r="A98" s="167">
        <v>1.2</v>
      </c>
      <c r="B98" s="291" t="s">
        <v>371</v>
      </c>
      <c r="C98" s="148" t="s">
        <v>457</v>
      </c>
      <c r="D98" s="291" t="s">
        <v>20</v>
      </c>
      <c r="E98" s="292" t="s">
        <v>16</v>
      </c>
      <c r="F98" s="214">
        <v>1674</v>
      </c>
      <c r="G98" s="214">
        <v>14274</v>
      </c>
      <c r="H98" s="168">
        <v>11.727616645649432</v>
      </c>
      <c r="I98" s="153"/>
      <c r="P98" s="172"/>
    </row>
    <row r="99" spans="1:16" ht="15" customHeight="1">
      <c r="A99" s="167">
        <v>1.2</v>
      </c>
      <c r="B99" s="291" t="s">
        <v>261</v>
      </c>
      <c r="C99" s="148" t="s">
        <v>458</v>
      </c>
      <c r="D99" s="291" t="s">
        <v>20</v>
      </c>
      <c r="E99" s="292" t="s">
        <v>16</v>
      </c>
      <c r="F99" s="214">
        <v>608</v>
      </c>
      <c r="G99" s="214">
        <v>7270</v>
      </c>
      <c r="H99" s="168">
        <v>8.3631361760660248</v>
      </c>
      <c r="I99" s="153"/>
      <c r="P99" s="172"/>
    </row>
    <row r="100" spans="1:16" ht="15" customHeight="1">
      <c r="A100" s="167">
        <v>1.2</v>
      </c>
      <c r="B100" s="291" t="s">
        <v>340</v>
      </c>
      <c r="C100" s="148" t="s">
        <v>459</v>
      </c>
      <c r="D100" s="291" t="s">
        <v>20</v>
      </c>
      <c r="E100" s="292" t="s">
        <v>16</v>
      </c>
      <c r="F100" s="214">
        <v>759</v>
      </c>
      <c r="G100" s="214">
        <v>6576</v>
      </c>
      <c r="H100" s="168">
        <v>11.541970802919709</v>
      </c>
      <c r="I100" s="153"/>
      <c r="P100" s="172"/>
    </row>
    <row r="101" spans="1:16" ht="15" customHeight="1">
      <c r="A101" s="167">
        <v>1.2</v>
      </c>
      <c r="B101" s="291" t="s">
        <v>361</v>
      </c>
      <c r="C101" s="148" t="s">
        <v>434</v>
      </c>
      <c r="D101" s="291" t="s">
        <v>20</v>
      </c>
      <c r="E101" s="292" t="s">
        <v>16</v>
      </c>
      <c r="F101" s="214">
        <v>804</v>
      </c>
      <c r="G101" s="214">
        <v>5802</v>
      </c>
      <c r="H101" s="168">
        <v>13.857290589451914</v>
      </c>
      <c r="I101" s="153"/>
      <c r="P101" s="172"/>
    </row>
    <row r="102" spans="1:16" ht="15" customHeight="1">
      <c r="A102" s="167">
        <v>1.2</v>
      </c>
      <c r="B102" s="291" t="s">
        <v>320</v>
      </c>
      <c r="C102" s="148" t="s">
        <v>446</v>
      </c>
      <c r="D102" s="291" t="s">
        <v>20</v>
      </c>
      <c r="E102" s="292" t="s">
        <v>16</v>
      </c>
      <c r="F102" s="214">
        <v>978</v>
      </c>
      <c r="G102" s="214">
        <v>10333</v>
      </c>
      <c r="H102" s="168">
        <v>9.4648214458530919</v>
      </c>
      <c r="I102" s="153"/>
      <c r="P102" s="172"/>
    </row>
    <row r="103" spans="1:16" ht="15" customHeight="1">
      <c r="A103" s="167">
        <v>1.2</v>
      </c>
      <c r="B103" s="291" t="s">
        <v>362</v>
      </c>
      <c r="C103" s="148" t="s">
        <v>435</v>
      </c>
      <c r="D103" s="291" t="s">
        <v>20</v>
      </c>
      <c r="E103" s="292" t="s">
        <v>16</v>
      </c>
      <c r="F103" s="214">
        <v>987</v>
      </c>
      <c r="G103" s="214">
        <v>6571</v>
      </c>
      <c r="H103" s="168">
        <v>15.020544818140314</v>
      </c>
      <c r="I103" s="153"/>
      <c r="P103" s="172"/>
    </row>
    <row r="104" spans="1:16" ht="15" customHeight="1">
      <c r="A104" s="167">
        <v>1.2</v>
      </c>
      <c r="B104" s="291" t="s">
        <v>330</v>
      </c>
      <c r="C104" s="148" t="s">
        <v>436</v>
      </c>
      <c r="D104" s="291" t="s">
        <v>20</v>
      </c>
      <c r="E104" s="292" t="s">
        <v>16</v>
      </c>
      <c r="F104" s="214">
        <v>2126</v>
      </c>
      <c r="G104" s="214">
        <v>17736</v>
      </c>
      <c r="H104" s="168">
        <v>11.986919260261615</v>
      </c>
      <c r="I104" s="153"/>
      <c r="P104" s="172"/>
    </row>
    <row r="105" spans="1:16" ht="15" customHeight="1">
      <c r="A105" s="167">
        <v>1.2</v>
      </c>
      <c r="B105" s="291" t="s">
        <v>380</v>
      </c>
      <c r="C105" s="148" t="s">
        <v>447</v>
      </c>
      <c r="D105" s="291" t="s">
        <v>20</v>
      </c>
      <c r="E105" s="292" t="s">
        <v>16</v>
      </c>
      <c r="F105" s="214">
        <v>3642</v>
      </c>
      <c r="G105" s="214">
        <v>21789</v>
      </c>
      <c r="H105" s="168">
        <v>16.714856120060581</v>
      </c>
      <c r="I105" s="153"/>
      <c r="P105" s="172"/>
    </row>
    <row r="106" spans="1:16" ht="15" customHeight="1">
      <c r="A106" s="167">
        <v>1.2</v>
      </c>
      <c r="B106" s="291" t="s">
        <v>347</v>
      </c>
      <c r="C106" s="148" t="s">
        <v>460</v>
      </c>
      <c r="D106" s="291" t="s">
        <v>20</v>
      </c>
      <c r="E106" s="292" t="s">
        <v>16</v>
      </c>
      <c r="F106" s="214">
        <v>1404</v>
      </c>
      <c r="G106" s="214">
        <v>12765</v>
      </c>
      <c r="H106" s="168">
        <v>10.99882491186839</v>
      </c>
      <c r="I106" s="153"/>
      <c r="P106" s="172"/>
    </row>
    <row r="107" spans="1:16" ht="15" customHeight="1">
      <c r="A107" s="167">
        <v>1.2</v>
      </c>
      <c r="B107" s="291" t="s">
        <v>317</v>
      </c>
      <c r="C107" s="148" t="s">
        <v>448</v>
      </c>
      <c r="D107" s="291" t="s">
        <v>20</v>
      </c>
      <c r="E107" s="292" t="s">
        <v>16</v>
      </c>
      <c r="F107" s="214">
        <v>980</v>
      </c>
      <c r="G107" s="214">
        <v>10632</v>
      </c>
      <c r="H107" s="168">
        <v>9.2174567343867562</v>
      </c>
      <c r="I107" s="153"/>
      <c r="P107" s="172"/>
    </row>
    <row r="108" spans="1:16" ht="15" customHeight="1">
      <c r="A108" s="167">
        <v>1.2</v>
      </c>
      <c r="B108" s="291" t="s">
        <v>356</v>
      </c>
      <c r="C108" s="148" t="s">
        <v>449</v>
      </c>
      <c r="D108" s="291" t="s">
        <v>20</v>
      </c>
      <c r="E108" s="292" t="s">
        <v>16</v>
      </c>
      <c r="F108" s="214">
        <v>1312</v>
      </c>
      <c r="G108" s="214">
        <v>9525</v>
      </c>
      <c r="H108" s="168">
        <v>13.774278215223097</v>
      </c>
      <c r="I108" s="153"/>
      <c r="P108" s="172"/>
    </row>
    <row r="109" spans="1:16" ht="15" customHeight="1">
      <c r="A109" s="167">
        <v>1.2</v>
      </c>
      <c r="B109" s="291" t="s">
        <v>363</v>
      </c>
      <c r="C109" s="148" t="s">
        <v>437</v>
      </c>
      <c r="D109" s="291" t="s">
        <v>20</v>
      </c>
      <c r="E109" s="292" t="s">
        <v>16</v>
      </c>
      <c r="F109" s="214">
        <v>509</v>
      </c>
      <c r="G109" s="214">
        <v>10777</v>
      </c>
      <c r="H109" s="168">
        <v>4.7230212489561101</v>
      </c>
      <c r="I109" s="153"/>
      <c r="P109" s="172"/>
    </row>
    <row r="110" spans="1:16" ht="15" customHeight="1">
      <c r="A110" s="167">
        <v>1.2</v>
      </c>
      <c r="B110" s="291" t="s">
        <v>438</v>
      </c>
      <c r="C110" s="148" t="s">
        <v>439</v>
      </c>
      <c r="D110" s="291" t="s">
        <v>20</v>
      </c>
      <c r="E110" s="292" t="s">
        <v>16</v>
      </c>
      <c r="F110" s="214"/>
      <c r="G110" s="214"/>
      <c r="H110" s="168" t="s">
        <v>823</v>
      </c>
      <c r="I110" s="153"/>
      <c r="P110" s="172"/>
    </row>
    <row r="111" spans="1:16" ht="15" customHeight="1">
      <c r="A111" s="167">
        <v>1.2</v>
      </c>
      <c r="B111" s="291" t="s">
        <v>357</v>
      </c>
      <c r="C111" s="148" t="s">
        <v>440</v>
      </c>
      <c r="D111" s="291" t="s">
        <v>20</v>
      </c>
      <c r="E111" s="292" t="s">
        <v>16</v>
      </c>
      <c r="F111" s="214">
        <v>1083</v>
      </c>
      <c r="G111" s="214">
        <v>8232</v>
      </c>
      <c r="H111" s="168">
        <v>13.15597667638484</v>
      </c>
      <c r="I111" s="153"/>
      <c r="P111" s="172"/>
    </row>
    <row r="112" spans="1:16" ht="15" customHeight="1">
      <c r="A112" s="167">
        <v>1.2</v>
      </c>
      <c r="B112" s="291" t="s">
        <v>450</v>
      </c>
      <c r="C112" s="148" t="s">
        <v>451</v>
      </c>
      <c r="D112" s="291" t="s">
        <v>20</v>
      </c>
      <c r="E112" s="292" t="s">
        <v>16</v>
      </c>
      <c r="F112" s="214">
        <v>1322</v>
      </c>
      <c r="G112" s="214">
        <v>11223</v>
      </c>
      <c r="H112" s="168">
        <v>11.779381627015949</v>
      </c>
      <c r="I112" s="153"/>
      <c r="P112" s="172"/>
    </row>
    <row r="113" spans="1:16" ht="15" customHeight="1">
      <c r="A113" s="167">
        <v>1.2</v>
      </c>
      <c r="B113" s="291" t="s">
        <v>318</v>
      </c>
      <c r="C113" s="148" t="s">
        <v>452</v>
      </c>
      <c r="D113" s="291" t="s">
        <v>20</v>
      </c>
      <c r="E113" s="292" t="s">
        <v>16</v>
      </c>
      <c r="F113" s="214">
        <v>1230</v>
      </c>
      <c r="G113" s="214">
        <v>10751</v>
      </c>
      <c r="H113" s="168">
        <v>11.440796205004185</v>
      </c>
      <c r="I113" s="153"/>
      <c r="P113" s="172"/>
    </row>
    <row r="114" spans="1:16" ht="15" customHeight="1">
      <c r="A114" s="167">
        <v>1.2</v>
      </c>
      <c r="B114" s="291" t="s">
        <v>358</v>
      </c>
      <c r="C114" s="148" t="s">
        <v>453</v>
      </c>
      <c r="D114" s="291" t="s">
        <v>20</v>
      </c>
      <c r="E114" s="292" t="s">
        <v>16</v>
      </c>
      <c r="F114" s="214">
        <v>640</v>
      </c>
      <c r="G114" s="214">
        <v>8129</v>
      </c>
      <c r="H114" s="168">
        <v>7.8730471152663304</v>
      </c>
      <c r="I114" s="153"/>
      <c r="P114" s="172"/>
    </row>
    <row r="115" spans="1:16" ht="15" customHeight="1">
      <c r="A115" s="167">
        <v>1.2</v>
      </c>
      <c r="B115" s="291" t="s">
        <v>359</v>
      </c>
      <c r="C115" s="148" t="s">
        <v>441</v>
      </c>
      <c r="D115" s="291" t="s">
        <v>20</v>
      </c>
      <c r="E115" s="292" t="s">
        <v>16</v>
      </c>
      <c r="F115" s="214">
        <v>1011</v>
      </c>
      <c r="G115" s="214">
        <v>7828</v>
      </c>
      <c r="H115" s="168">
        <v>12.915176290240163</v>
      </c>
      <c r="I115" s="153"/>
      <c r="P115" s="172"/>
    </row>
    <row r="116" spans="1:16" ht="15" customHeight="1">
      <c r="A116" s="167">
        <v>1.2</v>
      </c>
      <c r="B116" s="291" t="s">
        <v>360</v>
      </c>
      <c r="C116" s="148" t="s">
        <v>461</v>
      </c>
      <c r="D116" s="291" t="s">
        <v>20</v>
      </c>
      <c r="E116" s="292" t="s">
        <v>16</v>
      </c>
      <c r="F116" s="214">
        <v>260</v>
      </c>
      <c r="G116" s="214">
        <v>4435</v>
      </c>
      <c r="H116" s="168">
        <v>5.862457722660654</v>
      </c>
      <c r="I116" s="153"/>
      <c r="P116" s="172"/>
    </row>
    <row r="117" spans="1:16" ht="15" customHeight="1">
      <c r="A117" s="167">
        <v>1.2</v>
      </c>
      <c r="B117" s="291" t="s">
        <v>256</v>
      </c>
      <c r="C117" s="148" t="s">
        <v>454</v>
      </c>
      <c r="D117" s="291" t="s">
        <v>20</v>
      </c>
      <c r="E117" s="292" t="s">
        <v>16</v>
      </c>
      <c r="F117" s="214">
        <v>807</v>
      </c>
      <c r="G117" s="214">
        <v>13664</v>
      </c>
      <c r="H117" s="168">
        <v>5.9060304449648715</v>
      </c>
      <c r="I117" s="153"/>
      <c r="P117" s="172"/>
    </row>
    <row r="118" spans="1:16" ht="15" customHeight="1">
      <c r="A118" s="167">
        <v>1.2</v>
      </c>
      <c r="B118" s="291" t="s">
        <v>372</v>
      </c>
      <c r="C118" s="148" t="s">
        <v>442</v>
      </c>
      <c r="D118" s="291" t="s">
        <v>20</v>
      </c>
      <c r="E118" s="292" t="s">
        <v>16</v>
      </c>
      <c r="F118" s="214">
        <v>1460</v>
      </c>
      <c r="G118" s="214">
        <v>14374</v>
      </c>
      <c r="H118" s="168">
        <v>10.15722832892723</v>
      </c>
      <c r="I118" s="153"/>
      <c r="P118" s="172"/>
    </row>
    <row r="119" spans="1:16" ht="15" customHeight="1">
      <c r="A119" s="167">
        <v>1.2</v>
      </c>
      <c r="B119" s="291" t="s">
        <v>482</v>
      </c>
      <c r="C119" s="148" t="s">
        <v>483</v>
      </c>
      <c r="D119" s="291" t="s">
        <v>22</v>
      </c>
      <c r="E119" s="292" t="s">
        <v>18</v>
      </c>
      <c r="F119" s="214">
        <v>1178</v>
      </c>
      <c r="G119" s="214">
        <v>13660</v>
      </c>
      <c r="H119" s="168">
        <v>8.6237188872620791</v>
      </c>
      <c r="I119" s="153"/>
      <c r="P119" s="172"/>
    </row>
    <row r="120" spans="1:16" ht="15" customHeight="1">
      <c r="A120" s="167">
        <v>1.2</v>
      </c>
      <c r="B120" s="291" t="s">
        <v>280</v>
      </c>
      <c r="C120" s="148" t="s">
        <v>497</v>
      </c>
      <c r="D120" s="291" t="s">
        <v>22</v>
      </c>
      <c r="E120" s="292" t="s">
        <v>18</v>
      </c>
      <c r="F120" s="214">
        <v>922</v>
      </c>
      <c r="G120" s="214">
        <v>8121</v>
      </c>
      <c r="H120" s="168">
        <v>11.353281615564585</v>
      </c>
      <c r="I120" s="153"/>
      <c r="P120" s="172"/>
    </row>
    <row r="121" spans="1:16" ht="15" customHeight="1">
      <c r="A121" s="167">
        <v>1.2</v>
      </c>
      <c r="B121" s="291" t="s">
        <v>484</v>
      </c>
      <c r="C121" s="148" t="s">
        <v>485</v>
      </c>
      <c r="D121" s="291" t="s">
        <v>22</v>
      </c>
      <c r="E121" s="292" t="s">
        <v>18</v>
      </c>
      <c r="F121" s="214">
        <v>981</v>
      </c>
      <c r="G121" s="214">
        <v>16949</v>
      </c>
      <c r="H121" s="168">
        <v>5.7879520915688243</v>
      </c>
      <c r="I121" s="153"/>
      <c r="P121" s="172"/>
    </row>
    <row r="122" spans="1:16" ht="15" customHeight="1">
      <c r="A122" s="167">
        <v>1.2</v>
      </c>
      <c r="B122" s="291" t="s">
        <v>486</v>
      </c>
      <c r="C122" s="148" t="s">
        <v>487</v>
      </c>
      <c r="D122" s="291" t="s">
        <v>22</v>
      </c>
      <c r="E122" s="292" t="s">
        <v>18</v>
      </c>
      <c r="F122" s="214">
        <v>1354</v>
      </c>
      <c r="G122" s="214">
        <v>14408</v>
      </c>
      <c r="H122" s="168">
        <v>9.3975569128262073</v>
      </c>
      <c r="I122" s="153"/>
      <c r="P122" s="172"/>
    </row>
    <row r="123" spans="1:16" ht="15" customHeight="1">
      <c r="A123" s="167">
        <v>1.2</v>
      </c>
      <c r="B123" s="291" t="s">
        <v>664</v>
      </c>
      <c r="C123" s="290" t="s">
        <v>655</v>
      </c>
      <c r="D123" s="291" t="s">
        <v>22</v>
      </c>
      <c r="E123" s="292" t="s">
        <v>18</v>
      </c>
      <c r="F123" s="214">
        <v>1090</v>
      </c>
      <c r="G123" s="214">
        <v>15010</v>
      </c>
      <c r="H123" s="168">
        <v>7.2618254497001997</v>
      </c>
      <c r="I123" s="153"/>
      <c r="P123" s="172"/>
    </row>
    <row r="124" spans="1:16" ht="15" customHeight="1">
      <c r="A124" s="167">
        <v>1.2</v>
      </c>
      <c r="B124" s="291" t="s">
        <v>272</v>
      </c>
      <c r="C124" s="148" t="s">
        <v>488</v>
      </c>
      <c r="D124" s="291" t="s">
        <v>22</v>
      </c>
      <c r="E124" s="292" t="s">
        <v>18</v>
      </c>
      <c r="F124" s="214">
        <v>449</v>
      </c>
      <c r="G124" s="214">
        <v>7583</v>
      </c>
      <c r="H124" s="168">
        <v>5.9211393907424501</v>
      </c>
      <c r="I124" s="153"/>
      <c r="P124" s="172"/>
    </row>
    <row r="125" spans="1:16" ht="15" customHeight="1">
      <c r="A125" s="167">
        <v>1.2</v>
      </c>
      <c r="B125" s="291" t="s">
        <v>273</v>
      </c>
      <c r="C125" s="148" t="s">
        <v>697</v>
      </c>
      <c r="D125" s="291" t="s">
        <v>22</v>
      </c>
      <c r="E125" s="292" t="s">
        <v>18</v>
      </c>
      <c r="F125" s="214">
        <v>410</v>
      </c>
      <c r="G125" s="214">
        <v>5340</v>
      </c>
      <c r="H125" s="168">
        <v>7.6779026217228461</v>
      </c>
      <c r="I125" s="153"/>
      <c r="P125" s="172"/>
    </row>
    <row r="126" spans="1:16" ht="15" customHeight="1">
      <c r="A126" s="167">
        <v>1.2</v>
      </c>
      <c r="B126" s="291" t="s">
        <v>679</v>
      </c>
      <c r="C126" s="290" t="s">
        <v>644</v>
      </c>
      <c r="D126" s="291" t="s">
        <v>22</v>
      </c>
      <c r="E126" s="292" t="s">
        <v>18</v>
      </c>
      <c r="F126" s="214">
        <v>7109</v>
      </c>
      <c r="G126" s="214">
        <v>67541</v>
      </c>
      <c r="H126" s="168">
        <v>10.525458610325581</v>
      </c>
      <c r="I126" s="153"/>
      <c r="P126" s="172"/>
    </row>
    <row r="127" spans="1:16" ht="15" customHeight="1">
      <c r="A127" s="167">
        <v>1.2</v>
      </c>
      <c r="B127" s="291" t="s">
        <v>274</v>
      </c>
      <c r="C127" s="148" t="s">
        <v>489</v>
      </c>
      <c r="D127" s="291" t="s">
        <v>22</v>
      </c>
      <c r="E127" s="292" t="s">
        <v>18</v>
      </c>
      <c r="F127" s="214">
        <v>528</v>
      </c>
      <c r="G127" s="214">
        <v>6848</v>
      </c>
      <c r="H127" s="168">
        <v>7.7102803738317753</v>
      </c>
      <c r="I127" s="153"/>
      <c r="P127" s="172"/>
    </row>
    <row r="128" spans="1:16" ht="15" customHeight="1">
      <c r="A128" s="167">
        <v>1.2</v>
      </c>
      <c r="B128" s="291" t="s">
        <v>275</v>
      </c>
      <c r="C128" s="148" t="s">
        <v>490</v>
      </c>
      <c r="D128" s="291" t="s">
        <v>22</v>
      </c>
      <c r="E128" s="292" t="s">
        <v>18</v>
      </c>
      <c r="F128" s="214">
        <v>555</v>
      </c>
      <c r="G128" s="214">
        <v>6833</v>
      </c>
      <c r="H128" s="168">
        <v>8.1223474315820283</v>
      </c>
      <c r="I128" s="153"/>
      <c r="P128" s="172"/>
    </row>
    <row r="129" spans="1:16" ht="15" customHeight="1">
      <c r="A129" s="167">
        <v>1.2</v>
      </c>
      <c r="B129" s="291" t="s">
        <v>315</v>
      </c>
      <c r="C129" s="148" t="s">
        <v>491</v>
      </c>
      <c r="D129" s="291" t="s">
        <v>22</v>
      </c>
      <c r="E129" s="292" t="s">
        <v>18</v>
      </c>
      <c r="F129" s="214">
        <v>2244</v>
      </c>
      <c r="G129" s="214">
        <v>20146</v>
      </c>
      <c r="H129" s="168">
        <v>11.138687580661173</v>
      </c>
      <c r="I129" s="153"/>
      <c r="P129" s="172"/>
    </row>
    <row r="130" spans="1:16" ht="15" customHeight="1">
      <c r="A130" s="167">
        <v>1.2</v>
      </c>
      <c r="B130" s="291" t="s">
        <v>276</v>
      </c>
      <c r="C130" s="148" t="s">
        <v>492</v>
      </c>
      <c r="D130" s="291" t="s">
        <v>22</v>
      </c>
      <c r="E130" s="292" t="s">
        <v>18</v>
      </c>
      <c r="F130" s="214">
        <v>640</v>
      </c>
      <c r="G130" s="214">
        <v>6941</v>
      </c>
      <c r="H130" s="168">
        <v>9.2205734044085865</v>
      </c>
      <c r="I130" s="153"/>
      <c r="P130" s="172"/>
    </row>
    <row r="131" spans="1:16" ht="15" customHeight="1">
      <c r="A131" s="167">
        <v>1.2</v>
      </c>
      <c r="B131" s="291" t="s">
        <v>278</v>
      </c>
      <c r="C131" s="148" t="s">
        <v>493</v>
      </c>
      <c r="D131" s="291" t="s">
        <v>22</v>
      </c>
      <c r="E131" s="292" t="s">
        <v>18</v>
      </c>
      <c r="F131" s="214">
        <v>495</v>
      </c>
      <c r="G131" s="214">
        <v>7987</v>
      </c>
      <c r="H131" s="168">
        <v>6.1975710529610621</v>
      </c>
      <c r="I131" s="153"/>
      <c r="P131" s="172"/>
    </row>
    <row r="132" spans="1:16" ht="15" customHeight="1">
      <c r="A132" s="167">
        <v>1.2</v>
      </c>
      <c r="B132" s="291" t="s">
        <v>277</v>
      </c>
      <c r="C132" s="148" t="s">
        <v>494</v>
      </c>
      <c r="D132" s="291" t="s">
        <v>22</v>
      </c>
      <c r="E132" s="292" t="s">
        <v>18</v>
      </c>
      <c r="F132" s="214">
        <v>973</v>
      </c>
      <c r="G132" s="214">
        <v>8489</v>
      </c>
      <c r="H132" s="168">
        <v>11.461891860054187</v>
      </c>
      <c r="I132" s="153"/>
      <c r="P132" s="172"/>
    </row>
    <row r="133" spans="1:16" ht="15" customHeight="1">
      <c r="A133" s="167">
        <v>1.2</v>
      </c>
      <c r="B133" s="291" t="s">
        <v>688</v>
      </c>
      <c r="C133" s="290" t="s">
        <v>689</v>
      </c>
      <c r="D133" s="291" t="s">
        <v>22</v>
      </c>
      <c r="E133" s="292" t="s">
        <v>18</v>
      </c>
      <c r="F133" s="214">
        <v>2716</v>
      </c>
      <c r="G133" s="214">
        <v>29068</v>
      </c>
      <c r="H133" s="168">
        <v>9.343608091371955</v>
      </c>
      <c r="I133" s="153"/>
      <c r="P133" s="172"/>
    </row>
    <row r="134" spans="1:16" ht="15" customHeight="1">
      <c r="A134" s="167">
        <v>1.2</v>
      </c>
      <c r="B134" s="291" t="s">
        <v>328</v>
      </c>
      <c r="C134" s="148" t="s">
        <v>495</v>
      </c>
      <c r="D134" s="291" t="s">
        <v>22</v>
      </c>
      <c r="E134" s="292" t="s">
        <v>18</v>
      </c>
      <c r="F134" s="214">
        <v>243</v>
      </c>
      <c r="G134" s="214">
        <v>2686</v>
      </c>
      <c r="H134" s="168">
        <v>9.0469099032017866</v>
      </c>
      <c r="I134" s="153"/>
      <c r="P134" s="172"/>
    </row>
    <row r="135" spans="1:16" ht="15" customHeight="1">
      <c r="A135" s="167">
        <v>1.2</v>
      </c>
      <c r="B135" s="291" t="s">
        <v>279</v>
      </c>
      <c r="C135" s="148" t="s">
        <v>496</v>
      </c>
      <c r="D135" s="291" t="s">
        <v>22</v>
      </c>
      <c r="E135" s="292" t="s">
        <v>18</v>
      </c>
      <c r="F135" s="214">
        <v>1088</v>
      </c>
      <c r="G135" s="214">
        <v>16901</v>
      </c>
      <c r="H135" s="168">
        <v>6.4374889059818949</v>
      </c>
      <c r="I135" s="153"/>
      <c r="P135" s="172"/>
    </row>
    <row r="136" spans="1:16" ht="15" customHeight="1">
      <c r="A136" s="167">
        <v>1.2</v>
      </c>
      <c r="B136" s="291" t="s">
        <v>667</v>
      </c>
      <c r="C136" s="290" t="s">
        <v>668</v>
      </c>
      <c r="D136" s="291" t="s">
        <v>22</v>
      </c>
      <c r="E136" s="292" t="s">
        <v>18</v>
      </c>
      <c r="F136" s="214">
        <v>1977</v>
      </c>
      <c r="G136" s="214">
        <v>34387</v>
      </c>
      <c r="H136" s="168">
        <v>5.7492657108791114</v>
      </c>
      <c r="I136" s="153"/>
      <c r="P136" s="172"/>
    </row>
    <row r="137" spans="1:16" ht="15" customHeight="1">
      <c r="A137" s="167">
        <v>1.2</v>
      </c>
      <c r="B137" s="291" t="s">
        <v>665</v>
      </c>
      <c r="C137" s="290" t="s">
        <v>666</v>
      </c>
      <c r="D137" s="291" t="s">
        <v>19</v>
      </c>
      <c r="E137" s="292" t="s">
        <v>18</v>
      </c>
      <c r="F137" s="214">
        <v>2586</v>
      </c>
      <c r="G137" s="214">
        <v>30758</v>
      </c>
      <c r="H137" s="168">
        <v>8.4075687625983484</v>
      </c>
      <c r="I137" s="153"/>
      <c r="P137" s="172"/>
    </row>
    <row r="138" spans="1:16" ht="15" customHeight="1">
      <c r="A138" s="167">
        <v>1.2</v>
      </c>
      <c r="B138" s="291" t="s">
        <v>285</v>
      </c>
      <c r="C138" s="149" t="s">
        <v>498</v>
      </c>
      <c r="D138" s="291" t="s">
        <v>19</v>
      </c>
      <c r="E138" s="292" t="s">
        <v>18</v>
      </c>
      <c r="F138" s="214">
        <v>3452</v>
      </c>
      <c r="G138" s="214">
        <v>32873</v>
      </c>
      <c r="H138" s="168">
        <v>10.501019073403706</v>
      </c>
      <c r="I138" s="153"/>
      <c r="P138" s="172"/>
    </row>
    <row r="139" spans="1:16" ht="15" customHeight="1">
      <c r="A139" s="167">
        <v>1.2</v>
      </c>
      <c r="B139" s="291" t="s">
        <v>648</v>
      </c>
      <c r="C139" s="148" t="s">
        <v>649</v>
      </c>
      <c r="D139" s="291" t="s">
        <v>19</v>
      </c>
      <c r="E139" s="292" t="s">
        <v>18</v>
      </c>
      <c r="F139" s="214">
        <v>3030</v>
      </c>
      <c r="G139" s="214">
        <v>44709</v>
      </c>
      <c r="H139" s="168">
        <v>6.7771589612829635</v>
      </c>
      <c r="I139" s="153"/>
      <c r="P139" s="172"/>
    </row>
    <row r="140" spans="1:16" ht="15" customHeight="1">
      <c r="A140" s="167">
        <v>1.2</v>
      </c>
      <c r="B140" s="291" t="s">
        <v>250</v>
      </c>
      <c r="C140" s="148" t="s">
        <v>500</v>
      </c>
      <c r="D140" s="291" t="s">
        <v>19</v>
      </c>
      <c r="E140" s="292" t="s">
        <v>18</v>
      </c>
      <c r="F140" s="214">
        <v>1562</v>
      </c>
      <c r="G140" s="214">
        <v>25943</v>
      </c>
      <c r="H140" s="168">
        <v>6.0208919554407743</v>
      </c>
      <c r="I140" s="153"/>
      <c r="P140" s="172"/>
    </row>
    <row r="141" spans="1:16" ht="15" customHeight="1">
      <c r="A141" s="167">
        <v>1.2</v>
      </c>
      <c r="B141" s="291" t="s">
        <v>292</v>
      </c>
      <c r="C141" s="148" t="s">
        <v>499</v>
      </c>
      <c r="D141" s="291" t="s">
        <v>19</v>
      </c>
      <c r="E141" s="292" t="s">
        <v>18</v>
      </c>
      <c r="F141" s="214">
        <v>2606</v>
      </c>
      <c r="G141" s="214">
        <v>23160</v>
      </c>
      <c r="H141" s="168">
        <v>11.252158894645941</v>
      </c>
      <c r="I141" s="153"/>
      <c r="P141" s="172"/>
    </row>
    <row r="142" spans="1:16" ht="15" customHeight="1">
      <c r="A142" s="167">
        <v>1.2</v>
      </c>
      <c r="B142" s="291" t="s">
        <v>286</v>
      </c>
      <c r="C142" s="148" t="s">
        <v>501</v>
      </c>
      <c r="D142" s="291" t="s">
        <v>19</v>
      </c>
      <c r="E142" s="292" t="s">
        <v>18</v>
      </c>
      <c r="F142" s="222">
        <v>1726</v>
      </c>
      <c r="G142" s="222">
        <v>23005</v>
      </c>
      <c r="H142" s="168">
        <v>7.5027168006955014</v>
      </c>
      <c r="I142" s="153"/>
      <c r="P142" s="172"/>
    </row>
    <row r="143" spans="1:16" ht="15" customHeight="1">
      <c r="A143" s="167">
        <v>1.2</v>
      </c>
      <c r="B143" s="291" t="s">
        <v>252</v>
      </c>
      <c r="C143" s="148" t="s">
        <v>502</v>
      </c>
      <c r="D143" s="291" t="s">
        <v>19</v>
      </c>
      <c r="E143" s="295" t="s">
        <v>18</v>
      </c>
      <c r="F143" s="136">
        <v>1340</v>
      </c>
      <c r="G143" s="136">
        <v>21595</v>
      </c>
      <c r="H143" s="227">
        <v>6.205140078721926</v>
      </c>
      <c r="I143" s="195"/>
      <c r="P143" s="172"/>
    </row>
    <row r="144" spans="1:16" ht="15" customHeight="1">
      <c r="F144" s="223"/>
      <c r="G144" s="224"/>
      <c r="I144" s="153"/>
      <c r="M144" s="196"/>
      <c r="P144" s="172"/>
    </row>
    <row r="145" spans="1:16" ht="15" customHeight="1">
      <c r="A145" s="155" t="s">
        <v>178</v>
      </c>
      <c r="F145" s="223"/>
      <c r="G145" s="224"/>
      <c r="I145" s="153"/>
      <c r="M145" s="196"/>
      <c r="P145" s="172"/>
    </row>
    <row r="146" spans="1:16" ht="15" customHeight="1">
      <c r="F146" s="223"/>
      <c r="G146" s="224"/>
      <c r="I146" s="153"/>
      <c r="M146" s="197"/>
      <c r="P146" s="172"/>
    </row>
    <row r="147" spans="1:16" ht="15" customHeight="1">
      <c r="A147" s="197" t="s">
        <v>651</v>
      </c>
      <c r="B147" s="155"/>
      <c r="F147" s="223"/>
      <c r="G147" s="224"/>
      <c r="I147" s="153"/>
      <c r="L147" s="196"/>
      <c r="M147" s="196"/>
      <c r="P147" s="172"/>
    </row>
    <row r="148" spans="1:16" ht="15" customHeight="1">
      <c r="A148" s="196"/>
      <c r="B148" s="155"/>
      <c r="F148" s="223"/>
      <c r="G148" s="224"/>
      <c r="I148" s="153"/>
      <c r="L148" s="196"/>
      <c r="M148" s="196"/>
      <c r="P148" s="172"/>
    </row>
    <row r="149" spans="1:16" ht="15" customHeight="1">
      <c r="A149" s="196" t="s">
        <v>604</v>
      </c>
      <c r="B149" s="155"/>
      <c r="F149" s="223"/>
      <c r="G149" s="224"/>
      <c r="I149" s="153"/>
      <c r="L149" s="196"/>
      <c r="M149" s="196"/>
      <c r="P149" s="172"/>
    </row>
    <row r="150" spans="1:16" ht="15" customHeight="1">
      <c r="B150" s="155"/>
      <c r="F150" s="223"/>
      <c r="G150" s="224"/>
      <c r="I150" s="153"/>
      <c r="L150" s="196"/>
      <c r="M150" s="196"/>
      <c r="P150" s="172"/>
    </row>
    <row r="151" spans="1:16" ht="15" customHeight="1">
      <c r="B151" s="155"/>
      <c r="F151" s="223"/>
      <c r="G151" s="224"/>
      <c r="I151" s="153"/>
      <c r="L151" s="196"/>
      <c r="M151" s="196"/>
      <c r="P151" s="172"/>
    </row>
    <row r="152" spans="1:16" ht="15" customHeight="1">
      <c r="B152" s="197" t="s">
        <v>652</v>
      </c>
      <c r="C152" s="197" t="s">
        <v>588</v>
      </c>
      <c r="F152" s="223"/>
      <c r="G152" s="224"/>
      <c r="I152" s="153"/>
      <c r="L152" s="196"/>
      <c r="M152" s="196"/>
      <c r="P152" s="172"/>
    </row>
    <row r="153" spans="1:16" ht="15" customHeight="1">
      <c r="B153" s="198" t="s">
        <v>438</v>
      </c>
      <c r="C153" s="198" t="s">
        <v>439</v>
      </c>
      <c r="F153" s="223"/>
      <c r="G153" s="224"/>
      <c r="I153" s="153"/>
      <c r="L153" s="196"/>
      <c r="M153" s="196"/>
      <c r="P153" s="172"/>
    </row>
    <row r="154" spans="1:16" ht="15" customHeight="1">
      <c r="B154" s="155"/>
      <c r="F154" s="223"/>
      <c r="G154" s="224"/>
      <c r="I154" s="153"/>
      <c r="L154" s="196"/>
      <c r="M154" s="196"/>
      <c r="P154" s="172"/>
    </row>
    <row r="155" spans="1:16" ht="15" customHeight="1">
      <c r="A155" s="197" t="s">
        <v>657</v>
      </c>
      <c r="B155" s="152"/>
      <c r="D155" s="152"/>
      <c r="E155" s="152"/>
      <c r="F155" s="223"/>
      <c r="G155" s="223"/>
      <c r="H155" s="152"/>
      <c r="I155" s="153"/>
      <c r="P155" s="172"/>
    </row>
    <row r="156" spans="1:16" ht="15" customHeight="1">
      <c r="B156" s="152"/>
      <c r="D156" s="152"/>
      <c r="E156" s="152"/>
      <c r="F156" s="223"/>
      <c r="G156" s="223"/>
      <c r="H156" s="153"/>
      <c r="I156" s="152"/>
      <c r="O156" s="172"/>
    </row>
    <row r="157" spans="1:16" ht="15.75">
      <c r="B157" s="199" t="s">
        <v>577</v>
      </c>
      <c r="C157" s="199" t="s">
        <v>588</v>
      </c>
      <c r="D157" s="199" t="s">
        <v>578</v>
      </c>
      <c r="E157" s="199" t="s">
        <v>589</v>
      </c>
      <c r="F157" s="225" t="s">
        <v>579</v>
      </c>
      <c r="G157" s="223"/>
      <c r="H157" s="153"/>
      <c r="I157" s="152"/>
      <c r="K157" s="200"/>
      <c r="L157" s="200"/>
      <c r="O157" s="172"/>
    </row>
    <row r="158" spans="1:16" ht="51.75">
      <c r="B158" s="201" t="s">
        <v>239</v>
      </c>
      <c r="C158" s="201" t="s">
        <v>700</v>
      </c>
      <c r="D158" s="201" t="s">
        <v>665</v>
      </c>
      <c r="E158" s="201" t="s">
        <v>701</v>
      </c>
      <c r="F158" s="223" t="s">
        <v>658</v>
      </c>
      <c r="G158" s="223"/>
      <c r="H158" s="153"/>
      <c r="I158" s="152"/>
      <c r="O158" s="172"/>
    </row>
    <row r="159" spans="1:16" ht="15.75">
      <c r="B159" s="201" t="s">
        <v>240</v>
      </c>
      <c r="C159" s="201" t="s">
        <v>702</v>
      </c>
      <c r="D159" s="201"/>
      <c r="E159" s="201"/>
      <c r="F159" s="223" t="s">
        <v>606</v>
      </c>
      <c r="G159" s="223"/>
      <c r="H159" s="153"/>
      <c r="I159" s="152"/>
      <c r="O159" s="172"/>
    </row>
    <row r="160" spans="1:16" ht="15.75">
      <c r="B160" s="201" t="s">
        <v>241</v>
      </c>
      <c r="C160" s="201" t="s">
        <v>703</v>
      </c>
      <c r="D160" s="201"/>
      <c r="E160" s="201"/>
      <c r="F160" s="223" t="s">
        <v>606</v>
      </c>
      <c r="G160" s="223"/>
      <c r="H160" s="153"/>
      <c r="I160" s="152"/>
      <c r="O160" s="172"/>
    </row>
    <row r="161" spans="2:17" ht="15.75">
      <c r="B161" s="202" t="s">
        <v>503</v>
      </c>
      <c r="C161" s="203" t="s">
        <v>704</v>
      </c>
      <c r="D161" s="152"/>
      <c r="E161" s="152"/>
      <c r="F161" s="223"/>
      <c r="G161" s="223"/>
      <c r="H161" s="153"/>
      <c r="I161" s="152"/>
      <c r="O161" s="172"/>
    </row>
    <row r="162" spans="2:17" ht="15.75">
      <c r="B162" s="202"/>
      <c r="C162" s="203"/>
      <c r="D162" s="201"/>
      <c r="E162" s="201"/>
      <c r="F162" s="223"/>
      <c r="G162" s="223"/>
      <c r="H162" s="153"/>
      <c r="I162" s="152"/>
      <c r="O162" s="172"/>
    </row>
    <row r="163" spans="2:17" ht="15.75">
      <c r="B163" s="202"/>
      <c r="C163" s="203"/>
      <c r="D163" s="201"/>
      <c r="E163" s="201"/>
      <c r="F163" s="223"/>
      <c r="G163" s="223"/>
      <c r="H163" s="153"/>
      <c r="I163" s="152"/>
      <c r="O163" s="172"/>
    </row>
    <row r="164" spans="2:17" ht="15.75">
      <c r="B164" s="201"/>
      <c r="C164" s="201"/>
      <c r="D164" s="201"/>
      <c r="E164" s="201"/>
      <c r="F164" s="223" t="s">
        <v>606</v>
      </c>
      <c r="G164" s="223"/>
      <c r="H164" s="153"/>
      <c r="I164" s="152"/>
      <c r="O164" s="172"/>
    </row>
    <row r="165" spans="2:17" ht="26.25">
      <c r="B165" s="201" t="s">
        <v>216</v>
      </c>
      <c r="C165" s="201" t="s">
        <v>705</v>
      </c>
      <c r="D165" s="201" t="s">
        <v>690</v>
      </c>
      <c r="E165" s="201" t="s">
        <v>662</v>
      </c>
      <c r="F165" s="223" t="s">
        <v>658</v>
      </c>
      <c r="G165" s="223"/>
      <c r="H165" s="153"/>
      <c r="I165" s="152"/>
      <c r="L165" s="203"/>
      <c r="M165" s="197"/>
      <c r="N165" s="137"/>
      <c r="O165" s="203"/>
      <c r="P165" s="197"/>
      <c r="Q165" s="197"/>
    </row>
    <row r="166" spans="2:17" ht="15.75">
      <c r="B166" s="201" t="s">
        <v>383</v>
      </c>
      <c r="C166" s="201" t="s">
        <v>706</v>
      </c>
      <c r="D166" s="201"/>
      <c r="E166" s="201"/>
      <c r="F166" s="223" t="s">
        <v>606</v>
      </c>
      <c r="G166" s="223"/>
      <c r="H166" s="153"/>
      <c r="I166" s="152"/>
      <c r="K166" s="203"/>
      <c r="L166" s="203"/>
      <c r="M166" s="197"/>
      <c r="N166" s="137"/>
      <c r="O166" s="203"/>
      <c r="P166" s="197"/>
      <c r="Q166" s="197"/>
    </row>
    <row r="167" spans="2:17" ht="15.75">
      <c r="B167" s="201" t="s">
        <v>300</v>
      </c>
      <c r="C167" s="201" t="s">
        <v>707</v>
      </c>
      <c r="D167" s="201"/>
      <c r="E167" s="201"/>
      <c r="F167" s="223" t="s">
        <v>606</v>
      </c>
      <c r="G167" s="223"/>
      <c r="H167" s="153"/>
      <c r="I167" s="152"/>
      <c r="K167" s="197"/>
      <c r="L167" s="197"/>
      <c r="M167" s="197"/>
      <c r="N167" s="197"/>
      <c r="O167" s="203"/>
      <c r="P167" s="137"/>
      <c r="Q167" s="139"/>
    </row>
    <row r="168" spans="2:17" ht="15.75">
      <c r="B168" s="202" t="s">
        <v>503</v>
      </c>
      <c r="C168" s="203" t="s">
        <v>708</v>
      </c>
      <c r="D168" s="152"/>
      <c r="E168" s="152"/>
      <c r="F168" s="223" t="s">
        <v>606</v>
      </c>
      <c r="G168" s="223"/>
      <c r="H168" s="153"/>
      <c r="I168" s="152"/>
      <c r="K168" s="197"/>
      <c r="L168" s="197"/>
      <c r="M168" s="197"/>
      <c r="N168" s="197"/>
      <c r="O168" s="203"/>
      <c r="P168" s="137"/>
      <c r="Q168" s="139"/>
    </row>
    <row r="169" spans="2:17" ht="15.75">
      <c r="B169" s="202"/>
      <c r="C169" s="203"/>
      <c r="D169" s="201"/>
      <c r="E169" s="201"/>
      <c r="F169" s="223"/>
      <c r="G169" s="223"/>
      <c r="H169" s="153"/>
      <c r="I169" s="152"/>
      <c r="K169" s="197"/>
      <c r="L169" s="197"/>
      <c r="M169" s="197"/>
      <c r="N169" s="197"/>
      <c r="O169" s="203"/>
      <c r="P169" s="137"/>
      <c r="Q169" s="139"/>
    </row>
    <row r="170" spans="2:17" ht="15.75">
      <c r="B170" s="202"/>
      <c r="C170" s="203"/>
      <c r="D170" s="201"/>
      <c r="E170" s="201"/>
      <c r="F170" s="223"/>
      <c r="G170" s="223"/>
      <c r="H170" s="153"/>
      <c r="I170" s="152"/>
      <c r="K170" s="197"/>
      <c r="L170" s="197"/>
      <c r="M170" s="197"/>
      <c r="N170" s="197"/>
      <c r="O170" s="203"/>
      <c r="P170" s="137"/>
      <c r="Q170" s="139"/>
    </row>
    <row r="171" spans="2:17" ht="15.75">
      <c r="B171" s="201"/>
      <c r="C171" s="201"/>
      <c r="D171" s="201"/>
      <c r="E171" s="201"/>
      <c r="F171" s="223" t="s">
        <v>606</v>
      </c>
      <c r="G171" s="223"/>
      <c r="H171" s="153"/>
      <c r="I171" s="152"/>
      <c r="K171" s="197"/>
      <c r="L171" s="197"/>
      <c r="M171" s="197"/>
      <c r="N171" s="197"/>
      <c r="O171" s="203"/>
      <c r="P171" s="137"/>
      <c r="Q171" s="139"/>
    </row>
    <row r="172" spans="2:17" ht="18">
      <c r="B172" s="201" t="s">
        <v>364</v>
      </c>
      <c r="C172" s="201" t="s">
        <v>709</v>
      </c>
      <c r="D172" s="201" t="s">
        <v>677</v>
      </c>
      <c r="E172" s="201" t="s">
        <v>710</v>
      </c>
      <c r="F172" s="223" t="s">
        <v>658</v>
      </c>
      <c r="G172" s="223"/>
      <c r="H172" s="195"/>
      <c r="I172" s="152"/>
      <c r="K172" s="56"/>
      <c r="L172" s="56"/>
      <c r="M172" s="203"/>
      <c r="N172" s="137"/>
      <c r="O172" s="203"/>
      <c r="P172" s="197"/>
      <c r="Q172" s="204"/>
    </row>
    <row r="173" spans="2:17" ht="15.75">
      <c r="B173" s="201" t="s">
        <v>365</v>
      </c>
      <c r="C173" s="201" t="s">
        <v>711</v>
      </c>
      <c r="D173" s="201"/>
      <c r="E173" s="201"/>
      <c r="F173" s="223" t="s">
        <v>606</v>
      </c>
      <c r="G173" s="223"/>
      <c r="H173" s="153"/>
      <c r="I173" s="152"/>
      <c r="K173" s="56"/>
      <c r="L173" s="56"/>
      <c r="M173" s="203"/>
      <c r="N173" s="137"/>
      <c r="O173" s="203"/>
      <c r="P173" s="197"/>
      <c r="Q173" s="197"/>
    </row>
    <row r="174" spans="2:17">
      <c r="B174" s="201" t="s">
        <v>335</v>
      </c>
      <c r="C174" s="201" t="s">
        <v>712</v>
      </c>
      <c r="D174" s="201"/>
      <c r="E174" s="201"/>
      <c r="F174" s="223" t="s">
        <v>606</v>
      </c>
      <c r="G174" s="223"/>
      <c r="H174" s="163"/>
      <c r="I174" s="152"/>
      <c r="K174" s="202"/>
      <c r="L174" s="203"/>
      <c r="M174" s="203"/>
      <c r="N174" s="203"/>
      <c r="O174" s="77"/>
      <c r="P174" s="77"/>
      <c r="Q174" s="77"/>
    </row>
    <row r="175" spans="2:17" ht="15.75">
      <c r="B175" s="201" t="s">
        <v>333</v>
      </c>
      <c r="C175" s="201" t="s">
        <v>713</v>
      </c>
      <c r="D175" s="201"/>
      <c r="E175" s="201"/>
      <c r="F175" s="223" t="s">
        <v>606</v>
      </c>
      <c r="G175" s="223"/>
      <c r="H175" s="153"/>
      <c r="I175" s="152"/>
      <c r="K175" s="203"/>
      <c r="L175" s="203"/>
      <c r="M175" s="203"/>
      <c r="N175" s="203"/>
      <c r="O175" s="77"/>
      <c r="P175" s="77"/>
      <c r="Q175" s="77"/>
    </row>
    <row r="176" spans="2:17" ht="15.75">
      <c r="B176" s="202" t="s">
        <v>503</v>
      </c>
      <c r="C176" s="203" t="s">
        <v>714</v>
      </c>
      <c r="D176" s="152"/>
      <c r="E176" s="152"/>
      <c r="F176" s="223" t="s">
        <v>606</v>
      </c>
      <c r="G176" s="223"/>
      <c r="H176" s="153"/>
      <c r="I176" s="152"/>
      <c r="K176" s="203"/>
      <c r="L176" s="203"/>
      <c r="M176" s="203"/>
      <c r="N176" s="203"/>
      <c r="O176" s="77"/>
      <c r="P176" s="77"/>
      <c r="Q176" s="77"/>
    </row>
    <row r="177" spans="2:17" ht="15.75">
      <c r="B177" s="202"/>
      <c r="C177" s="203"/>
      <c r="D177" s="201"/>
      <c r="E177" s="201"/>
      <c r="F177" s="223"/>
      <c r="G177" s="223"/>
      <c r="H177" s="153"/>
      <c r="I177" s="152"/>
      <c r="K177" s="203"/>
      <c r="L177" s="203"/>
      <c r="M177" s="203"/>
      <c r="N177" s="203"/>
      <c r="O177" s="77"/>
      <c r="P177" s="77"/>
      <c r="Q177" s="77"/>
    </row>
    <row r="178" spans="2:17" ht="15.75">
      <c r="B178" s="202"/>
      <c r="C178" s="203"/>
      <c r="D178" s="201"/>
      <c r="E178" s="201"/>
      <c r="F178" s="223"/>
      <c r="G178" s="223"/>
      <c r="H178" s="153"/>
      <c r="I178" s="152"/>
      <c r="K178" s="203"/>
      <c r="L178" s="203"/>
      <c r="M178" s="203"/>
      <c r="N178" s="203"/>
      <c r="O178" s="77"/>
      <c r="P178" s="77"/>
      <c r="Q178" s="77"/>
    </row>
    <row r="179" spans="2:17" ht="15.75">
      <c r="B179" s="201"/>
      <c r="C179" s="201"/>
      <c r="D179" s="201"/>
      <c r="E179" s="201"/>
      <c r="F179" s="223" t="s">
        <v>606</v>
      </c>
      <c r="G179" s="223"/>
      <c r="H179" s="153"/>
      <c r="I179" s="152"/>
      <c r="K179" s="203"/>
      <c r="L179" s="203"/>
      <c r="M179" s="203"/>
      <c r="N179" s="203"/>
      <c r="O179" s="77"/>
      <c r="P179" s="77"/>
      <c r="Q179" s="77"/>
    </row>
    <row r="180" spans="2:17" ht="25.5">
      <c r="B180" s="201" t="s">
        <v>334</v>
      </c>
      <c r="C180" s="201" t="s">
        <v>715</v>
      </c>
      <c r="D180" s="201" t="s">
        <v>670</v>
      </c>
      <c r="E180" s="201" t="s">
        <v>716</v>
      </c>
      <c r="F180" s="223" t="s">
        <v>658</v>
      </c>
      <c r="G180" s="223"/>
      <c r="H180" s="163"/>
      <c r="I180" s="152"/>
      <c r="K180" s="56"/>
      <c r="L180" s="56"/>
      <c r="M180" s="203"/>
      <c r="N180" s="137"/>
      <c r="O180" s="77"/>
      <c r="P180" s="77"/>
      <c r="Q180" s="204"/>
    </row>
    <row r="181" spans="2:17">
      <c r="B181" s="201" t="s">
        <v>251</v>
      </c>
      <c r="C181" s="201" t="s">
        <v>717</v>
      </c>
      <c r="D181" s="201"/>
      <c r="E181" s="201"/>
      <c r="F181" s="223" t="s">
        <v>606</v>
      </c>
      <c r="G181" s="223"/>
      <c r="H181" s="163"/>
      <c r="I181" s="152"/>
      <c r="K181" s="56"/>
      <c r="L181" s="56"/>
      <c r="M181" s="203"/>
      <c r="N181" s="203"/>
      <c r="O181" s="77"/>
      <c r="P181" s="77"/>
      <c r="Q181" s="204"/>
    </row>
    <row r="182" spans="2:17">
      <c r="B182" s="202" t="s">
        <v>503</v>
      </c>
      <c r="C182" s="203" t="s">
        <v>718</v>
      </c>
      <c r="D182" s="152"/>
      <c r="E182" s="152"/>
      <c r="F182" s="223" t="s">
        <v>606</v>
      </c>
      <c r="G182" s="223"/>
      <c r="H182" s="163"/>
      <c r="I182" s="152"/>
      <c r="K182" s="56"/>
      <c r="L182" s="56"/>
      <c r="M182" s="203"/>
      <c r="N182" s="203"/>
      <c r="O182" s="77"/>
      <c r="P182" s="77"/>
      <c r="Q182" s="204"/>
    </row>
    <row r="183" spans="2:17">
      <c r="B183" s="202"/>
      <c r="C183" s="203"/>
      <c r="D183" s="201"/>
      <c r="E183" s="201"/>
      <c r="F183" s="223"/>
      <c r="G183" s="223"/>
      <c r="H183" s="163"/>
      <c r="I183" s="152"/>
      <c r="K183" s="56"/>
      <c r="L183" s="56"/>
      <c r="M183" s="203"/>
      <c r="N183" s="203"/>
      <c r="O183" s="77"/>
      <c r="P183" s="77"/>
      <c r="Q183" s="204"/>
    </row>
    <row r="184" spans="2:17">
      <c r="B184" s="202"/>
      <c r="C184" s="203"/>
      <c r="D184" s="201"/>
      <c r="E184" s="201"/>
      <c r="F184" s="223"/>
      <c r="G184" s="223"/>
      <c r="H184" s="163"/>
      <c r="I184" s="152"/>
      <c r="K184" s="56"/>
      <c r="L184" s="56"/>
      <c r="M184" s="203"/>
      <c r="N184" s="203"/>
      <c r="O184" s="77"/>
      <c r="P184" s="77"/>
      <c r="Q184" s="204"/>
    </row>
    <row r="185" spans="2:17">
      <c r="B185" s="201"/>
      <c r="C185" s="201"/>
      <c r="D185" s="201"/>
      <c r="E185" s="201"/>
      <c r="F185" s="223" t="s">
        <v>606</v>
      </c>
      <c r="G185" s="223"/>
      <c r="H185" s="163"/>
      <c r="I185" s="152"/>
      <c r="K185" s="56"/>
      <c r="L185" s="56"/>
      <c r="M185" s="203"/>
      <c r="N185" s="203"/>
      <c r="O185" s="77"/>
      <c r="P185" s="77"/>
      <c r="Q185" s="204"/>
    </row>
    <row r="186" spans="2:17" ht="25.5">
      <c r="B186" s="201" t="s">
        <v>287</v>
      </c>
      <c r="C186" s="201" t="s">
        <v>719</v>
      </c>
      <c r="D186" s="201" t="s">
        <v>664</v>
      </c>
      <c r="E186" s="201" t="s">
        <v>720</v>
      </c>
      <c r="F186" s="223" t="s">
        <v>658</v>
      </c>
      <c r="G186" s="223"/>
      <c r="H186" s="163"/>
      <c r="I186" s="152"/>
      <c r="K186" s="56"/>
      <c r="L186" s="56"/>
      <c r="M186" s="203"/>
      <c r="N186" s="203"/>
      <c r="O186" s="203"/>
      <c r="P186" s="197"/>
      <c r="Q186" s="197"/>
    </row>
    <row r="187" spans="2:17">
      <c r="B187" s="201" t="s">
        <v>288</v>
      </c>
      <c r="C187" s="201" t="s">
        <v>721</v>
      </c>
      <c r="D187" s="201"/>
      <c r="E187" s="201"/>
      <c r="F187" s="223" t="s">
        <v>606</v>
      </c>
      <c r="G187" s="223"/>
      <c r="H187" s="163"/>
      <c r="I187" s="152"/>
      <c r="K187" s="56"/>
      <c r="L187" s="56"/>
      <c r="M187" s="203"/>
      <c r="N187" s="203"/>
      <c r="O187" s="77"/>
      <c r="P187" s="205"/>
      <c r="Q187" s="205"/>
    </row>
    <row r="188" spans="2:17">
      <c r="B188" s="201" t="s">
        <v>283</v>
      </c>
      <c r="C188" s="201" t="s">
        <v>722</v>
      </c>
      <c r="D188" s="201"/>
      <c r="E188" s="201"/>
      <c r="F188" s="223" t="s">
        <v>606</v>
      </c>
      <c r="G188" s="223"/>
      <c r="H188" s="163"/>
      <c r="I188" s="152"/>
      <c r="K188" s="202"/>
      <c r="L188" s="203"/>
      <c r="M188" s="203"/>
      <c r="N188" s="203"/>
      <c r="O188" s="77"/>
      <c r="P188" s="205"/>
      <c r="Q188" s="205"/>
    </row>
    <row r="189" spans="2:17">
      <c r="B189" s="202" t="s">
        <v>503</v>
      </c>
      <c r="C189" s="203" t="s">
        <v>723</v>
      </c>
      <c r="D189" s="152"/>
      <c r="E189" s="152"/>
      <c r="F189" s="223" t="s">
        <v>606</v>
      </c>
      <c r="G189" s="223"/>
      <c r="H189" s="163"/>
      <c r="I189" s="152"/>
      <c r="K189" s="202"/>
      <c r="L189" s="203"/>
      <c r="M189" s="203"/>
      <c r="N189" s="203"/>
      <c r="O189" s="77"/>
      <c r="P189" s="205"/>
      <c r="Q189" s="205"/>
    </row>
    <row r="190" spans="2:17">
      <c r="B190" s="202"/>
      <c r="C190" s="203"/>
      <c r="D190" s="201"/>
      <c r="E190" s="201"/>
      <c r="F190" s="223"/>
      <c r="G190" s="223"/>
      <c r="H190" s="163"/>
      <c r="I190" s="152"/>
      <c r="K190" s="202"/>
      <c r="L190" s="203"/>
      <c r="M190" s="203"/>
      <c r="N190" s="203"/>
      <c r="O190" s="77"/>
      <c r="P190" s="205"/>
      <c r="Q190" s="205"/>
    </row>
    <row r="191" spans="2:17">
      <c r="B191" s="202"/>
      <c r="C191" s="203"/>
      <c r="D191" s="201"/>
      <c r="E191" s="201"/>
      <c r="F191" s="223"/>
      <c r="G191" s="223"/>
      <c r="H191" s="163"/>
      <c r="I191" s="152"/>
      <c r="K191" s="202"/>
      <c r="L191" s="203"/>
      <c r="M191" s="203"/>
      <c r="N191" s="203"/>
      <c r="O191" s="77"/>
      <c r="P191" s="205"/>
      <c r="Q191" s="205"/>
    </row>
    <row r="192" spans="2:17">
      <c r="B192" s="201"/>
      <c r="C192" s="201"/>
      <c r="D192" s="201"/>
      <c r="E192" s="201"/>
      <c r="F192" s="223" t="s">
        <v>606</v>
      </c>
      <c r="G192" s="223"/>
      <c r="H192" s="163"/>
      <c r="I192" s="152"/>
      <c r="K192" s="202"/>
      <c r="L192" s="203"/>
      <c r="M192" s="203"/>
      <c r="N192" s="203"/>
      <c r="O192" s="77"/>
      <c r="P192" s="205"/>
      <c r="Q192" s="205"/>
    </row>
    <row r="193" spans="1:17" ht="38.25">
      <c r="B193" s="201" t="s">
        <v>338</v>
      </c>
      <c r="C193" s="201" t="s">
        <v>724</v>
      </c>
      <c r="D193" s="201" t="s">
        <v>663</v>
      </c>
      <c r="E193" s="201" t="s">
        <v>725</v>
      </c>
      <c r="F193" s="223" t="s">
        <v>658</v>
      </c>
      <c r="G193" s="223"/>
      <c r="H193" s="163"/>
      <c r="I193" s="152"/>
      <c r="K193" s="203"/>
      <c r="L193" s="203"/>
      <c r="M193" s="203"/>
      <c r="N193" s="203"/>
      <c r="O193" s="77"/>
      <c r="P193" s="205"/>
      <c r="Q193" s="205"/>
    </row>
    <row r="194" spans="1:17" s="163" customFormat="1">
      <c r="A194" s="152"/>
      <c r="B194" s="201" t="s">
        <v>341</v>
      </c>
      <c r="C194" s="201" t="s">
        <v>726</v>
      </c>
      <c r="D194" s="201"/>
      <c r="E194" s="201"/>
      <c r="F194" s="223" t="s">
        <v>606</v>
      </c>
      <c r="G194" s="226"/>
      <c r="I194" s="152"/>
      <c r="J194" s="152"/>
      <c r="K194" s="56"/>
      <c r="L194" s="56"/>
      <c r="M194" s="203"/>
      <c r="N194" s="137"/>
      <c r="O194" s="77"/>
      <c r="P194" s="205"/>
      <c r="Q194" s="204"/>
    </row>
    <row r="195" spans="1:17" s="163" customFormat="1">
      <c r="A195" s="152"/>
      <c r="B195" s="206" t="s">
        <v>343</v>
      </c>
      <c r="C195" s="206" t="s">
        <v>727</v>
      </c>
      <c r="D195" s="207"/>
      <c r="E195" s="206"/>
      <c r="F195" s="223" t="s">
        <v>606</v>
      </c>
      <c r="G195" s="138"/>
      <c r="I195" s="152"/>
      <c r="J195" s="152"/>
      <c r="K195" s="56"/>
      <c r="L195" s="56"/>
      <c r="M195" s="197"/>
      <c r="N195" s="137"/>
      <c r="O195" s="77"/>
      <c r="P195" s="205"/>
      <c r="Q195" s="205"/>
    </row>
    <row r="196" spans="1:17" s="163" customFormat="1">
      <c r="A196" s="152"/>
      <c r="B196" s="201" t="s">
        <v>344</v>
      </c>
      <c r="C196" s="206" t="s">
        <v>728</v>
      </c>
      <c r="D196" s="207"/>
      <c r="E196" s="206"/>
      <c r="F196" s="152" t="s">
        <v>606</v>
      </c>
      <c r="G196" s="208"/>
      <c r="I196" s="152"/>
      <c r="J196" s="152"/>
      <c r="K196" s="56"/>
      <c r="L196" s="56"/>
      <c r="M196" s="203"/>
      <c r="N196" s="137"/>
      <c r="O196" s="77"/>
      <c r="P196" s="205"/>
      <c r="Q196" s="205"/>
    </row>
    <row r="197" spans="1:17" s="163" customFormat="1">
      <c r="A197" s="152"/>
      <c r="B197" s="202" t="s">
        <v>503</v>
      </c>
      <c r="C197" s="203" t="s">
        <v>659</v>
      </c>
      <c r="D197" s="137"/>
      <c r="E197" s="203"/>
      <c r="F197" s="152" t="s">
        <v>606</v>
      </c>
      <c r="G197" s="208"/>
      <c r="I197" s="152"/>
      <c r="J197" s="152"/>
      <c r="K197" s="56"/>
      <c r="L197" s="56"/>
      <c r="M197" s="203"/>
      <c r="N197" s="137"/>
      <c r="O197" s="77"/>
      <c r="P197" s="205"/>
      <c r="Q197" s="205"/>
    </row>
    <row r="198" spans="1:17" s="163" customFormat="1">
      <c r="A198" s="152"/>
      <c r="B198" s="202"/>
      <c r="C198" s="203"/>
      <c r="D198" s="207"/>
      <c r="E198" s="206"/>
      <c r="F198" s="152"/>
      <c r="G198" s="208"/>
      <c r="I198" s="152"/>
      <c r="J198" s="152"/>
      <c r="K198" s="56"/>
      <c r="L198" s="56"/>
      <c r="M198" s="203"/>
      <c r="N198" s="137"/>
      <c r="O198" s="77"/>
      <c r="P198" s="205"/>
      <c r="Q198" s="205"/>
    </row>
    <row r="199" spans="1:17" s="163" customFormat="1">
      <c r="A199" s="152"/>
      <c r="B199" s="202"/>
      <c r="C199" s="203"/>
      <c r="D199" s="207"/>
      <c r="E199" s="206"/>
      <c r="F199" s="152"/>
      <c r="G199" s="208"/>
      <c r="I199" s="152"/>
      <c r="J199" s="152"/>
      <c r="K199" s="56"/>
      <c r="L199" s="56"/>
      <c r="M199" s="203"/>
      <c r="N199" s="137"/>
      <c r="O199" s="77"/>
      <c r="P199" s="205"/>
      <c r="Q199" s="205"/>
    </row>
    <row r="200" spans="1:17" s="163" customFormat="1">
      <c r="A200" s="152"/>
      <c r="B200" s="201"/>
      <c r="C200" s="206"/>
      <c r="D200" s="207"/>
      <c r="E200" s="206"/>
      <c r="F200" s="152" t="s">
        <v>606</v>
      </c>
      <c r="G200" s="208"/>
      <c r="I200" s="152"/>
      <c r="J200" s="152"/>
      <c r="K200" s="56"/>
      <c r="L200" s="56"/>
      <c r="M200" s="203"/>
      <c r="N200" s="137"/>
      <c r="O200" s="77"/>
      <c r="P200" s="205"/>
      <c r="Q200" s="205"/>
    </row>
    <row r="201" spans="1:17" s="163" customFormat="1" ht="25.5">
      <c r="A201" s="152"/>
      <c r="B201" s="201" t="s">
        <v>242</v>
      </c>
      <c r="C201" s="206" t="s">
        <v>729</v>
      </c>
      <c r="D201" s="207" t="s">
        <v>679</v>
      </c>
      <c r="E201" s="206" t="s">
        <v>730</v>
      </c>
      <c r="F201" s="152" t="s">
        <v>658</v>
      </c>
      <c r="G201" s="208"/>
      <c r="I201" s="152"/>
      <c r="J201" s="152"/>
      <c r="K201" s="56"/>
      <c r="L201" s="56"/>
      <c r="M201" s="203"/>
      <c r="N201" s="137"/>
      <c r="O201" s="77"/>
      <c r="P201" s="208"/>
      <c r="Q201" s="204"/>
    </row>
    <row r="202" spans="1:17" s="163" customFormat="1">
      <c r="A202" s="152"/>
      <c r="B202" s="201" t="s">
        <v>243</v>
      </c>
      <c r="C202" s="206" t="s">
        <v>731</v>
      </c>
      <c r="D202" s="207"/>
      <c r="E202" s="206"/>
      <c r="F202" s="152" t="s">
        <v>606</v>
      </c>
      <c r="G202" s="204"/>
      <c r="I202" s="152"/>
      <c r="J202" s="152"/>
      <c r="K202" s="56"/>
      <c r="L202" s="56"/>
      <c r="M202" s="203"/>
      <c r="N202" s="137"/>
      <c r="O202" s="203"/>
      <c r="P202" s="208"/>
      <c r="Q202" s="208"/>
    </row>
    <row r="203" spans="1:17" s="163" customFormat="1">
      <c r="A203" s="152"/>
      <c r="B203" s="201" t="s">
        <v>244</v>
      </c>
      <c r="C203" s="206" t="s">
        <v>732</v>
      </c>
      <c r="D203" s="207"/>
      <c r="E203" s="206"/>
      <c r="F203" s="152" t="s">
        <v>606</v>
      </c>
      <c r="G203" s="208"/>
      <c r="I203" s="152"/>
      <c r="J203" s="152"/>
      <c r="K203" s="56"/>
      <c r="L203" s="56"/>
      <c r="M203" s="197"/>
      <c r="N203" s="137"/>
      <c r="O203" s="203"/>
      <c r="P203" s="208"/>
      <c r="Q203" s="208"/>
    </row>
    <row r="204" spans="1:17" s="163" customFormat="1">
      <c r="A204" s="152"/>
      <c r="B204" s="201" t="s">
        <v>245</v>
      </c>
      <c r="C204" s="206" t="s">
        <v>733</v>
      </c>
      <c r="D204" s="207"/>
      <c r="E204" s="206"/>
      <c r="F204" s="152" t="s">
        <v>606</v>
      </c>
      <c r="G204" s="208"/>
      <c r="I204" s="152"/>
      <c r="J204" s="152"/>
      <c r="K204" s="202"/>
      <c r="L204" s="203"/>
      <c r="M204" s="197"/>
      <c r="N204" s="137"/>
      <c r="O204" s="203"/>
      <c r="P204" s="208"/>
      <c r="Q204" s="208"/>
    </row>
    <row r="205" spans="1:17" s="163" customFormat="1">
      <c r="A205" s="152"/>
      <c r="B205" s="201" t="s">
        <v>246</v>
      </c>
      <c r="C205" s="206" t="s">
        <v>734</v>
      </c>
      <c r="D205" s="207"/>
      <c r="E205" s="206"/>
      <c r="F205" s="152" t="s">
        <v>606</v>
      </c>
      <c r="G205" s="208"/>
      <c r="I205" s="152"/>
      <c r="J205" s="152"/>
      <c r="K205" s="152"/>
      <c r="L205" s="152"/>
      <c r="M205" s="152"/>
      <c r="N205" s="152"/>
      <c r="O205" s="152"/>
    </row>
    <row r="206" spans="1:17" s="163" customFormat="1">
      <c r="A206" s="152"/>
      <c r="B206" s="201" t="s">
        <v>247</v>
      </c>
      <c r="C206" s="206" t="s">
        <v>735</v>
      </c>
      <c r="D206" s="206"/>
      <c r="E206" s="206"/>
      <c r="F206" s="152" t="s">
        <v>606</v>
      </c>
      <c r="G206" s="208"/>
      <c r="I206" s="152"/>
      <c r="J206" s="152"/>
      <c r="K206" s="152"/>
      <c r="L206" s="152"/>
      <c r="M206" s="152"/>
      <c r="N206" s="152"/>
      <c r="O206" s="152"/>
    </row>
    <row r="207" spans="1:17" s="163" customFormat="1">
      <c r="A207" s="152"/>
      <c r="B207" s="206" t="s">
        <v>248</v>
      </c>
      <c r="C207" s="206" t="s">
        <v>736</v>
      </c>
      <c r="D207" s="206"/>
      <c r="E207" s="206"/>
      <c r="F207" s="152" t="s">
        <v>606</v>
      </c>
      <c r="G207" s="209"/>
      <c r="I207" s="152"/>
      <c r="J207" s="152"/>
      <c r="K207" s="152"/>
      <c r="L207" s="152"/>
      <c r="M207" s="152"/>
      <c r="N207" s="152"/>
      <c r="O207" s="152"/>
    </row>
    <row r="208" spans="1:17">
      <c r="B208" s="210" t="s">
        <v>249</v>
      </c>
      <c r="C208" s="201" t="s">
        <v>737</v>
      </c>
      <c r="D208" s="201"/>
      <c r="E208" s="206"/>
      <c r="F208" s="152" t="s">
        <v>606</v>
      </c>
      <c r="G208" s="209"/>
      <c r="H208" s="163"/>
      <c r="I208" s="152"/>
    </row>
    <row r="209" spans="1:15">
      <c r="B209" s="202" t="s">
        <v>503</v>
      </c>
      <c r="C209" s="203" t="s">
        <v>738</v>
      </c>
      <c r="D209" s="152"/>
      <c r="E209" s="203"/>
      <c r="F209" s="152" t="s">
        <v>606</v>
      </c>
      <c r="G209" s="209"/>
      <c r="H209" s="163"/>
      <c r="I209" s="152"/>
    </row>
    <row r="210" spans="1:15">
      <c r="B210" s="202"/>
      <c r="C210" s="203"/>
      <c r="D210" s="201"/>
      <c r="E210" s="206"/>
      <c r="G210" s="209"/>
      <c r="H210" s="163"/>
      <c r="I210" s="152"/>
    </row>
    <row r="211" spans="1:15">
      <c r="B211" s="202"/>
      <c r="C211" s="203"/>
      <c r="D211" s="201"/>
      <c r="E211" s="206"/>
      <c r="G211" s="209"/>
      <c r="H211" s="163"/>
      <c r="I211" s="152"/>
    </row>
    <row r="212" spans="1:15">
      <c r="B212" s="210"/>
      <c r="C212" s="201"/>
      <c r="D212" s="201"/>
      <c r="E212" s="206"/>
      <c r="F212" s="152" t="s">
        <v>606</v>
      </c>
      <c r="G212" s="209"/>
      <c r="H212" s="163"/>
      <c r="I212" s="152"/>
    </row>
    <row r="213" spans="1:15" s="163" customFormat="1" ht="25.5">
      <c r="A213" s="152"/>
      <c r="B213" s="210" t="s">
        <v>304</v>
      </c>
      <c r="C213" s="201" t="s">
        <v>739</v>
      </c>
      <c r="D213" s="201" t="s">
        <v>681</v>
      </c>
      <c r="E213" s="206" t="s">
        <v>740</v>
      </c>
      <c r="F213" s="152" t="s">
        <v>658</v>
      </c>
      <c r="G213" s="209"/>
      <c r="I213" s="152"/>
      <c r="J213" s="152"/>
      <c r="K213" s="152"/>
      <c r="L213" s="152"/>
      <c r="M213" s="152"/>
      <c r="N213" s="152"/>
      <c r="O213" s="152"/>
    </row>
    <row r="214" spans="1:15" s="163" customFormat="1">
      <c r="A214" s="152"/>
      <c r="B214" s="210" t="s">
        <v>307</v>
      </c>
      <c r="C214" s="201" t="s">
        <v>741</v>
      </c>
      <c r="D214" s="201"/>
      <c r="E214" s="206"/>
      <c r="F214" s="152" t="s">
        <v>606</v>
      </c>
      <c r="G214" s="209"/>
      <c r="I214" s="152"/>
      <c r="J214" s="152"/>
      <c r="K214" s="152"/>
      <c r="L214" s="152"/>
      <c r="M214" s="152"/>
      <c r="N214" s="152"/>
      <c r="O214" s="152"/>
    </row>
    <row r="215" spans="1:15">
      <c r="B215" s="210" t="s">
        <v>306</v>
      </c>
      <c r="C215" s="210" t="s">
        <v>742</v>
      </c>
      <c r="D215" s="206"/>
      <c r="E215" s="206"/>
      <c r="F215" s="152" t="s">
        <v>606</v>
      </c>
      <c r="G215" s="209"/>
      <c r="H215" s="163"/>
      <c r="I215" s="152"/>
    </row>
    <row r="216" spans="1:15" s="163" customFormat="1">
      <c r="A216" s="152"/>
      <c r="B216" s="201" t="s">
        <v>305</v>
      </c>
      <c r="C216" s="210" t="s">
        <v>743</v>
      </c>
      <c r="D216" s="206"/>
      <c r="E216" s="206"/>
      <c r="F216" s="152" t="s">
        <v>606</v>
      </c>
      <c r="G216" s="209"/>
      <c r="I216" s="152"/>
      <c r="J216" s="152"/>
      <c r="K216" s="152"/>
      <c r="L216" s="152"/>
      <c r="M216" s="152"/>
      <c r="N216" s="152"/>
      <c r="O216" s="152"/>
    </row>
    <row r="217" spans="1:15" s="163" customFormat="1">
      <c r="A217" s="152"/>
      <c r="B217" s="202" t="s">
        <v>503</v>
      </c>
      <c r="C217" s="203" t="s">
        <v>744</v>
      </c>
      <c r="D217" s="203"/>
      <c r="E217" s="203"/>
      <c r="F217" s="152" t="s">
        <v>606</v>
      </c>
      <c r="G217" s="209"/>
      <c r="I217" s="152"/>
      <c r="J217" s="152"/>
      <c r="K217" s="152"/>
      <c r="L217" s="152"/>
      <c r="M217" s="152"/>
      <c r="N217" s="152"/>
      <c r="O217" s="152"/>
    </row>
    <row r="218" spans="1:15" s="163" customFormat="1">
      <c r="A218" s="152"/>
      <c r="B218" s="202"/>
      <c r="D218" s="206"/>
      <c r="E218" s="206"/>
      <c r="F218" s="152"/>
      <c r="G218" s="209"/>
      <c r="I218" s="152"/>
      <c r="J218" s="152"/>
      <c r="K218" s="152"/>
      <c r="L218" s="152"/>
      <c r="M218" s="152"/>
      <c r="N218" s="152"/>
      <c r="O218" s="152"/>
    </row>
    <row r="219" spans="1:15" s="163" customFormat="1">
      <c r="A219" s="152"/>
      <c r="B219" s="202"/>
      <c r="D219" s="206"/>
      <c r="E219" s="206"/>
      <c r="F219" s="152"/>
      <c r="G219" s="209"/>
      <c r="I219" s="152"/>
      <c r="J219" s="152"/>
      <c r="K219" s="152"/>
      <c r="L219" s="152"/>
      <c r="M219" s="152"/>
      <c r="N219" s="152"/>
      <c r="O219" s="152"/>
    </row>
    <row r="220" spans="1:15" s="163" customFormat="1">
      <c r="A220" s="152"/>
      <c r="B220" s="201"/>
      <c r="C220" s="210"/>
      <c r="D220" s="206"/>
      <c r="E220" s="206"/>
      <c r="F220" s="152" t="s">
        <v>606</v>
      </c>
      <c r="G220" s="209"/>
      <c r="I220" s="152"/>
      <c r="J220" s="152"/>
      <c r="K220" s="152"/>
      <c r="L220" s="152"/>
      <c r="M220" s="152"/>
      <c r="N220" s="152"/>
      <c r="O220" s="152"/>
    </row>
    <row r="221" spans="1:15" s="163" customFormat="1" ht="25.5">
      <c r="A221" s="152"/>
      <c r="B221" s="201" t="s">
        <v>258</v>
      </c>
      <c r="C221" s="210" t="s">
        <v>745</v>
      </c>
      <c r="D221" s="206" t="s">
        <v>671</v>
      </c>
      <c r="E221" s="206" t="s">
        <v>746</v>
      </c>
      <c r="F221" s="152" t="s">
        <v>658</v>
      </c>
      <c r="G221" s="203"/>
      <c r="I221" s="152"/>
      <c r="J221" s="152"/>
      <c r="K221" s="152"/>
      <c r="L221" s="152"/>
      <c r="M221" s="152"/>
      <c r="N221" s="152"/>
      <c r="O221" s="152"/>
    </row>
    <row r="222" spans="1:15">
      <c r="B222" s="201" t="s">
        <v>308</v>
      </c>
      <c r="C222" s="210" t="s">
        <v>747</v>
      </c>
      <c r="D222" s="206"/>
      <c r="E222" s="201"/>
      <c r="F222" s="152" t="s">
        <v>606</v>
      </c>
      <c r="G222" s="152"/>
      <c r="H222" s="163"/>
      <c r="I222" s="152"/>
    </row>
    <row r="223" spans="1:15" s="163" customFormat="1">
      <c r="A223" s="152"/>
      <c r="B223" s="201" t="s">
        <v>309</v>
      </c>
      <c r="C223" s="210" t="s">
        <v>748</v>
      </c>
      <c r="D223" s="206"/>
      <c r="E223" s="201"/>
      <c r="F223" s="152" t="s">
        <v>606</v>
      </c>
      <c r="G223" s="152"/>
      <c r="I223" s="152"/>
      <c r="J223" s="152"/>
      <c r="K223" s="152"/>
      <c r="L223" s="152"/>
      <c r="M223" s="152"/>
      <c r="N223" s="152"/>
      <c r="O223" s="152"/>
    </row>
    <row r="224" spans="1:15" s="163" customFormat="1">
      <c r="A224" s="152"/>
      <c r="B224" s="201" t="s">
        <v>263</v>
      </c>
      <c r="C224" s="210" t="s">
        <v>749</v>
      </c>
      <c r="D224" s="206"/>
      <c r="E224" s="201"/>
      <c r="F224" s="152" t="s">
        <v>606</v>
      </c>
      <c r="G224" s="211"/>
      <c r="I224" s="152"/>
      <c r="J224" s="152"/>
      <c r="K224" s="152"/>
      <c r="L224" s="152"/>
      <c r="M224" s="152"/>
      <c r="N224" s="152"/>
      <c r="O224" s="152"/>
    </row>
    <row r="225" spans="2:9">
      <c r="B225" s="201" t="s">
        <v>264</v>
      </c>
      <c r="C225" s="210" t="s">
        <v>750</v>
      </c>
      <c r="D225" s="206"/>
      <c r="E225" s="212"/>
      <c r="F225" s="152" t="s">
        <v>606</v>
      </c>
      <c r="G225" s="43"/>
      <c r="H225" s="163"/>
      <c r="I225" s="152"/>
    </row>
    <row r="226" spans="2:9">
      <c r="B226" s="202" t="s">
        <v>503</v>
      </c>
      <c r="C226" s="203" t="s">
        <v>751</v>
      </c>
      <c r="D226" s="203"/>
      <c r="E226" s="61"/>
      <c r="F226" s="152" t="s">
        <v>606</v>
      </c>
      <c r="G226" s="43"/>
      <c r="H226" s="163"/>
      <c r="I226" s="152"/>
    </row>
    <row r="227" spans="2:9">
      <c r="B227" s="202"/>
      <c r="C227" s="203"/>
      <c r="D227" s="206"/>
      <c r="E227" s="212"/>
      <c r="G227" s="43"/>
      <c r="H227" s="163"/>
      <c r="I227" s="152"/>
    </row>
    <row r="228" spans="2:9">
      <c r="B228" s="202"/>
      <c r="C228" s="203"/>
      <c r="D228" s="206"/>
      <c r="E228" s="212"/>
      <c r="G228" s="43"/>
      <c r="H228" s="163"/>
      <c r="I228" s="152"/>
    </row>
    <row r="229" spans="2:9">
      <c r="B229" s="201"/>
      <c r="C229" s="210"/>
      <c r="D229" s="206"/>
      <c r="E229" s="212"/>
      <c r="F229" s="152" t="s">
        <v>606</v>
      </c>
      <c r="G229" s="43"/>
      <c r="H229" s="163"/>
      <c r="I229" s="152"/>
    </row>
    <row r="230" spans="2:9" ht="25.5">
      <c r="B230" s="201" t="s">
        <v>203</v>
      </c>
      <c r="C230" s="210" t="s">
        <v>752</v>
      </c>
      <c r="D230" s="206" t="s">
        <v>698</v>
      </c>
      <c r="E230" s="212" t="s">
        <v>753</v>
      </c>
      <c r="F230" s="152" t="s">
        <v>658</v>
      </c>
      <c r="G230" s="43"/>
      <c r="H230" s="163"/>
      <c r="I230" s="152"/>
    </row>
    <row r="231" spans="2:9">
      <c r="B231" s="201" t="s">
        <v>204</v>
      </c>
      <c r="C231" s="210" t="s">
        <v>754</v>
      </c>
      <c r="D231" s="206"/>
      <c r="E231" s="212"/>
      <c r="F231" s="152" t="s">
        <v>606</v>
      </c>
      <c r="G231" s="43"/>
      <c r="H231" s="163"/>
      <c r="I231" s="152"/>
    </row>
    <row r="232" spans="2:9">
      <c r="B232" s="201" t="s">
        <v>205</v>
      </c>
      <c r="C232" s="210" t="s">
        <v>755</v>
      </c>
      <c r="D232" s="206"/>
      <c r="E232" s="212"/>
      <c r="F232" s="152" t="s">
        <v>606</v>
      </c>
      <c r="G232" s="43"/>
      <c r="H232" s="163"/>
      <c r="I232" s="152"/>
    </row>
    <row r="233" spans="2:9">
      <c r="B233" s="201" t="s">
        <v>206</v>
      </c>
      <c r="C233" s="210" t="s">
        <v>756</v>
      </c>
      <c r="D233" s="206"/>
      <c r="E233" s="212"/>
      <c r="F233" s="152" t="s">
        <v>606</v>
      </c>
      <c r="G233" s="43"/>
      <c r="H233" s="163"/>
      <c r="I233" s="152"/>
    </row>
    <row r="234" spans="2:9">
      <c r="B234" s="201" t="s">
        <v>207</v>
      </c>
      <c r="C234" s="210" t="s">
        <v>757</v>
      </c>
      <c r="D234" s="206"/>
      <c r="E234" s="212"/>
      <c r="F234" s="152" t="s">
        <v>606</v>
      </c>
      <c r="G234" s="43"/>
      <c r="H234" s="163"/>
      <c r="I234" s="152"/>
    </row>
    <row r="235" spans="2:9">
      <c r="B235" s="202" t="s">
        <v>503</v>
      </c>
      <c r="C235" s="203" t="s">
        <v>758</v>
      </c>
      <c r="D235" s="203"/>
      <c r="E235" s="61"/>
      <c r="F235" s="152" t="s">
        <v>606</v>
      </c>
      <c r="G235" s="43"/>
      <c r="H235" s="163"/>
      <c r="I235" s="152"/>
    </row>
    <row r="236" spans="2:9">
      <c r="B236" s="202"/>
      <c r="C236" s="203"/>
      <c r="D236" s="206"/>
      <c r="E236" s="212"/>
      <c r="G236" s="43"/>
      <c r="H236" s="163"/>
      <c r="I236" s="152"/>
    </row>
    <row r="237" spans="2:9">
      <c r="B237" s="202"/>
      <c r="C237" s="203"/>
      <c r="D237" s="206"/>
      <c r="E237" s="212"/>
      <c r="G237" s="43"/>
      <c r="H237" s="163"/>
      <c r="I237" s="152"/>
    </row>
    <row r="238" spans="2:9">
      <c r="B238" s="201"/>
      <c r="C238" s="210"/>
      <c r="D238" s="206"/>
      <c r="E238" s="212"/>
      <c r="F238" s="152" t="s">
        <v>606</v>
      </c>
      <c r="G238" s="43"/>
      <c r="H238" s="163"/>
      <c r="I238" s="152"/>
    </row>
    <row r="239" spans="2:9" ht="25.5">
      <c r="B239" s="201" t="s">
        <v>377</v>
      </c>
      <c r="C239" s="210" t="s">
        <v>759</v>
      </c>
      <c r="D239" s="206" t="s">
        <v>673</v>
      </c>
      <c r="E239" s="212" t="s">
        <v>760</v>
      </c>
      <c r="F239" s="152" t="s">
        <v>658</v>
      </c>
      <c r="G239" s="43"/>
      <c r="H239" s="163"/>
      <c r="I239" s="152"/>
    </row>
    <row r="240" spans="2:9">
      <c r="B240" s="201" t="s">
        <v>232</v>
      </c>
      <c r="C240" s="210" t="s">
        <v>761</v>
      </c>
      <c r="D240" s="206"/>
      <c r="E240" s="212"/>
      <c r="F240" s="152" t="s">
        <v>606</v>
      </c>
      <c r="G240" s="43"/>
      <c r="H240" s="163"/>
      <c r="I240" s="152"/>
    </row>
    <row r="241" spans="2:9">
      <c r="B241" s="201" t="s">
        <v>378</v>
      </c>
      <c r="C241" s="210" t="s">
        <v>762</v>
      </c>
      <c r="D241" s="206"/>
      <c r="E241" s="212"/>
      <c r="F241" s="152" t="s">
        <v>606</v>
      </c>
      <c r="G241" s="43"/>
      <c r="H241" s="163"/>
      <c r="I241" s="152"/>
    </row>
    <row r="242" spans="2:9">
      <c r="B242" s="202" t="s">
        <v>503</v>
      </c>
      <c r="C242" s="203" t="s">
        <v>763</v>
      </c>
      <c r="D242" s="203"/>
      <c r="E242" s="61"/>
      <c r="F242" s="152" t="s">
        <v>606</v>
      </c>
      <c r="G242" s="43"/>
      <c r="H242" s="163"/>
      <c r="I242" s="152"/>
    </row>
    <row r="243" spans="2:9">
      <c r="B243" s="202"/>
      <c r="C243" s="203"/>
      <c r="D243" s="206"/>
      <c r="E243" s="212"/>
      <c r="G243" s="43"/>
      <c r="H243" s="163"/>
      <c r="I243" s="152"/>
    </row>
    <row r="244" spans="2:9">
      <c r="B244" s="202"/>
      <c r="C244" s="203"/>
      <c r="D244" s="206"/>
      <c r="E244" s="212"/>
      <c r="G244" s="43"/>
      <c r="H244" s="163"/>
      <c r="I244" s="152"/>
    </row>
    <row r="245" spans="2:9">
      <c r="B245" s="201"/>
      <c r="C245" s="210"/>
      <c r="D245" s="206"/>
      <c r="E245" s="212"/>
      <c r="F245" s="152" t="s">
        <v>606</v>
      </c>
      <c r="G245" s="43"/>
      <c r="H245" s="163"/>
      <c r="I245" s="152"/>
    </row>
    <row r="246" spans="2:9" ht="27" customHeight="1">
      <c r="B246" s="201" t="s">
        <v>314</v>
      </c>
      <c r="C246" s="210" t="s">
        <v>764</v>
      </c>
      <c r="D246" s="206" t="s">
        <v>683</v>
      </c>
      <c r="E246" s="212" t="s">
        <v>765</v>
      </c>
      <c r="F246" s="152" t="s">
        <v>658</v>
      </c>
      <c r="G246" s="43"/>
      <c r="H246" s="163"/>
      <c r="I246" s="152"/>
    </row>
    <row r="247" spans="2:9">
      <c r="B247" s="201" t="s">
        <v>260</v>
      </c>
      <c r="C247" s="210" t="s">
        <v>766</v>
      </c>
      <c r="D247" s="206"/>
      <c r="E247" s="212"/>
      <c r="F247" s="152" t="s">
        <v>606</v>
      </c>
      <c r="G247" s="43"/>
      <c r="H247" s="163"/>
      <c r="I247" s="152"/>
    </row>
    <row r="248" spans="2:9">
      <c r="B248" s="202" t="s">
        <v>503</v>
      </c>
      <c r="C248" s="203" t="s">
        <v>767</v>
      </c>
      <c r="D248" s="203"/>
      <c r="E248" s="61"/>
      <c r="F248" s="152" t="s">
        <v>606</v>
      </c>
      <c r="G248" s="43"/>
      <c r="H248" s="163"/>
      <c r="I248" s="152"/>
    </row>
    <row r="249" spans="2:9">
      <c r="B249" s="202"/>
      <c r="C249" s="203"/>
      <c r="D249" s="206"/>
      <c r="E249" s="212"/>
      <c r="G249" s="43"/>
      <c r="H249" s="163"/>
      <c r="I249" s="152"/>
    </row>
    <row r="250" spans="2:9">
      <c r="B250" s="202"/>
      <c r="C250" s="203"/>
      <c r="D250" s="206"/>
      <c r="E250" s="212"/>
      <c r="G250" s="43"/>
      <c r="H250" s="163"/>
      <c r="I250" s="152"/>
    </row>
    <row r="251" spans="2:9">
      <c r="B251" s="201"/>
      <c r="C251" s="210"/>
      <c r="D251" s="206"/>
      <c r="E251" s="212"/>
      <c r="F251" s="152" t="s">
        <v>606</v>
      </c>
      <c r="G251" s="43"/>
      <c r="H251" s="163"/>
      <c r="I251" s="152"/>
    </row>
    <row r="252" spans="2:9" ht="25.5">
      <c r="B252" s="201" t="s">
        <v>313</v>
      </c>
      <c r="C252" s="210" t="s">
        <v>768</v>
      </c>
      <c r="D252" s="206" t="s">
        <v>661</v>
      </c>
      <c r="E252" s="212" t="s">
        <v>769</v>
      </c>
      <c r="F252" s="152" t="s">
        <v>658</v>
      </c>
      <c r="G252" s="43"/>
      <c r="H252" s="163"/>
      <c r="I252" s="152"/>
    </row>
    <row r="253" spans="2:9">
      <c r="B253" s="201" t="s">
        <v>255</v>
      </c>
      <c r="C253" s="210" t="s">
        <v>770</v>
      </c>
      <c r="D253" s="206"/>
      <c r="E253" s="212"/>
      <c r="F253" s="152" t="s">
        <v>606</v>
      </c>
      <c r="G253" s="43"/>
      <c r="H253" s="163"/>
      <c r="I253" s="152"/>
    </row>
    <row r="254" spans="2:9">
      <c r="B254" s="201" t="s">
        <v>295</v>
      </c>
      <c r="C254" s="210" t="s">
        <v>771</v>
      </c>
      <c r="D254" s="206"/>
      <c r="E254" s="212"/>
      <c r="F254" s="152" t="s">
        <v>606</v>
      </c>
      <c r="G254" s="43"/>
      <c r="H254" s="163"/>
      <c r="I254" s="152"/>
    </row>
    <row r="255" spans="2:9">
      <c r="B255" s="201" t="s">
        <v>296</v>
      </c>
      <c r="C255" s="210" t="s">
        <v>772</v>
      </c>
      <c r="D255" s="206"/>
      <c r="E255" s="212"/>
      <c r="F255" s="152" t="s">
        <v>606</v>
      </c>
      <c r="G255" s="43"/>
      <c r="H255" s="163"/>
      <c r="I255" s="152"/>
    </row>
    <row r="256" spans="2:9">
      <c r="B256" s="201" t="s">
        <v>298</v>
      </c>
      <c r="C256" s="201" t="s">
        <v>773</v>
      </c>
      <c r="D256" s="213"/>
      <c r="E256" s="201"/>
      <c r="F256" s="152" t="s">
        <v>606</v>
      </c>
      <c r="H256" s="163"/>
      <c r="I256" s="152"/>
    </row>
    <row r="257" spans="2:9">
      <c r="B257" s="201" t="s">
        <v>297</v>
      </c>
      <c r="C257" s="201" t="s">
        <v>774</v>
      </c>
      <c r="D257" s="213"/>
      <c r="E257" s="201"/>
      <c r="F257" s="152" t="s">
        <v>606</v>
      </c>
      <c r="H257" s="211"/>
      <c r="I257" s="152"/>
    </row>
    <row r="258" spans="2:9">
      <c r="B258" s="202" t="s">
        <v>503</v>
      </c>
      <c r="C258" s="203" t="s">
        <v>660</v>
      </c>
      <c r="D258" s="76"/>
      <c r="E258" s="152"/>
      <c r="F258" s="152" t="s">
        <v>606</v>
      </c>
      <c r="H258" s="211"/>
      <c r="I258" s="152"/>
    </row>
    <row r="259" spans="2:9">
      <c r="B259" s="202"/>
      <c r="C259" s="203"/>
      <c r="D259" s="213"/>
      <c r="E259" s="201"/>
      <c r="H259" s="211"/>
      <c r="I259" s="152"/>
    </row>
    <row r="260" spans="2:9">
      <c r="B260" s="202"/>
      <c r="C260" s="203"/>
      <c r="D260" s="213"/>
      <c r="E260" s="201"/>
      <c r="H260" s="211"/>
      <c r="I260" s="152"/>
    </row>
    <row r="261" spans="2:9">
      <c r="B261" s="201"/>
      <c r="C261" s="201"/>
      <c r="D261" s="213"/>
      <c r="E261" s="201"/>
      <c r="F261" s="152" t="s">
        <v>606</v>
      </c>
      <c r="H261" s="211"/>
      <c r="I261" s="152"/>
    </row>
    <row r="262" spans="2:9" ht="25.5">
      <c r="B262" s="201" t="s">
        <v>215</v>
      </c>
      <c r="C262" s="201" t="s">
        <v>775</v>
      </c>
      <c r="D262" s="213" t="s">
        <v>685</v>
      </c>
      <c r="E262" s="201" t="s">
        <v>776</v>
      </c>
      <c r="F262" s="152" t="s">
        <v>658</v>
      </c>
      <c r="H262" s="211"/>
      <c r="I262" s="152"/>
    </row>
    <row r="263" spans="2:9" ht="12.75">
      <c r="B263" s="201" t="s">
        <v>218</v>
      </c>
      <c r="C263" s="201" t="s">
        <v>777</v>
      </c>
      <c r="D263" s="213"/>
      <c r="E263" s="201"/>
      <c r="F263" s="152" t="s">
        <v>606</v>
      </c>
      <c r="H263" s="152"/>
      <c r="I263" s="152"/>
    </row>
    <row r="264" spans="2:9" ht="12.75">
      <c r="B264" s="201" t="s">
        <v>219</v>
      </c>
      <c r="C264" s="201" t="s">
        <v>778</v>
      </c>
      <c r="D264" s="213"/>
      <c r="E264" s="201"/>
      <c r="F264" s="152" t="s">
        <v>606</v>
      </c>
      <c r="H264" s="152"/>
      <c r="I264" s="152"/>
    </row>
    <row r="265" spans="2:9" ht="12.75">
      <c r="B265" s="201" t="s">
        <v>220</v>
      </c>
      <c r="C265" s="201" t="s">
        <v>779</v>
      </c>
      <c r="D265" s="213"/>
      <c r="E265" s="201"/>
      <c r="F265" s="152" t="s">
        <v>606</v>
      </c>
      <c r="H265" s="152"/>
      <c r="I265" s="152"/>
    </row>
    <row r="266" spans="2:9">
      <c r="B266" s="201" t="s">
        <v>221</v>
      </c>
      <c r="C266" s="201" t="s">
        <v>780</v>
      </c>
      <c r="D266" s="213"/>
      <c r="E266" s="201"/>
      <c r="F266" s="152" t="s">
        <v>606</v>
      </c>
      <c r="H266" s="163"/>
      <c r="I266" s="152"/>
    </row>
    <row r="267" spans="2:9">
      <c r="B267" s="201" t="s">
        <v>222</v>
      </c>
      <c r="C267" s="201" t="s">
        <v>781</v>
      </c>
      <c r="D267" s="213"/>
      <c r="E267" s="201"/>
      <c r="F267" s="152" t="s">
        <v>606</v>
      </c>
      <c r="H267" s="163"/>
      <c r="I267" s="152"/>
    </row>
    <row r="268" spans="2:9">
      <c r="B268" s="202" t="s">
        <v>503</v>
      </c>
      <c r="C268" s="203" t="s">
        <v>782</v>
      </c>
      <c r="D268" s="76"/>
      <c r="E268" s="152"/>
      <c r="F268" s="152" t="s">
        <v>606</v>
      </c>
      <c r="H268" s="163"/>
      <c r="I268" s="152"/>
    </row>
    <row r="269" spans="2:9">
      <c r="B269" s="202"/>
      <c r="C269" s="203"/>
      <c r="D269" s="213"/>
      <c r="E269" s="201"/>
      <c r="H269" s="163"/>
      <c r="I269" s="152"/>
    </row>
    <row r="270" spans="2:9">
      <c r="B270" s="202"/>
      <c r="C270" s="203"/>
      <c r="D270" s="213"/>
      <c r="E270" s="201"/>
      <c r="H270" s="163"/>
      <c r="I270" s="152"/>
    </row>
    <row r="271" spans="2:9">
      <c r="B271" s="201"/>
      <c r="C271" s="201"/>
      <c r="D271" s="213"/>
      <c r="E271" s="201"/>
      <c r="F271" s="152" t="s">
        <v>606</v>
      </c>
      <c r="H271" s="163"/>
      <c r="I271" s="152"/>
    </row>
    <row r="272" spans="2:9" ht="25.5">
      <c r="B272" s="201" t="s">
        <v>223</v>
      </c>
      <c r="C272" s="201" t="s">
        <v>783</v>
      </c>
      <c r="D272" s="213" t="s">
        <v>687</v>
      </c>
      <c r="E272" s="201" t="s">
        <v>784</v>
      </c>
      <c r="F272" s="152" t="s">
        <v>658</v>
      </c>
      <c r="H272" s="163"/>
      <c r="I272" s="152"/>
    </row>
    <row r="273" spans="2:9">
      <c r="B273" s="201" t="s">
        <v>224</v>
      </c>
      <c r="C273" s="201" t="s">
        <v>785</v>
      </c>
      <c r="D273" s="213"/>
      <c r="E273" s="201"/>
      <c r="F273" s="152" t="s">
        <v>606</v>
      </c>
      <c r="H273" s="163"/>
      <c r="I273" s="152"/>
    </row>
    <row r="274" spans="2:9">
      <c r="B274" s="201" t="s">
        <v>226</v>
      </c>
      <c r="C274" s="201" t="s">
        <v>786</v>
      </c>
      <c r="D274" s="213"/>
      <c r="E274" s="201"/>
      <c r="F274" s="152" t="s">
        <v>606</v>
      </c>
      <c r="H274" s="163"/>
      <c r="I274" s="152"/>
    </row>
    <row r="275" spans="2:9">
      <c r="B275" s="201" t="s">
        <v>225</v>
      </c>
      <c r="C275" s="201" t="s">
        <v>787</v>
      </c>
      <c r="D275" s="213"/>
      <c r="E275" s="201"/>
      <c r="F275" s="152" t="s">
        <v>606</v>
      </c>
      <c r="H275" s="163"/>
      <c r="I275" s="152"/>
    </row>
    <row r="276" spans="2:9">
      <c r="B276" s="201" t="s">
        <v>227</v>
      </c>
      <c r="C276" s="201" t="s">
        <v>788</v>
      </c>
      <c r="D276" s="213"/>
      <c r="E276" s="201"/>
      <c r="F276" s="152" t="s">
        <v>606</v>
      </c>
      <c r="H276" s="163"/>
      <c r="I276" s="152"/>
    </row>
    <row r="277" spans="2:9">
      <c r="B277" s="201" t="s">
        <v>228</v>
      </c>
      <c r="C277" s="201" t="s">
        <v>789</v>
      </c>
      <c r="D277" s="213"/>
      <c r="E277" s="201"/>
      <c r="F277" s="152" t="s">
        <v>606</v>
      </c>
      <c r="H277" s="163"/>
      <c r="I277" s="152"/>
    </row>
    <row r="278" spans="2:9">
      <c r="B278" s="202" t="s">
        <v>503</v>
      </c>
      <c r="C278" s="203" t="s">
        <v>790</v>
      </c>
      <c r="D278" s="76"/>
      <c r="E278" s="152"/>
      <c r="F278" s="152" t="s">
        <v>606</v>
      </c>
      <c r="H278" s="163"/>
      <c r="I278" s="152"/>
    </row>
    <row r="279" spans="2:9">
      <c r="B279" s="202"/>
      <c r="C279" s="203"/>
      <c r="D279" s="213"/>
      <c r="E279" s="201"/>
      <c r="H279" s="163"/>
      <c r="I279" s="152"/>
    </row>
    <row r="280" spans="2:9">
      <c r="B280" s="202"/>
      <c r="C280" s="203"/>
      <c r="D280" s="213"/>
      <c r="E280" s="201"/>
      <c r="H280" s="163"/>
      <c r="I280" s="152"/>
    </row>
    <row r="281" spans="2:9">
      <c r="B281" s="201"/>
      <c r="C281" s="201"/>
      <c r="D281" s="213"/>
      <c r="E281" s="201"/>
      <c r="F281" s="152" t="s">
        <v>606</v>
      </c>
      <c r="H281" s="163"/>
      <c r="I281" s="152"/>
    </row>
    <row r="282" spans="2:9" ht="25.5">
      <c r="B282" s="201" t="s">
        <v>325</v>
      </c>
      <c r="C282" s="201" t="s">
        <v>791</v>
      </c>
      <c r="D282" s="213" t="s">
        <v>688</v>
      </c>
      <c r="E282" s="201" t="s">
        <v>792</v>
      </c>
      <c r="F282" s="152" t="s">
        <v>658</v>
      </c>
      <c r="H282" s="163"/>
      <c r="I282" s="152"/>
    </row>
    <row r="283" spans="2:9">
      <c r="B283" s="201" t="s">
        <v>217</v>
      </c>
      <c r="C283" s="201" t="s">
        <v>793</v>
      </c>
      <c r="D283" s="213"/>
      <c r="E283" s="201"/>
      <c r="F283" s="152" t="s">
        <v>606</v>
      </c>
      <c r="H283" s="163"/>
      <c r="I283" s="152"/>
    </row>
    <row r="284" spans="2:9">
      <c r="B284" s="201" t="s">
        <v>326</v>
      </c>
      <c r="C284" s="201" t="s">
        <v>794</v>
      </c>
      <c r="D284" s="213"/>
      <c r="E284" s="201"/>
      <c r="F284" s="152" t="s">
        <v>606</v>
      </c>
      <c r="H284" s="163"/>
      <c r="I284" s="152"/>
    </row>
    <row r="285" spans="2:9">
      <c r="B285" s="201" t="s">
        <v>327</v>
      </c>
      <c r="C285" s="201" t="s">
        <v>795</v>
      </c>
      <c r="D285" s="213"/>
      <c r="E285" s="201"/>
      <c r="F285" s="152" t="s">
        <v>606</v>
      </c>
      <c r="H285" s="163"/>
      <c r="I285" s="152"/>
    </row>
    <row r="286" spans="2:9">
      <c r="B286" s="202" t="s">
        <v>503</v>
      </c>
      <c r="C286" s="203" t="s">
        <v>796</v>
      </c>
      <c r="D286" s="76"/>
      <c r="E286" s="152"/>
      <c r="F286" s="152" t="s">
        <v>606</v>
      </c>
      <c r="H286" s="163"/>
      <c r="I286" s="152"/>
    </row>
    <row r="287" spans="2:9">
      <c r="B287" s="202"/>
      <c r="C287" s="203"/>
      <c r="D287" s="213"/>
      <c r="E287" s="201"/>
      <c r="H287" s="163"/>
      <c r="I287" s="152"/>
    </row>
    <row r="288" spans="2:9">
      <c r="B288" s="202"/>
      <c r="C288" s="203"/>
      <c r="D288" s="213"/>
      <c r="E288" s="201"/>
      <c r="H288" s="163"/>
      <c r="I288" s="152"/>
    </row>
    <row r="289" spans="2:9">
      <c r="B289" s="201"/>
      <c r="C289" s="201"/>
      <c r="D289" s="213"/>
      <c r="E289" s="201"/>
      <c r="F289" s="152" t="s">
        <v>606</v>
      </c>
      <c r="H289" s="163"/>
      <c r="I289" s="152"/>
    </row>
    <row r="290" spans="2:9" ht="25.5">
      <c r="B290" s="201" t="s">
        <v>367</v>
      </c>
      <c r="C290" s="201" t="s">
        <v>797</v>
      </c>
      <c r="D290" s="213" t="s">
        <v>675</v>
      </c>
      <c r="E290" s="201" t="s">
        <v>676</v>
      </c>
      <c r="F290" s="152" t="s">
        <v>658</v>
      </c>
      <c r="H290" s="163"/>
      <c r="I290" s="152"/>
    </row>
    <row r="291" spans="2:9">
      <c r="B291" s="201" t="s">
        <v>376</v>
      </c>
      <c r="C291" s="201" t="s">
        <v>586</v>
      </c>
      <c r="D291" s="213"/>
      <c r="E291" s="201"/>
      <c r="F291" s="152" t="s">
        <v>606</v>
      </c>
      <c r="H291" s="163"/>
      <c r="I291" s="152"/>
    </row>
    <row r="292" spans="2:9">
      <c r="B292" s="201" t="s">
        <v>467</v>
      </c>
      <c r="C292" s="201" t="s">
        <v>585</v>
      </c>
      <c r="D292" s="213"/>
      <c r="E292" s="201"/>
      <c r="F292" s="152" t="s">
        <v>606</v>
      </c>
      <c r="H292" s="163"/>
      <c r="I292" s="152"/>
    </row>
    <row r="293" spans="2:9">
      <c r="B293" s="202" t="s">
        <v>503</v>
      </c>
      <c r="C293" s="152" t="s">
        <v>798</v>
      </c>
      <c r="D293" s="76"/>
      <c r="E293" s="152"/>
      <c r="F293" s="152" t="s">
        <v>606</v>
      </c>
      <c r="H293" s="163"/>
      <c r="I293" s="152"/>
    </row>
    <row r="294" spans="2:9">
      <c r="B294" s="202"/>
      <c r="D294" s="213"/>
      <c r="E294" s="201"/>
      <c r="H294" s="163"/>
      <c r="I294" s="152"/>
    </row>
    <row r="295" spans="2:9">
      <c r="B295" s="202"/>
      <c r="D295" s="213"/>
      <c r="E295" s="201"/>
      <c r="H295" s="163"/>
      <c r="I295" s="152"/>
    </row>
    <row r="296" spans="2:9">
      <c r="B296" s="201"/>
      <c r="C296" s="201"/>
      <c r="D296" s="213"/>
      <c r="E296" s="201"/>
      <c r="F296" s="152" t="s">
        <v>606</v>
      </c>
      <c r="H296" s="163"/>
      <c r="I296" s="152"/>
    </row>
    <row r="297" spans="2:9" ht="25.5">
      <c r="B297" s="201" t="s">
        <v>291</v>
      </c>
      <c r="C297" s="201" t="s">
        <v>799</v>
      </c>
      <c r="D297" s="213" t="s">
        <v>667</v>
      </c>
      <c r="E297" s="201" t="s">
        <v>800</v>
      </c>
      <c r="F297" s="152" t="s">
        <v>658</v>
      </c>
      <c r="H297" s="163"/>
      <c r="I297" s="152"/>
    </row>
    <row r="298" spans="2:9">
      <c r="B298" s="201" t="s">
        <v>281</v>
      </c>
      <c r="C298" s="201" t="s">
        <v>801</v>
      </c>
      <c r="D298" s="213"/>
      <c r="E298" s="201"/>
      <c r="F298" s="152" t="s">
        <v>606</v>
      </c>
      <c r="H298" s="163"/>
      <c r="I298" s="152"/>
    </row>
    <row r="299" spans="2:9">
      <c r="B299" s="201" t="s">
        <v>284</v>
      </c>
      <c r="C299" s="201" t="s">
        <v>802</v>
      </c>
      <c r="D299" s="213"/>
      <c r="E299" s="201"/>
      <c r="F299" s="152" t="s">
        <v>606</v>
      </c>
      <c r="H299" s="163"/>
      <c r="I299" s="152"/>
    </row>
    <row r="300" spans="2:9" ht="15" customHeight="1">
      <c r="B300" s="202" t="s">
        <v>503</v>
      </c>
      <c r="C300" s="152" t="s">
        <v>803</v>
      </c>
      <c r="D300" s="76"/>
      <c r="E300" s="152"/>
      <c r="F300" s="151"/>
      <c r="H300" s="163"/>
      <c r="I300" s="152"/>
    </row>
    <row r="301" spans="2:9" ht="15" customHeight="1">
      <c r="B301" s="201"/>
      <c r="C301" s="199"/>
      <c r="D301" s="213"/>
      <c r="E301" s="201"/>
      <c r="F301" s="151"/>
      <c r="H301" s="163"/>
      <c r="I301" s="152"/>
    </row>
    <row r="302" spans="2:9" ht="15" customHeight="1">
      <c r="B302" s="201"/>
      <c r="C302" s="199"/>
      <c r="D302" s="213"/>
      <c r="E302" s="201"/>
      <c r="F302" s="151"/>
      <c r="H302" s="163"/>
      <c r="I302" s="152"/>
    </row>
    <row r="303" spans="2:9" ht="15" customHeight="1">
      <c r="B303" s="152"/>
      <c r="C303" s="151"/>
      <c r="D303" s="76"/>
      <c r="E303" s="152"/>
      <c r="F303" s="151"/>
      <c r="H303" s="163"/>
      <c r="I303" s="152"/>
    </row>
    <row r="304" spans="2:9" ht="15" customHeight="1">
      <c r="B304" s="152"/>
      <c r="C304" s="151"/>
      <c r="D304" s="76"/>
      <c r="E304" s="152"/>
      <c r="F304" s="151"/>
      <c r="H304" s="163"/>
      <c r="I304" s="152"/>
    </row>
    <row r="305" spans="2:9" ht="15" customHeight="1">
      <c r="B305" s="152"/>
      <c r="C305" s="151"/>
      <c r="D305" s="76"/>
      <c r="E305" s="152"/>
      <c r="F305" s="151"/>
      <c r="H305" s="163"/>
      <c r="I305" s="152"/>
    </row>
    <row r="306" spans="2:9" ht="15" customHeight="1">
      <c r="B306" s="152"/>
      <c r="C306" s="151"/>
      <c r="D306" s="76"/>
      <c r="E306" s="152"/>
      <c r="F306" s="151"/>
      <c r="H306" s="163"/>
      <c r="I306" s="152"/>
    </row>
    <row r="307" spans="2:9" ht="15" customHeight="1">
      <c r="B307" s="152"/>
      <c r="C307" s="151"/>
      <c r="D307" s="76"/>
      <c r="E307" s="152"/>
      <c r="F307" s="151"/>
      <c r="H307" s="163"/>
      <c r="I307" s="152"/>
    </row>
    <row r="308" spans="2:9" ht="15" customHeight="1">
      <c r="B308" s="152"/>
      <c r="C308" s="151"/>
      <c r="D308" s="76"/>
      <c r="E308" s="152"/>
      <c r="F308" s="151"/>
      <c r="H308" s="163"/>
      <c r="I308" s="152"/>
    </row>
    <row r="309" spans="2:9" ht="15" customHeight="1">
      <c r="B309" s="152"/>
      <c r="C309" s="151"/>
      <c r="D309" s="76"/>
      <c r="E309" s="152"/>
      <c r="F309" s="151"/>
      <c r="H309" s="163"/>
      <c r="I309" s="152"/>
    </row>
    <row r="310" spans="2:9" ht="15" customHeight="1">
      <c r="B310" s="152"/>
      <c r="C310" s="151"/>
      <c r="D310" s="76"/>
      <c r="E310" s="152"/>
      <c r="F310" s="151"/>
      <c r="H310" s="163"/>
      <c r="I310" s="152"/>
    </row>
    <row r="311" spans="2:9" ht="15" customHeight="1">
      <c r="B311" s="152"/>
      <c r="C311" s="151"/>
      <c r="D311" s="76"/>
      <c r="E311" s="152"/>
      <c r="F311" s="151"/>
      <c r="H311" s="163"/>
      <c r="I311" s="152"/>
    </row>
    <row r="312" spans="2:9" ht="15" customHeight="1">
      <c r="B312" s="152"/>
      <c r="C312" s="151"/>
      <c r="D312" s="76"/>
      <c r="E312" s="152"/>
      <c r="F312" s="151"/>
      <c r="H312" s="163"/>
      <c r="I312" s="152"/>
    </row>
    <row r="313" spans="2:9" ht="15" customHeight="1">
      <c r="B313" s="152"/>
      <c r="C313" s="151"/>
      <c r="D313" s="76"/>
      <c r="E313" s="152"/>
      <c r="F313" s="151"/>
      <c r="H313" s="163"/>
      <c r="I313" s="152"/>
    </row>
    <row r="314" spans="2:9" ht="15" customHeight="1">
      <c r="B314" s="152"/>
      <c r="C314" s="151"/>
      <c r="D314" s="76"/>
      <c r="E314" s="152"/>
      <c r="F314" s="151"/>
      <c r="H314" s="163"/>
      <c r="I314" s="152"/>
    </row>
    <row r="315" spans="2:9" ht="15" customHeight="1">
      <c r="B315" s="152"/>
      <c r="C315" s="151"/>
      <c r="D315" s="76"/>
      <c r="E315" s="152"/>
      <c r="F315" s="151"/>
      <c r="H315" s="163"/>
      <c r="I315" s="152"/>
    </row>
    <row r="316" spans="2:9" ht="15" customHeight="1">
      <c r="B316" s="152"/>
      <c r="C316" s="151"/>
      <c r="D316" s="76"/>
      <c r="E316" s="152"/>
      <c r="F316" s="151"/>
      <c r="H316" s="163"/>
      <c r="I316" s="152"/>
    </row>
    <row r="317" spans="2:9" ht="15" customHeight="1">
      <c r="B317" s="152"/>
      <c r="C317" s="151"/>
      <c r="D317" s="76"/>
      <c r="E317" s="152"/>
      <c r="F317" s="151"/>
      <c r="H317" s="163"/>
      <c r="I317" s="152"/>
    </row>
    <row r="318" spans="2:9" ht="15" customHeight="1">
      <c r="B318" s="152"/>
      <c r="C318" s="151"/>
      <c r="D318" s="76"/>
      <c r="E318" s="152"/>
      <c r="F318" s="151"/>
      <c r="H318" s="163"/>
      <c r="I318" s="152"/>
    </row>
    <row r="319" spans="2:9" ht="15" customHeight="1">
      <c r="B319" s="152"/>
      <c r="C319" s="151"/>
      <c r="D319" s="76"/>
      <c r="E319" s="152"/>
      <c r="F319" s="151"/>
      <c r="H319" s="163"/>
      <c r="I319" s="152"/>
    </row>
    <row r="320" spans="2:9" ht="15" customHeight="1">
      <c r="B320" s="152"/>
      <c r="C320" s="151"/>
      <c r="D320" s="76"/>
      <c r="E320" s="152"/>
      <c r="F320" s="151"/>
      <c r="H320" s="163"/>
      <c r="I320" s="152"/>
    </row>
  </sheetData>
  <mergeCells count="3">
    <mergeCell ref="A1:D4"/>
    <mergeCell ref="A5:C6"/>
    <mergeCell ref="F1:L2"/>
  </mergeCells>
  <conditionalFormatting sqref="H29:H58 H21:H22 H85:H135">
    <cfRule type="expression" dxfId="104" priority="41">
      <formula>$G29="No return"</formula>
    </cfRule>
  </conditionalFormatting>
  <conditionalFormatting sqref="H65:H66 H69:H70">
    <cfRule type="expression" dxfId="103" priority="43">
      <formula>$G69="No return"</formula>
    </cfRule>
  </conditionalFormatting>
  <conditionalFormatting sqref="A9:A143">
    <cfRule type="expression" dxfId="102" priority="40" stopIfTrue="1">
      <formula>$H9="No return"</formula>
    </cfRule>
  </conditionalFormatting>
  <conditionalFormatting sqref="H59 H23:H27">
    <cfRule type="expression" dxfId="100" priority="45">
      <formula>$G32="No return"</formula>
    </cfRule>
  </conditionalFormatting>
  <conditionalFormatting sqref="H60:H61">
    <cfRule type="expression" dxfId="99" priority="46">
      <formula>#REF!="No return"</formula>
    </cfRule>
  </conditionalFormatting>
  <conditionalFormatting sqref="H19:H20 H71:H74 H82:H84">
    <cfRule type="expression" dxfId="98" priority="47">
      <formula>$G26="No return"</formula>
    </cfRule>
  </conditionalFormatting>
  <conditionalFormatting sqref="H9 H11:H18 H80:H81 H76:H78">
    <cfRule type="expression" dxfId="97" priority="48">
      <formula>$G15="No return"</formula>
    </cfRule>
  </conditionalFormatting>
  <conditionalFormatting sqref="H64">
    <cfRule type="expression" dxfId="96" priority="49">
      <formula>#REF!="No return"</formula>
    </cfRule>
  </conditionalFormatting>
  <conditionalFormatting sqref="C254:D255 G254:G255">
    <cfRule type="expression" dxfId="94" priority="38">
      <formula>#REF!="No return"</formula>
    </cfRule>
  </conditionalFormatting>
  <conditionalFormatting sqref="C252:D253 G252:G253">
    <cfRule type="expression" dxfId="93" priority="39">
      <formula>$F284="No return"</formula>
    </cfRule>
  </conditionalFormatting>
  <conditionalFormatting sqref="H10">
    <cfRule type="expression" dxfId="92" priority="50">
      <formula>#REF!="No return"</formula>
    </cfRule>
  </conditionalFormatting>
  <conditionalFormatting sqref="H28">
    <cfRule type="expression" dxfId="91" priority="37">
      <formula>$G37="No return"</formula>
    </cfRule>
  </conditionalFormatting>
  <conditionalFormatting sqref="L147:M154">
    <cfRule type="expression" dxfId="88" priority="29" stopIfTrue="1">
      <formula>$F214="No return"</formula>
    </cfRule>
  </conditionalFormatting>
  <conditionalFormatting sqref="K180">
    <cfRule type="duplicateValues" dxfId="83" priority="28"/>
  </conditionalFormatting>
  <conditionalFormatting sqref="K181:K185">
    <cfRule type="duplicateValues" dxfId="82" priority="27"/>
  </conditionalFormatting>
  <conditionalFormatting sqref="K186">
    <cfRule type="duplicateValues" dxfId="81" priority="26"/>
  </conditionalFormatting>
  <conditionalFormatting sqref="K187">
    <cfRule type="duplicateValues" dxfId="80" priority="25"/>
  </conditionalFormatting>
  <conditionalFormatting sqref="K194:K200">
    <cfRule type="duplicateValues" dxfId="79" priority="24"/>
  </conditionalFormatting>
  <conditionalFormatting sqref="K201:K202">
    <cfRule type="duplicateValues" dxfId="78" priority="23"/>
  </conditionalFormatting>
  <conditionalFormatting sqref="H62:H63 H75">
    <cfRule type="expression" dxfId="77" priority="51">
      <formula>#REF!="No return"</formula>
    </cfRule>
  </conditionalFormatting>
  <conditionalFormatting sqref="H67">
    <cfRule type="expression" dxfId="75" priority="53">
      <formula>#REF!="No return"</formula>
    </cfRule>
  </conditionalFormatting>
  <conditionalFormatting sqref="H79">
    <cfRule type="expression" dxfId="74" priority="54">
      <formula>#REF!="No return"</formula>
    </cfRule>
  </conditionalFormatting>
  <conditionalFormatting sqref="H68">
    <cfRule type="expression" dxfId="73" priority="55">
      <formula>#REF!="No return"</formula>
    </cfRule>
  </conditionalFormatting>
  <conditionalFormatting sqref="H136:H143">
    <cfRule type="expression" dxfId="71" priority="56">
      <formula>#REF!="No return"</formula>
    </cfRule>
  </conditionalFormatting>
  <conditionalFormatting sqref="C230:D231 G230:G231 C223:D225 G225 D218:D219 C246:D247 D248:D250 G246:G250 G239:G241 C239:D241">
    <cfRule type="expression" dxfId="70" priority="57">
      <formula>$F234="No return"</formula>
    </cfRule>
  </conditionalFormatting>
  <conditionalFormatting sqref="C221:D222">
    <cfRule type="expression" dxfId="69" priority="58">
      <formula>$F233="No return"</formula>
    </cfRule>
  </conditionalFormatting>
  <conditionalFormatting sqref="C220:D220 C251:D251 G251">
    <cfRule type="expression" dxfId="68" priority="59">
      <formula>$F234="No return"</formula>
    </cfRule>
  </conditionalFormatting>
  <conditionalFormatting sqref="C215:D217">
    <cfRule type="expression" dxfId="67" priority="60">
      <formula>$F231="No return"</formula>
    </cfRule>
  </conditionalFormatting>
  <conditionalFormatting sqref="C226:C228">
    <cfRule type="expression" dxfId="66" priority="21">
      <formula>$F245="No return"</formula>
    </cfRule>
  </conditionalFormatting>
  <conditionalFormatting sqref="C235:C237">
    <cfRule type="expression" dxfId="65" priority="20">
      <formula>$F254="No return"</formula>
    </cfRule>
  </conditionalFormatting>
  <conditionalFormatting sqref="C245:D245 C238:D238 G245 C229:D229 G229 G238">
    <cfRule type="expression" dxfId="64" priority="61">
      <formula>$F247="No return"</formula>
    </cfRule>
  </conditionalFormatting>
  <conditionalFormatting sqref="G242:G244 D242:D244 G232:G237 D235:D237 C232:D234 G226:G228 D226:D228">
    <cfRule type="expression" dxfId="63" priority="62">
      <formula>$F246="No return"</formula>
    </cfRule>
  </conditionalFormatting>
  <conditionalFormatting sqref="J25:O29">
    <cfRule type="expression" dxfId="62" priority="19">
      <formula>$O25 &gt;5</formula>
    </cfRule>
  </conditionalFormatting>
  <conditionalFormatting sqref="D57:D60 D85:E135">
    <cfRule type="expression" dxfId="61" priority="9">
      <formula>$G65="No return"</formula>
    </cfRule>
  </conditionalFormatting>
  <conditionalFormatting sqref="E65 D66:E66 D69:E70">
    <cfRule type="expression" dxfId="60" priority="10">
      <formula>$G69="No return"</formula>
    </cfRule>
  </conditionalFormatting>
  <conditionalFormatting sqref="D71:E74 D82:E84">
    <cfRule type="expression" dxfId="59" priority="11">
      <formula>$G78="No return"</formula>
    </cfRule>
  </conditionalFormatting>
  <conditionalFormatting sqref="D63:D64 D80:E81 D76:E78">
    <cfRule type="expression" dxfId="58" priority="12">
      <formula>$G69="No return"</formula>
    </cfRule>
  </conditionalFormatting>
  <conditionalFormatting sqref="E57:E58 D29:E56 D21:E22">
    <cfRule type="expression" dxfId="57" priority="3">
      <formula>$G29="No return"</formula>
    </cfRule>
  </conditionalFormatting>
  <conditionalFormatting sqref="D9:E9 D11:E18">
    <cfRule type="expression" dxfId="56" priority="4">
      <formula>$G15="No return"</formula>
    </cfRule>
  </conditionalFormatting>
  <conditionalFormatting sqref="E59 D23:E28">
    <cfRule type="expression" dxfId="55" priority="2">
      <formula>$G32="No return"</formula>
    </cfRule>
  </conditionalFormatting>
  <conditionalFormatting sqref="D19:E20">
    <cfRule type="expression" dxfId="54" priority="5">
      <formula>$G26="No return"</formula>
    </cfRule>
  </conditionalFormatting>
  <conditionalFormatting sqref="E60:E61">
    <cfRule type="expression" dxfId="53" priority="6">
      <formula>#REF!="No return"</formula>
    </cfRule>
  </conditionalFormatting>
  <conditionalFormatting sqref="E64">
    <cfRule type="expression" dxfId="52" priority="7">
      <formula>#REF!="No return"</formula>
    </cfRule>
  </conditionalFormatting>
  <conditionalFormatting sqref="D10:E10">
    <cfRule type="expression" dxfId="51" priority="8">
      <formula>#REF!="No return"</formula>
    </cfRule>
  </conditionalFormatting>
  <conditionalFormatting sqref="E62:E63 D75:E75">
    <cfRule type="expression" dxfId="50" priority="13">
      <formula>#REF!="No return"</formula>
    </cfRule>
  </conditionalFormatting>
  <conditionalFormatting sqref="D61:D62">
    <cfRule type="expression" dxfId="49" priority="14">
      <formula>#REF!="No return"</formula>
    </cfRule>
  </conditionalFormatting>
  <conditionalFormatting sqref="D67:E67">
    <cfRule type="expression" dxfId="48" priority="15">
      <formula>#REF!="No return"</formula>
    </cfRule>
  </conditionalFormatting>
  <conditionalFormatting sqref="D65 D79:E79">
    <cfRule type="expression" dxfId="47" priority="16">
      <formula>#REF!="No return"</formula>
    </cfRule>
  </conditionalFormatting>
  <conditionalFormatting sqref="D68:E68">
    <cfRule type="expression" dxfId="46" priority="17">
      <formula>#REF!="No return"</formula>
    </cfRule>
  </conditionalFormatting>
  <conditionalFormatting sqref="B79">
    <cfRule type="cellIs" dxfId="45" priority="1" operator="equal">
      <formula>XFC79</formula>
    </cfRule>
  </conditionalFormatting>
  <conditionalFormatting sqref="D136:E143">
    <cfRule type="expression" dxfId="44" priority="18">
      <formula>#REF!="No return"</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A7163-1D27-4C9E-9453-DAA6C1C8B9F6}">
  <sheetPr codeName="Sheet56"/>
  <dimension ref="A1:Q320"/>
  <sheetViews>
    <sheetView zoomScale="80" zoomScaleNormal="80" workbookViewId="0">
      <selection activeCell="E4" sqref="E4"/>
    </sheetView>
  </sheetViews>
  <sheetFormatPr defaultColWidth="33.42578125" defaultRowHeight="15" customHeight="1"/>
  <cols>
    <col min="1" max="1" width="10.28515625" style="152" customWidth="1"/>
    <col min="2" max="2" width="15.7109375" style="162" customWidth="1"/>
    <col min="3" max="3" width="47.28515625" style="152" customWidth="1"/>
    <col min="4" max="4" width="33.7109375" style="151" customWidth="1"/>
    <col min="5" max="5" width="19.85546875" style="76" customWidth="1"/>
    <col min="6" max="6" width="23.28515625" style="152" customWidth="1"/>
    <col min="7" max="8" width="23.28515625" style="151" customWidth="1"/>
    <col min="9" max="9" width="9.140625" style="163" customWidth="1"/>
    <col min="10" max="10" width="24.7109375" style="152" customWidth="1"/>
    <col min="11" max="15" width="22.140625" style="152" customWidth="1"/>
    <col min="16" max="16" width="15.140625" style="152" bestFit="1" customWidth="1"/>
    <col min="17" max="16384" width="33.42578125" style="152"/>
  </cols>
  <sheetData>
    <row r="1" spans="1:16" ht="15" customHeight="1">
      <c r="A1" s="263" t="s">
        <v>583</v>
      </c>
      <c r="B1" s="264"/>
      <c r="C1" s="264"/>
      <c r="D1" s="265"/>
      <c r="E1" s="151"/>
      <c r="F1" s="262" t="s">
        <v>820</v>
      </c>
      <c r="G1" s="262"/>
      <c r="H1" s="262"/>
      <c r="I1" s="262"/>
      <c r="J1" s="262"/>
      <c r="K1" s="262"/>
      <c r="L1" s="262"/>
    </row>
    <row r="2" spans="1:16" ht="15" customHeight="1">
      <c r="A2" s="266"/>
      <c r="B2" s="267"/>
      <c r="C2" s="267"/>
      <c r="D2" s="268"/>
      <c r="E2" s="152"/>
      <c r="F2" s="262"/>
      <c r="G2" s="262"/>
      <c r="H2" s="262"/>
      <c r="I2" s="262"/>
      <c r="J2" s="262"/>
      <c r="K2" s="262"/>
      <c r="L2" s="262"/>
    </row>
    <row r="3" spans="1:16" ht="15" customHeight="1">
      <c r="A3" s="266"/>
      <c r="B3" s="267"/>
      <c r="C3" s="267"/>
      <c r="D3" s="268"/>
      <c r="E3" s="152"/>
      <c r="F3" s="8"/>
      <c r="G3" s="154"/>
      <c r="H3" s="154"/>
      <c r="I3" s="154"/>
      <c r="J3" s="154"/>
      <c r="K3" s="155"/>
    </row>
    <row r="4" spans="1:16" ht="15" customHeight="1">
      <c r="A4" s="269"/>
      <c r="B4" s="270"/>
      <c r="C4" s="270"/>
      <c r="D4" s="271"/>
      <c r="E4" s="156"/>
      <c r="F4" s="288" t="s">
        <v>827</v>
      </c>
      <c r="G4" s="289"/>
      <c r="H4" s="289"/>
      <c r="I4" s="289"/>
      <c r="J4" s="289"/>
      <c r="K4" s="155"/>
      <c r="L4" s="157"/>
      <c r="M4" s="157"/>
    </row>
    <row r="5" spans="1:16" s="159" customFormat="1" ht="15" customHeight="1">
      <c r="A5" s="272" t="s">
        <v>121</v>
      </c>
      <c r="B5" s="272"/>
      <c r="C5" s="272"/>
      <c r="D5" s="146" t="s">
        <v>580</v>
      </c>
      <c r="F5" s="160"/>
      <c r="I5" s="161"/>
    </row>
    <row r="6" spans="1:16" s="159" customFormat="1" ht="15" customHeight="1">
      <c r="A6" s="272"/>
      <c r="B6" s="272"/>
      <c r="C6" s="272"/>
      <c r="D6" s="146" t="s">
        <v>581</v>
      </c>
      <c r="I6" s="161"/>
    </row>
    <row r="7" spans="1:16" ht="15" customHeight="1">
      <c r="E7" s="152"/>
    </row>
    <row r="8" spans="1:16" s="151" customFormat="1" ht="15" customHeight="1">
      <c r="A8" s="147" t="s">
        <v>511</v>
      </c>
      <c r="B8" s="147" t="s">
        <v>202</v>
      </c>
      <c r="C8" s="147" t="s">
        <v>201</v>
      </c>
      <c r="D8" s="147" t="s">
        <v>587</v>
      </c>
      <c r="E8" s="164" t="s">
        <v>1</v>
      </c>
      <c r="F8" s="165" t="s">
        <v>26</v>
      </c>
      <c r="G8" s="147" t="s">
        <v>27</v>
      </c>
      <c r="H8" s="147" t="s">
        <v>126</v>
      </c>
      <c r="I8" s="153"/>
      <c r="J8" s="147" t="s">
        <v>127</v>
      </c>
      <c r="K8" s="147" t="s">
        <v>26</v>
      </c>
      <c r="L8" s="147" t="s">
        <v>27</v>
      </c>
      <c r="M8" s="166" t="s">
        <v>126</v>
      </c>
      <c r="N8" s="152"/>
    </row>
    <row r="9" spans="1:16" ht="15" customHeight="1">
      <c r="A9" s="167">
        <v>1.2</v>
      </c>
      <c r="B9" s="291" t="s">
        <v>208</v>
      </c>
      <c r="C9" s="148" t="s">
        <v>385</v>
      </c>
      <c r="D9" s="291" t="s">
        <v>21</v>
      </c>
      <c r="E9" s="292" t="s">
        <v>21</v>
      </c>
      <c r="F9" s="214">
        <v>7243</v>
      </c>
      <c r="G9" s="214">
        <v>7248</v>
      </c>
      <c r="H9" s="168">
        <v>99.931015452538631</v>
      </c>
      <c r="I9" s="153"/>
      <c r="J9" s="169" t="s">
        <v>92</v>
      </c>
      <c r="K9" s="170">
        <v>1168743</v>
      </c>
      <c r="L9" s="170">
        <v>1181964</v>
      </c>
      <c r="M9" s="168">
        <v>98.8814380133405</v>
      </c>
      <c r="N9" s="171"/>
      <c r="P9" s="172"/>
    </row>
    <row r="10" spans="1:16" ht="15" customHeight="1">
      <c r="A10" s="167">
        <v>1.2</v>
      </c>
      <c r="B10" s="291" t="s">
        <v>229</v>
      </c>
      <c r="C10" s="148" t="s">
        <v>386</v>
      </c>
      <c r="D10" s="291" t="s">
        <v>21</v>
      </c>
      <c r="E10" s="292" t="s">
        <v>21</v>
      </c>
      <c r="F10" s="214">
        <v>10039</v>
      </c>
      <c r="G10" s="214">
        <v>10042</v>
      </c>
      <c r="H10" s="168">
        <v>99.97012547301334</v>
      </c>
      <c r="I10" s="153"/>
      <c r="J10" s="149" t="s">
        <v>21</v>
      </c>
      <c r="K10" s="173">
        <v>208799</v>
      </c>
      <c r="L10" s="173">
        <v>209298</v>
      </c>
      <c r="M10" s="174">
        <v>99.761583961624098</v>
      </c>
      <c r="N10" s="171"/>
      <c r="P10" s="172"/>
    </row>
    <row r="11" spans="1:16" ht="15" customHeight="1">
      <c r="A11" s="167">
        <v>1.2</v>
      </c>
      <c r="B11" s="291" t="s">
        <v>231</v>
      </c>
      <c r="C11" s="148" t="s">
        <v>387</v>
      </c>
      <c r="D11" s="291" t="s">
        <v>21</v>
      </c>
      <c r="E11" s="292" t="s">
        <v>21</v>
      </c>
      <c r="F11" s="214">
        <v>2089</v>
      </c>
      <c r="G11" s="214">
        <v>2089</v>
      </c>
      <c r="H11" s="168">
        <v>100</v>
      </c>
      <c r="I11" s="153"/>
      <c r="J11" s="149" t="s">
        <v>129</v>
      </c>
      <c r="K11" s="173">
        <v>332430</v>
      </c>
      <c r="L11" s="173">
        <v>333832</v>
      </c>
      <c r="M11" s="174">
        <v>99.58002827769657</v>
      </c>
      <c r="P11" s="172"/>
    </row>
    <row r="12" spans="1:16" ht="15" customHeight="1">
      <c r="A12" s="167">
        <v>1.2</v>
      </c>
      <c r="B12" s="291" t="s">
        <v>209</v>
      </c>
      <c r="C12" s="148" t="s">
        <v>388</v>
      </c>
      <c r="D12" s="291" t="s">
        <v>21</v>
      </c>
      <c r="E12" s="292" t="s">
        <v>21</v>
      </c>
      <c r="F12" s="214">
        <v>7282</v>
      </c>
      <c r="G12" s="214">
        <v>7284</v>
      </c>
      <c r="H12" s="168">
        <v>99.972542559033499</v>
      </c>
      <c r="I12" s="153"/>
      <c r="J12" s="149" t="s">
        <v>16</v>
      </c>
      <c r="K12" s="173">
        <v>334070</v>
      </c>
      <c r="L12" s="173">
        <v>344182</v>
      </c>
      <c r="M12" s="174">
        <v>97.06201951293211</v>
      </c>
      <c r="P12" s="172"/>
    </row>
    <row r="13" spans="1:16" ht="15" customHeight="1">
      <c r="A13" s="167">
        <v>1.2</v>
      </c>
      <c r="B13" s="291" t="s">
        <v>233</v>
      </c>
      <c r="C13" s="148" t="s">
        <v>389</v>
      </c>
      <c r="D13" s="291" t="s">
        <v>21</v>
      </c>
      <c r="E13" s="292" t="s">
        <v>21</v>
      </c>
      <c r="F13" s="214">
        <v>11304</v>
      </c>
      <c r="G13" s="214">
        <v>11304</v>
      </c>
      <c r="H13" s="168">
        <v>100</v>
      </c>
      <c r="I13" s="153"/>
      <c r="J13" s="175" t="s">
        <v>18</v>
      </c>
      <c r="K13" s="173">
        <v>293444</v>
      </c>
      <c r="L13" s="173">
        <v>294652</v>
      </c>
      <c r="M13" s="176">
        <v>99.590024842865475</v>
      </c>
      <c r="P13" s="172"/>
    </row>
    <row r="14" spans="1:16" ht="15" customHeight="1">
      <c r="A14" s="167">
        <v>1.2</v>
      </c>
      <c r="B14" s="291" t="s">
        <v>234</v>
      </c>
      <c r="C14" s="148" t="s">
        <v>390</v>
      </c>
      <c r="D14" s="291" t="s">
        <v>21</v>
      </c>
      <c r="E14" s="292" t="s">
        <v>21</v>
      </c>
      <c r="F14" s="214">
        <v>3538</v>
      </c>
      <c r="G14" s="214">
        <v>3542</v>
      </c>
      <c r="H14" s="168">
        <v>99.887069452286838</v>
      </c>
      <c r="I14" s="153"/>
      <c r="J14" s="177"/>
      <c r="K14" s="178"/>
      <c r="L14" s="178"/>
      <c r="M14" s="179"/>
      <c r="P14" s="172"/>
    </row>
    <row r="15" spans="1:16" ht="15" customHeight="1">
      <c r="A15" s="167">
        <v>1.2</v>
      </c>
      <c r="B15" s="291" t="s">
        <v>235</v>
      </c>
      <c r="C15" s="148" t="s">
        <v>391</v>
      </c>
      <c r="D15" s="291" t="s">
        <v>21</v>
      </c>
      <c r="E15" s="292" t="s">
        <v>21</v>
      </c>
      <c r="F15" s="214">
        <v>7407</v>
      </c>
      <c r="G15" s="214">
        <v>7407</v>
      </c>
      <c r="H15" s="168">
        <v>100</v>
      </c>
      <c r="I15" s="153"/>
      <c r="J15" s="180"/>
      <c r="P15" s="172"/>
    </row>
    <row r="16" spans="1:16" ht="15" customHeight="1">
      <c r="A16" s="167">
        <v>1.2</v>
      </c>
      <c r="B16" s="291" t="s">
        <v>210</v>
      </c>
      <c r="C16" s="148" t="s">
        <v>392</v>
      </c>
      <c r="D16" s="291" t="s">
        <v>21</v>
      </c>
      <c r="E16" s="292" t="s">
        <v>21</v>
      </c>
      <c r="F16" s="214">
        <v>7643</v>
      </c>
      <c r="G16" s="214">
        <v>7646</v>
      </c>
      <c r="H16" s="168">
        <v>99.960763798064349</v>
      </c>
      <c r="I16" s="153"/>
      <c r="J16" s="147" t="s">
        <v>133</v>
      </c>
      <c r="K16" s="147" t="s">
        <v>134</v>
      </c>
      <c r="L16" s="147" t="s">
        <v>135</v>
      </c>
      <c r="M16" s="147" t="s">
        <v>136</v>
      </c>
      <c r="O16" s="172"/>
    </row>
    <row r="17" spans="1:16" ht="15" customHeight="1">
      <c r="A17" s="167">
        <v>1.2</v>
      </c>
      <c r="B17" s="291" t="s">
        <v>236</v>
      </c>
      <c r="C17" s="148" t="s">
        <v>393</v>
      </c>
      <c r="D17" s="291" t="s">
        <v>21</v>
      </c>
      <c r="E17" s="292" t="s">
        <v>21</v>
      </c>
      <c r="F17" s="214">
        <v>6004</v>
      </c>
      <c r="G17" s="214">
        <v>6007</v>
      </c>
      <c r="H17" s="168">
        <v>99.950058265357086</v>
      </c>
      <c r="I17" s="153"/>
      <c r="J17" s="169" t="s">
        <v>92</v>
      </c>
      <c r="K17" s="181">
        <v>1</v>
      </c>
      <c r="L17" s="181">
        <v>134</v>
      </c>
      <c r="M17" s="182">
        <v>68.717948717948715</v>
      </c>
      <c r="O17" s="172"/>
    </row>
    <row r="18" spans="1:16" ht="15" customHeight="1">
      <c r="A18" s="167">
        <v>1.2</v>
      </c>
      <c r="B18" s="291" t="s">
        <v>237</v>
      </c>
      <c r="C18" s="148" t="s">
        <v>394</v>
      </c>
      <c r="D18" s="291" t="s">
        <v>21</v>
      </c>
      <c r="E18" s="292" t="s">
        <v>21</v>
      </c>
      <c r="F18" s="214">
        <v>8311</v>
      </c>
      <c r="G18" s="214">
        <v>8313</v>
      </c>
      <c r="H18" s="168">
        <v>99.975941296764105</v>
      </c>
      <c r="I18" s="183"/>
      <c r="J18" s="149" t="s">
        <v>21</v>
      </c>
      <c r="K18" s="184">
        <v>0</v>
      </c>
      <c r="L18" s="184">
        <v>18</v>
      </c>
      <c r="M18" s="185">
        <v>100</v>
      </c>
      <c r="O18" s="172"/>
    </row>
    <row r="19" spans="1:16" ht="15" customHeight="1">
      <c r="A19" s="167">
        <v>1.2</v>
      </c>
      <c r="B19" s="291" t="s">
        <v>211</v>
      </c>
      <c r="C19" s="148" t="s">
        <v>395</v>
      </c>
      <c r="D19" s="291" t="s">
        <v>21</v>
      </c>
      <c r="E19" s="292" t="s">
        <v>21</v>
      </c>
      <c r="F19" s="214">
        <v>15712</v>
      </c>
      <c r="G19" s="214">
        <v>15719</v>
      </c>
      <c r="H19" s="168">
        <v>99.955467905083026</v>
      </c>
      <c r="I19" s="153"/>
      <c r="J19" s="149" t="s">
        <v>129</v>
      </c>
      <c r="K19" s="184">
        <v>0</v>
      </c>
      <c r="L19" s="184">
        <v>40</v>
      </c>
      <c r="M19" s="185">
        <v>100</v>
      </c>
      <c r="O19" s="172"/>
    </row>
    <row r="20" spans="1:16" ht="15" customHeight="1">
      <c r="A20" s="167">
        <v>1.2</v>
      </c>
      <c r="B20" s="291" t="s">
        <v>698</v>
      </c>
      <c r="C20" s="290" t="s">
        <v>643</v>
      </c>
      <c r="D20" s="291" t="s">
        <v>21</v>
      </c>
      <c r="E20" s="292" t="s">
        <v>21</v>
      </c>
      <c r="F20" s="214">
        <v>39502</v>
      </c>
      <c r="G20" s="214">
        <v>39611</v>
      </c>
      <c r="H20" s="168">
        <v>99.724823912549539</v>
      </c>
      <c r="I20" s="153"/>
      <c r="J20" s="149" t="s">
        <v>16</v>
      </c>
      <c r="K20" s="184">
        <v>1</v>
      </c>
      <c r="L20" s="184">
        <v>51</v>
      </c>
      <c r="M20" s="185">
        <v>98.076923076923066</v>
      </c>
      <c r="O20" s="172"/>
    </row>
    <row r="21" spans="1:16" ht="15" customHeight="1">
      <c r="A21" s="167">
        <v>1.2</v>
      </c>
      <c r="B21" s="291" t="s">
        <v>212</v>
      </c>
      <c r="C21" s="148" t="s">
        <v>396</v>
      </c>
      <c r="D21" s="291" t="s">
        <v>21</v>
      </c>
      <c r="E21" s="292" t="s">
        <v>21</v>
      </c>
      <c r="F21" s="214">
        <v>8971</v>
      </c>
      <c r="G21" s="214">
        <v>8976</v>
      </c>
      <c r="H21" s="168">
        <v>99.944295900178247</v>
      </c>
      <c r="I21" s="153"/>
      <c r="J21" s="149" t="s">
        <v>18</v>
      </c>
      <c r="K21" s="184">
        <v>0</v>
      </c>
      <c r="L21" s="184">
        <v>25</v>
      </c>
      <c r="M21" s="185">
        <v>100</v>
      </c>
      <c r="O21" s="172"/>
    </row>
    <row r="22" spans="1:16" ht="15" customHeight="1">
      <c r="A22" s="167">
        <v>1.2</v>
      </c>
      <c r="B22" s="291" t="s">
        <v>685</v>
      </c>
      <c r="C22" s="290" t="s">
        <v>684</v>
      </c>
      <c r="D22" s="291" t="s">
        <v>21</v>
      </c>
      <c r="E22" s="292" t="s">
        <v>21</v>
      </c>
      <c r="F22" s="214">
        <v>32977</v>
      </c>
      <c r="G22" s="214">
        <v>33258</v>
      </c>
      <c r="H22" s="168">
        <v>99.155090504540254</v>
      </c>
      <c r="I22" s="153"/>
      <c r="J22" s="154"/>
      <c r="K22" s="46"/>
      <c r="L22" s="46"/>
      <c r="M22" s="186"/>
      <c r="N22" s="187"/>
      <c r="P22" s="172"/>
    </row>
    <row r="23" spans="1:16" ht="15" customHeight="1">
      <c r="A23" s="167">
        <v>1.2</v>
      </c>
      <c r="B23" s="291" t="s">
        <v>687</v>
      </c>
      <c r="C23" s="290" t="s">
        <v>686</v>
      </c>
      <c r="D23" s="291" t="s">
        <v>21</v>
      </c>
      <c r="E23" s="292" t="s">
        <v>21</v>
      </c>
      <c r="F23" s="214">
        <v>20421</v>
      </c>
      <c r="G23" s="214">
        <v>20491</v>
      </c>
      <c r="H23" s="168">
        <v>99.658386608755066</v>
      </c>
      <c r="I23" s="153"/>
      <c r="J23" s="287" t="s">
        <v>826</v>
      </c>
      <c r="P23" s="172"/>
    </row>
    <row r="24" spans="1:16" ht="15" customHeight="1">
      <c r="A24" s="167">
        <v>1.2</v>
      </c>
      <c r="B24" s="291" t="s">
        <v>213</v>
      </c>
      <c r="C24" s="148" t="s">
        <v>397</v>
      </c>
      <c r="D24" s="291" t="s">
        <v>21</v>
      </c>
      <c r="E24" s="292" t="s">
        <v>21</v>
      </c>
      <c r="F24" s="214">
        <v>8562</v>
      </c>
      <c r="G24" s="214">
        <v>8564</v>
      </c>
      <c r="H24" s="168">
        <v>99.976646426903315</v>
      </c>
      <c r="I24" s="153"/>
      <c r="J24" s="169" t="s">
        <v>140</v>
      </c>
      <c r="K24" s="147" t="s">
        <v>141</v>
      </c>
      <c r="L24" s="147" t="s">
        <v>142</v>
      </c>
      <c r="M24" s="147" t="s">
        <v>143</v>
      </c>
      <c r="N24" s="188" t="s">
        <v>144</v>
      </c>
      <c r="O24" s="188" t="s">
        <v>145</v>
      </c>
      <c r="P24" s="172"/>
    </row>
    <row r="25" spans="1:16" ht="15" customHeight="1">
      <c r="A25" s="167">
        <v>1.2</v>
      </c>
      <c r="B25" s="291" t="s">
        <v>214</v>
      </c>
      <c r="C25" s="148" t="s">
        <v>398</v>
      </c>
      <c r="D25" s="291" t="s">
        <v>21</v>
      </c>
      <c r="E25" s="292" t="s">
        <v>21</v>
      </c>
      <c r="F25" s="214">
        <v>8549</v>
      </c>
      <c r="G25" s="214">
        <v>8551</v>
      </c>
      <c r="H25" s="168">
        <v>99.976610922699095</v>
      </c>
      <c r="I25" s="153"/>
      <c r="J25" s="285" t="s">
        <v>92</v>
      </c>
      <c r="K25" s="286">
        <v>74.983043183359712</v>
      </c>
      <c r="L25" s="286">
        <v>100</v>
      </c>
      <c r="M25" s="286">
        <v>99.779977963780738</v>
      </c>
      <c r="N25" s="286">
        <v>0.7311781531355166</v>
      </c>
      <c r="O25" s="286">
        <v>3.6077113097364735</v>
      </c>
      <c r="P25" s="172"/>
    </row>
    <row r="26" spans="1:16" ht="15" customHeight="1">
      <c r="A26" s="167">
        <v>1.2</v>
      </c>
      <c r="B26" s="291" t="s">
        <v>238</v>
      </c>
      <c r="C26" s="148" t="s">
        <v>399</v>
      </c>
      <c r="D26" s="291" t="s">
        <v>21</v>
      </c>
      <c r="E26" s="292" t="s">
        <v>21</v>
      </c>
      <c r="F26" s="214">
        <v>3245</v>
      </c>
      <c r="G26" s="214">
        <v>3246</v>
      </c>
      <c r="H26" s="168">
        <v>99.969192852741841</v>
      </c>
      <c r="I26" s="153"/>
      <c r="J26" s="285" t="s">
        <v>21</v>
      </c>
      <c r="K26" s="286">
        <v>99.155090504540254</v>
      </c>
      <c r="L26" s="286">
        <v>100</v>
      </c>
      <c r="M26" s="286">
        <v>99.964978325403095</v>
      </c>
      <c r="N26" s="286">
        <v>4.2107951766809038E-2</v>
      </c>
      <c r="O26" s="286">
        <v>0.20533347387734652</v>
      </c>
      <c r="P26" s="172"/>
    </row>
    <row r="27" spans="1:16" ht="15" customHeight="1">
      <c r="A27" s="167">
        <v>1.2</v>
      </c>
      <c r="B27" s="291" t="s">
        <v>266</v>
      </c>
      <c r="C27" s="148" t="s">
        <v>400</v>
      </c>
      <c r="D27" s="291" t="s">
        <v>17</v>
      </c>
      <c r="E27" s="292" t="s">
        <v>129</v>
      </c>
      <c r="F27" s="214">
        <v>6422</v>
      </c>
      <c r="G27" s="214">
        <v>6429</v>
      </c>
      <c r="H27" s="168">
        <v>99.891118369886456</v>
      </c>
      <c r="I27" s="153"/>
      <c r="J27" s="285" t="s">
        <v>129</v>
      </c>
      <c r="K27" s="286">
        <v>97.509013438216982</v>
      </c>
      <c r="L27" s="286">
        <v>99.970128447674995</v>
      </c>
      <c r="M27" s="286">
        <v>99.831180228284211</v>
      </c>
      <c r="N27" s="286">
        <v>0.34391827049240931</v>
      </c>
      <c r="O27" s="286">
        <v>0.46968242491237933</v>
      </c>
      <c r="P27" s="172"/>
    </row>
    <row r="28" spans="1:16" ht="15" customHeight="1">
      <c r="A28" s="167">
        <v>1.2</v>
      </c>
      <c r="B28" s="291" t="s">
        <v>345</v>
      </c>
      <c r="C28" s="148" t="s">
        <v>401</v>
      </c>
      <c r="D28" s="291" t="s">
        <v>17</v>
      </c>
      <c r="E28" s="292" t="s">
        <v>129</v>
      </c>
      <c r="F28" s="214">
        <v>8164</v>
      </c>
      <c r="G28" s="214">
        <v>8213</v>
      </c>
      <c r="H28" s="168">
        <v>99.403384877633016</v>
      </c>
      <c r="I28" s="153"/>
      <c r="J28" s="285" t="s">
        <v>16</v>
      </c>
      <c r="K28" s="286">
        <v>74.983043183359712</v>
      </c>
      <c r="L28" s="286">
        <v>99.963316214233302</v>
      </c>
      <c r="M28" s="286">
        <v>99.20292261707074</v>
      </c>
      <c r="N28" s="286">
        <v>4.4716776747936535</v>
      </c>
      <c r="O28" s="286">
        <v>5.2738850285466725</v>
      </c>
      <c r="P28" s="172"/>
    </row>
    <row r="29" spans="1:16" ht="15" customHeight="1">
      <c r="A29" s="167">
        <v>1.2</v>
      </c>
      <c r="B29" s="291" t="s">
        <v>253</v>
      </c>
      <c r="C29" s="148" t="s">
        <v>402</v>
      </c>
      <c r="D29" s="291" t="s">
        <v>17</v>
      </c>
      <c r="E29" s="292" t="s">
        <v>129</v>
      </c>
      <c r="F29" s="214">
        <v>17673</v>
      </c>
      <c r="G29" s="214">
        <v>17687</v>
      </c>
      <c r="H29" s="168">
        <v>99.920845818963073</v>
      </c>
      <c r="I29" s="153"/>
      <c r="J29" s="285" t="s">
        <v>18</v>
      </c>
      <c r="K29" s="286">
        <v>93.095630667765874</v>
      </c>
      <c r="L29" s="286">
        <v>99.968615143193404</v>
      </c>
      <c r="M29" s="286">
        <v>99.837876177930895</v>
      </c>
      <c r="N29" s="286">
        <v>0.18282821101793445</v>
      </c>
      <c r="O29" s="286">
        <v>1.3738149387961329</v>
      </c>
      <c r="P29" s="172"/>
    </row>
    <row r="30" spans="1:16" ht="15" customHeight="1">
      <c r="A30" s="167">
        <v>1.2</v>
      </c>
      <c r="B30" s="291" t="s">
        <v>267</v>
      </c>
      <c r="C30" s="148" t="s">
        <v>403</v>
      </c>
      <c r="D30" s="291" t="s">
        <v>17</v>
      </c>
      <c r="E30" s="292" t="s">
        <v>129</v>
      </c>
      <c r="F30" s="214">
        <v>4318</v>
      </c>
      <c r="G30" s="214">
        <v>4323</v>
      </c>
      <c r="H30" s="168">
        <v>99.884339578996062</v>
      </c>
      <c r="I30" s="153"/>
      <c r="J30" s="155"/>
      <c r="K30" s="37"/>
      <c r="L30" s="37"/>
      <c r="M30" s="37"/>
      <c r="N30" s="37"/>
      <c r="O30" s="37"/>
      <c r="P30" s="172"/>
    </row>
    <row r="31" spans="1:16" ht="15" customHeight="1">
      <c r="A31" s="167">
        <v>1.2</v>
      </c>
      <c r="B31" s="291" t="s">
        <v>293</v>
      </c>
      <c r="C31" s="148" t="s">
        <v>404</v>
      </c>
      <c r="D31" s="291" t="s">
        <v>17</v>
      </c>
      <c r="E31" s="292" t="s">
        <v>129</v>
      </c>
      <c r="F31" s="214">
        <v>11263</v>
      </c>
      <c r="G31" s="214">
        <v>11342</v>
      </c>
      <c r="H31" s="168">
        <v>99.303473814142123</v>
      </c>
      <c r="I31" s="183"/>
      <c r="J31" s="155"/>
      <c r="K31" s="37"/>
      <c r="L31" s="37"/>
      <c r="M31" s="37"/>
      <c r="N31" s="37"/>
      <c r="O31" s="37"/>
      <c r="P31" s="172"/>
    </row>
    <row r="32" spans="1:16" ht="15" customHeight="1">
      <c r="A32" s="167">
        <v>1.2</v>
      </c>
      <c r="B32" s="291" t="s">
        <v>329</v>
      </c>
      <c r="C32" s="148" t="s">
        <v>405</v>
      </c>
      <c r="D32" s="291" t="s">
        <v>17</v>
      </c>
      <c r="E32" s="292" t="s">
        <v>129</v>
      </c>
      <c r="F32" s="214">
        <v>8925</v>
      </c>
      <c r="G32" s="214">
        <v>9153</v>
      </c>
      <c r="H32" s="168">
        <v>97.509013438216982</v>
      </c>
      <c r="I32" s="153"/>
      <c r="J32" s="169" t="s">
        <v>149</v>
      </c>
      <c r="K32" s="147" t="s">
        <v>150</v>
      </c>
      <c r="L32" s="147" t="s">
        <v>151</v>
      </c>
      <c r="M32" s="147" t="s">
        <v>152</v>
      </c>
      <c r="N32" s="188" t="s">
        <v>144</v>
      </c>
      <c r="O32" s="188" t="s">
        <v>145</v>
      </c>
      <c r="P32" s="172"/>
    </row>
    <row r="33" spans="1:16" ht="15" customHeight="1">
      <c r="A33" s="167">
        <v>1.2</v>
      </c>
      <c r="B33" s="291" t="s">
        <v>262</v>
      </c>
      <c r="C33" s="148" t="s">
        <v>406</v>
      </c>
      <c r="D33" s="291" t="s">
        <v>17</v>
      </c>
      <c r="E33" s="292" t="s">
        <v>129</v>
      </c>
      <c r="F33" s="214">
        <v>8615</v>
      </c>
      <c r="G33" s="214">
        <v>8627</v>
      </c>
      <c r="H33" s="168">
        <v>99.860901819867863</v>
      </c>
      <c r="I33" s="153"/>
      <c r="J33" s="169" t="s">
        <v>92</v>
      </c>
      <c r="K33" s="170">
        <v>1261</v>
      </c>
      <c r="L33" s="170">
        <v>39502</v>
      </c>
      <c r="M33" s="170">
        <v>6647</v>
      </c>
      <c r="N33" s="170">
        <v>5706.5</v>
      </c>
      <c r="O33" s="170">
        <v>7140.7260486841697</v>
      </c>
      <c r="P33" s="172"/>
    </row>
    <row r="34" spans="1:16" ht="15" customHeight="1">
      <c r="A34" s="167">
        <v>1.2</v>
      </c>
      <c r="B34" s="291" t="s">
        <v>348</v>
      </c>
      <c r="C34" s="148" t="s">
        <v>407</v>
      </c>
      <c r="D34" s="291" t="s">
        <v>17</v>
      </c>
      <c r="E34" s="292" t="s">
        <v>129</v>
      </c>
      <c r="F34" s="214">
        <v>4156</v>
      </c>
      <c r="G34" s="214">
        <v>4179</v>
      </c>
      <c r="H34" s="168">
        <v>99.4496290978703</v>
      </c>
      <c r="I34" s="153"/>
      <c r="J34" s="149" t="s">
        <v>21</v>
      </c>
      <c r="K34" s="173">
        <v>2089</v>
      </c>
      <c r="L34" s="173">
        <v>39502</v>
      </c>
      <c r="M34" s="173">
        <v>8430</v>
      </c>
      <c r="N34" s="173">
        <v>3735</v>
      </c>
      <c r="O34" s="173">
        <v>9989.5584868120131</v>
      </c>
      <c r="P34" s="172"/>
    </row>
    <row r="35" spans="1:16" ht="15" customHeight="1">
      <c r="A35" s="167">
        <v>1.2</v>
      </c>
      <c r="B35" s="291" t="s">
        <v>268</v>
      </c>
      <c r="C35" s="148" t="s">
        <v>408</v>
      </c>
      <c r="D35" s="291" t="s">
        <v>17</v>
      </c>
      <c r="E35" s="292" t="s">
        <v>129</v>
      </c>
      <c r="F35" s="214">
        <v>10040</v>
      </c>
      <c r="G35" s="214">
        <v>10043</v>
      </c>
      <c r="H35" s="168">
        <v>99.970128447674995</v>
      </c>
      <c r="I35" s="153"/>
      <c r="J35" s="149" t="s">
        <v>129</v>
      </c>
      <c r="K35" s="173">
        <v>2145</v>
      </c>
      <c r="L35" s="173">
        <v>25826</v>
      </c>
      <c r="M35" s="173">
        <v>6509.5</v>
      </c>
      <c r="N35" s="173">
        <v>5037.5</v>
      </c>
      <c r="O35" s="173">
        <v>5947.7503040634765</v>
      </c>
      <c r="P35" s="172"/>
    </row>
    <row r="36" spans="1:16" ht="15" customHeight="1">
      <c r="A36" s="167">
        <v>1.2</v>
      </c>
      <c r="B36" s="291" t="s">
        <v>353</v>
      </c>
      <c r="C36" s="148" t="s">
        <v>409</v>
      </c>
      <c r="D36" s="291" t="s">
        <v>17</v>
      </c>
      <c r="E36" s="292" t="s">
        <v>129</v>
      </c>
      <c r="F36" s="214">
        <v>4941</v>
      </c>
      <c r="G36" s="214">
        <v>4944</v>
      </c>
      <c r="H36" s="168">
        <v>99.939320388349515</v>
      </c>
      <c r="I36" s="153"/>
      <c r="J36" s="149" t="s">
        <v>16</v>
      </c>
      <c r="K36" s="173">
        <v>1285</v>
      </c>
      <c r="L36" s="173">
        <v>19163</v>
      </c>
      <c r="M36" s="173">
        <v>5789</v>
      </c>
      <c r="N36" s="173">
        <v>4296</v>
      </c>
      <c r="O36" s="173">
        <v>3943.69276733587</v>
      </c>
      <c r="P36" s="172"/>
    </row>
    <row r="37" spans="1:16" ht="15" customHeight="1">
      <c r="A37" s="167">
        <v>1.2</v>
      </c>
      <c r="B37" s="291" t="s">
        <v>671</v>
      </c>
      <c r="C37" s="290" t="s">
        <v>672</v>
      </c>
      <c r="D37" s="291" t="s">
        <v>17</v>
      </c>
      <c r="E37" s="292" t="s">
        <v>129</v>
      </c>
      <c r="F37" s="214">
        <v>23202</v>
      </c>
      <c r="G37" s="214">
        <v>23244</v>
      </c>
      <c r="H37" s="168">
        <v>99.81930820856995</v>
      </c>
      <c r="I37" s="153"/>
      <c r="J37" s="149" t="s">
        <v>18</v>
      </c>
      <c r="K37" s="173">
        <v>1261</v>
      </c>
      <c r="L37" s="173">
        <v>38587</v>
      </c>
      <c r="M37" s="173">
        <v>9853</v>
      </c>
      <c r="N37" s="173">
        <v>10293</v>
      </c>
      <c r="O37" s="173">
        <v>9798.3703716485434</v>
      </c>
      <c r="P37" s="172"/>
    </row>
    <row r="38" spans="1:16" ht="15" customHeight="1">
      <c r="A38" s="167">
        <v>1.2</v>
      </c>
      <c r="B38" s="291" t="s">
        <v>269</v>
      </c>
      <c r="C38" s="148" t="s">
        <v>410</v>
      </c>
      <c r="D38" s="291" t="s">
        <v>17</v>
      </c>
      <c r="E38" s="292" t="s">
        <v>129</v>
      </c>
      <c r="F38" s="214">
        <v>8709</v>
      </c>
      <c r="G38" s="214">
        <v>8714</v>
      </c>
      <c r="H38" s="168">
        <v>99.942621069543264</v>
      </c>
      <c r="I38" s="153"/>
      <c r="J38" s="177"/>
      <c r="K38" s="178"/>
      <c r="L38" s="178"/>
      <c r="M38" s="178"/>
      <c r="N38" s="178"/>
      <c r="O38" s="178"/>
      <c r="P38" s="172"/>
    </row>
    <row r="39" spans="1:16" ht="15" customHeight="1">
      <c r="A39" s="167">
        <v>1.2</v>
      </c>
      <c r="B39" s="292" t="s">
        <v>270</v>
      </c>
      <c r="C39" s="149" t="s">
        <v>411</v>
      </c>
      <c r="D39" s="291" t="s">
        <v>17</v>
      </c>
      <c r="E39" s="292" t="s">
        <v>129</v>
      </c>
      <c r="F39" s="214">
        <v>4293</v>
      </c>
      <c r="G39" s="214">
        <v>4295</v>
      </c>
      <c r="H39" s="168">
        <v>99.953434225844006</v>
      </c>
      <c r="I39" s="153"/>
      <c r="J39" s="155"/>
      <c r="K39" s="30"/>
      <c r="L39" s="30"/>
      <c r="M39" s="30"/>
      <c r="N39" s="30"/>
      <c r="O39" s="30"/>
      <c r="P39" s="172"/>
    </row>
    <row r="40" spans="1:16" ht="15" customHeight="1">
      <c r="A40" s="167">
        <v>1.2</v>
      </c>
      <c r="B40" s="291" t="s">
        <v>271</v>
      </c>
      <c r="C40" s="148" t="s">
        <v>412</v>
      </c>
      <c r="D40" s="291" t="s">
        <v>17</v>
      </c>
      <c r="E40" s="292" t="s">
        <v>129</v>
      </c>
      <c r="F40" s="214">
        <v>3592</v>
      </c>
      <c r="G40" s="214">
        <v>3594</v>
      </c>
      <c r="H40" s="168">
        <v>99.944351697273234</v>
      </c>
      <c r="I40" s="153"/>
      <c r="J40" s="169" t="s">
        <v>159</v>
      </c>
      <c r="K40" s="147" t="s">
        <v>150</v>
      </c>
      <c r="L40" s="147" t="s">
        <v>151</v>
      </c>
      <c r="M40" s="147" t="s">
        <v>152</v>
      </c>
      <c r="N40" s="188" t="s">
        <v>144</v>
      </c>
      <c r="O40" s="188" t="s">
        <v>145</v>
      </c>
      <c r="P40" s="172"/>
    </row>
    <row r="41" spans="1:16" ht="15" customHeight="1">
      <c r="A41" s="167">
        <v>1.2</v>
      </c>
      <c r="B41" s="291" t="s">
        <v>254</v>
      </c>
      <c r="C41" s="148" t="s">
        <v>413</v>
      </c>
      <c r="D41" s="291" t="s">
        <v>17</v>
      </c>
      <c r="E41" s="292" t="s">
        <v>129</v>
      </c>
      <c r="F41" s="214">
        <v>6597</v>
      </c>
      <c r="G41" s="214">
        <v>6599</v>
      </c>
      <c r="H41" s="168">
        <v>99.969692377632981</v>
      </c>
      <c r="I41" s="153"/>
      <c r="J41" s="169" t="s">
        <v>92</v>
      </c>
      <c r="K41" s="170">
        <v>1266</v>
      </c>
      <c r="L41" s="170">
        <v>39611</v>
      </c>
      <c r="M41" s="170">
        <v>6698.5</v>
      </c>
      <c r="N41" s="170">
        <v>5733.5</v>
      </c>
      <c r="O41" s="170">
        <v>7146.7303472788462</v>
      </c>
      <c r="P41" s="172"/>
    </row>
    <row r="42" spans="1:16" ht="15" customHeight="1">
      <c r="A42" s="167">
        <v>1.2</v>
      </c>
      <c r="B42" s="291" t="s">
        <v>265</v>
      </c>
      <c r="C42" s="148" t="s">
        <v>414</v>
      </c>
      <c r="D42" s="291" t="s">
        <v>17</v>
      </c>
      <c r="E42" s="292" t="s">
        <v>129</v>
      </c>
      <c r="F42" s="214">
        <v>6312</v>
      </c>
      <c r="G42" s="214">
        <v>6317</v>
      </c>
      <c r="H42" s="168">
        <v>99.920848504036726</v>
      </c>
      <c r="I42" s="153"/>
      <c r="J42" s="149" t="s">
        <v>21</v>
      </c>
      <c r="K42" s="173">
        <v>2089</v>
      </c>
      <c r="L42" s="173">
        <v>39611</v>
      </c>
      <c r="M42" s="173">
        <v>8432</v>
      </c>
      <c r="N42" s="173">
        <v>3731.5</v>
      </c>
      <c r="O42" s="173">
        <v>10045.924974248777</v>
      </c>
      <c r="P42" s="172"/>
    </row>
    <row r="43" spans="1:16" ht="15" customHeight="1">
      <c r="A43" s="167">
        <v>1.2</v>
      </c>
      <c r="B43" s="291" t="s">
        <v>351</v>
      </c>
      <c r="C43" s="148" t="s">
        <v>426</v>
      </c>
      <c r="D43" s="291" t="s">
        <v>699</v>
      </c>
      <c r="E43" s="292" t="s">
        <v>129</v>
      </c>
      <c r="F43" s="214">
        <v>25826</v>
      </c>
      <c r="G43" s="214">
        <v>25935</v>
      </c>
      <c r="H43" s="168">
        <v>99.579718527086953</v>
      </c>
      <c r="I43" s="153"/>
      <c r="J43" s="149" t="s">
        <v>129</v>
      </c>
      <c r="K43" s="173">
        <v>2147</v>
      </c>
      <c r="L43" s="173">
        <v>25935</v>
      </c>
      <c r="M43" s="173">
        <v>6514</v>
      </c>
      <c r="N43" s="173">
        <v>5068.25</v>
      </c>
      <c r="O43" s="173">
        <v>5978.582214230034</v>
      </c>
      <c r="P43" s="172"/>
    </row>
    <row r="44" spans="1:16" ht="15" customHeight="1">
      <c r="A44" s="167">
        <v>1.2</v>
      </c>
      <c r="B44" s="291" t="s">
        <v>316</v>
      </c>
      <c r="C44" s="148" t="s">
        <v>418</v>
      </c>
      <c r="D44" s="291" t="s">
        <v>699</v>
      </c>
      <c r="E44" s="292" t="s">
        <v>129</v>
      </c>
      <c r="F44" s="214">
        <v>2145</v>
      </c>
      <c r="G44" s="214">
        <v>2147</v>
      </c>
      <c r="H44" s="168">
        <v>99.906846762925014</v>
      </c>
      <c r="I44" s="153"/>
      <c r="J44" s="149" t="s">
        <v>16</v>
      </c>
      <c r="K44" s="173">
        <v>1295</v>
      </c>
      <c r="L44" s="173">
        <v>19392</v>
      </c>
      <c r="M44" s="173">
        <v>5997</v>
      </c>
      <c r="N44" s="173">
        <v>4101</v>
      </c>
      <c r="O44" s="173">
        <v>3973.0432852747363</v>
      </c>
    </row>
    <row r="45" spans="1:16" ht="15" customHeight="1">
      <c r="A45" s="167">
        <v>1.2</v>
      </c>
      <c r="B45" s="291" t="s">
        <v>336</v>
      </c>
      <c r="C45" s="148" t="s">
        <v>427</v>
      </c>
      <c r="D45" s="291" t="s">
        <v>699</v>
      </c>
      <c r="E45" s="292" t="s">
        <v>129</v>
      </c>
      <c r="F45" s="214">
        <v>6661</v>
      </c>
      <c r="G45" s="214">
        <v>6666</v>
      </c>
      <c r="H45" s="168">
        <v>99.924992499249925</v>
      </c>
      <c r="I45" s="153"/>
      <c r="J45" s="149" t="s">
        <v>18</v>
      </c>
      <c r="K45" s="173">
        <v>1266</v>
      </c>
      <c r="L45" s="173">
        <v>38620</v>
      </c>
      <c r="M45" s="173">
        <v>9869</v>
      </c>
      <c r="N45" s="173">
        <v>10297</v>
      </c>
      <c r="O45" s="173">
        <v>9799.0992439781603</v>
      </c>
    </row>
    <row r="46" spans="1:16" ht="15" customHeight="1">
      <c r="A46" s="167">
        <v>1.2</v>
      </c>
      <c r="B46" s="291" t="s">
        <v>419</v>
      </c>
      <c r="C46" s="148" t="s">
        <v>647</v>
      </c>
      <c r="D46" s="291" t="s">
        <v>699</v>
      </c>
      <c r="E46" s="292" t="s">
        <v>129</v>
      </c>
      <c r="F46" s="214">
        <v>22495</v>
      </c>
      <c r="G46" s="214">
        <v>22509</v>
      </c>
      <c r="H46" s="168">
        <v>99.937802656715093</v>
      </c>
      <c r="I46" s="153"/>
      <c r="J46" s="154"/>
      <c r="K46" s="43"/>
      <c r="L46" s="43"/>
      <c r="M46" s="43"/>
      <c r="N46" s="43"/>
      <c r="O46" s="43"/>
    </row>
    <row r="47" spans="1:16" ht="15" customHeight="1">
      <c r="A47" s="167">
        <v>1.2</v>
      </c>
      <c r="B47" s="291" t="s">
        <v>302</v>
      </c>
      <c r="C47" s="148" t="s">
        <v>428</v>
      </c>
      <c r="D47" s="291" t="s">
        <v>699</v>
      </c>
      <c r="E47" s="292" t="s">
        <v>129</v>
      </c>
      <c r="F47" s="214">
        <v>5513</v>
      </c>
      <c r="G47" s="214">
        <v>5525</v>
      </c>
      <c r="H47" s="168">
        <v>99.782805429864254</v>
      </c>
      <c r="I47" s="153"/>
      <c r="J47" s="155"/>
      <c r="K47" s="31"/>
      <c r="L47" s="31"/>
      <c r="M47" s="31"/>
      <c r="N47" s="31"/>
      <c r="O47" s="31"/>
    </row>
    <row r="48" spans="1:16" ht="15" customHeight="1">
      <c r="A48" s="167">
        <v>1.2</v>
      </c>
      <c r="B48" s="291" t="s">
        <v>299</v>
      </c>
      <c r="C48" s="148" t="s">
        <v>415</v>
      </c>
      <c r="D48" s="291" t="s">
        <v>699</v>
      </c>
      <c r="E48" s="292" t="s">
        <v>129</v>
      </c>
      <c r="F48" s="214">
        <v>5447</v>
      </c>
      <c r="G48" s="214">
        <v>5451</v>
      </c>
      <c r="H48" s="168">
        <v>99.926618968996507</v>
      </c>
      <c r="I48" s="153"/>
      <c r="J48" s="155"/>
      <c r="K48" s="31"/>
      <c r="L48" s="31"/>
      <c r="M48" s="31"/>
      <c r="N48" s="31"/>
      <c r="O48" s="31"/>
    </row>
    <row r="49" spans="1:16" ht="15" customHeight="1">
      <c r="A49" s="167">
        <v>1.2</v>
      </c>
      <c r="B49" s="291" t="s">
        <v>319</v>
      </c>
      <c r="C49" s="148" t="s">
        <v>420</v>
      </c>
      <c r="D49" s="291" t="s">
        <v>699</v>
      </c>
      <c r="E49" s="292" t="s">
        <v>129</v>
      </c>
      <c r="F49" s="214">
        <v>2462</v>
      </c>
      <c r="G49" s="214">
        <v>2467</v>
      </c>
      <c r="H49" s="168">
        <v>99.797324685853269</v>
      </c>
      <c r="I49" s="153"/>
      <c r="J49" s="155"/>
      <c r="K49" s="31"/>
      <c r="L49" s="31"/>
      <c r="M49" s="31"/>
      <c r="N49" s="31"/>
      <c r="O49" s="31"/>
    </row>
    <row r="50" spans="1:16" ht="15" customHeight="1">
      <c r="A50" s="167">
        <v>1.2</v>
      </c>
      <c r="B50" s="291" t="s">
        <v>663</v>
      </c>
      <c r="C50" s="290" t="s">
        <v>654</v>
      </c>
      <c r="D50" s="291" t="s">
        <v>699</v>
      </c>
      <c r="E50" s="292" t="s">
        <v>129</v>
      </c>
      <c r="F50" s="214">
        <v>9241</v>
      </c>
      <c r="G50" s="214">
        <v>9278</v>
      </c>
      <c r="H50" s="168">
        <v>99.601207156714807</v>
      </c>
      <c r="I50" s="153"/>
      <c r="J50" s="154"/>
      <c r="K50" s="43"/>
      <c r="L50" s="43"/>
      <c r="M50" s="43"/>
      <c r="N50" s="43"/>
      <c r="O50" s="43"/>
    </row>
    <row r="51" spans="1:16" ht="15" customHeight="1">
      <c r="A51" s="167">
        <v>1.2</v>
      </c>
      <c r="B51" s="291" t="s">
        <v>301</v>
      </c>
      <c r="C51" s="148" t="s">
        <v>416</v>
      </c>
      <c r="D51" s="291" t="s">
        <v>699</v>
      </c>
      <c r="E51" s="292" t="s">
        <v>129</v>
      </c>
      <c r="F51" s="214">
        <v>7366</v>
      </c>
      <c r="G51" s="214">
        <v>7381</v>
      </c>
      <c r="H51" s="168">
        <v>99.796775504674159</v>
      </c>
      <c r="I51" s="153"/>
      <c r="J51" s="155"/>
      <c r="K51" s="31"/>
      <c r="L51" s="31"/>
      <c r="M51" s="31"/>
      <c r="N51" s="31"/>
      <c r="O51" s="31"/>
    </row>
    <row r="52" spans="1:16" ht="15" customHeight="1">
      <c r="A52" s="167">
        <v>1.2</v>
      </c>
      <c r="B52" s="291" t="s">
        <v>681</v>
      </c>
      <c r="C52" s="290" t="s">
        <v>680</v>
      </c>
      <c r="D52" s="291" t="s">
        <v>699</v>
      </c>
      <c r="E52" s="292" t="s">
        <v>129</v>
      </c>
      <c r="F52" s="214">
        <v>14916</v>
      </c>
      <c r="G52" s="214">
        <v>15099</v>
      </c>
      <c r="H52" s="168">
        <v>98.787999205245384</v>
      </c>
      <c r="I52" s="153"/>
      <c r="J52" s="155"/>
      <c r="K52" s="31"/>
      <c r="L52" s="31"/>
      <c r="M52" s="31"/>
      <c r="N52" s="31"/>
      <c r="O52" s="31"/>
    </row>
    <row r="53" spans="1:16" ht="15" customHeight="1">
      <c r="A53" s="167">
        <v>1.2</v>
      </c>
      <c r="B53" s="291" t="s">
        <v>321</v>
      </c>
      <c r="C53" s="148" t="s">
        <v>421</v>
      </c>
      <c r="D53" s="291" t="s">
        <v>699</v>
      </c>
      <c r="E53" s="292" t="s">
        <v>129</v>
      </c>
      <c r="F53" s="214">
        <v>3780</v>
      </c>
      <c r="G53" s="214">
        <v>3786</v>
      </c>
      <c r="H53" s="168">
        <v>99.841521394611732</v>
      </c>
      <c r="I53" s="153"/>
      <c r="J53" s="154"/>
      <c r="K53" s="43"/>
      <c r="L53" s="43"/>
      <c r="M53" s="43"/>
      <c r="N53" s="43"/>
      <c r="O53" s="43"/>
    </row>
    <row r="54" spans="1:16" ht="15" customHeight="1">
      <c r="A54" s="167">
        <v>1.2</v>
      </c>
      <c r="B54" s="291" t="s">
        <v>683</v>
      </c>
      <c r="C54" s="290" t="s">
        <v>682</v>
      </c>
      <c r="D54" s="291" t="s">
        <v>699</v>
      </c>
      <c r="E54" s="292" t="s">
        <v>129</v>
      </c>
      <c r="F54" s="214">
        <v>9462</v>
      </c>
      <c r="G54" s="214">
        <v>9503</v>
      </c>
      <c r="H54" s="168">
        <v>99.568557297695463</v>
      </c>
      <c r="I54" s="153"/>
      <c r="J54" s="155"/>
      <c r="K54" s="31"/>
      <c r="L54" s="31"/>
      <c r="M54" s="31"/>
      <c r="N54" s="31"/>
      <c r="O54" s="31"/>
    </row>
    <row r="55" spans="1:16" ht="15" customHeight="1">
      <c r="A55" s="167">
        <v>1.2</v>
      </c>
      <c r="B55" s="291" t="s">
        <v>661</v>
      </c>
      <c r="C55" s="290" t="s">
        <v>656</v>
      </c>
      <c r="D55" s="291" t="s">
        <v>699</v>
      </c>
      <c r="E55" s="292" t="s">
        <v>129</v>
      </c>
      <c r="F55" s="214">
        <v>18203</v>
      </c>
      <c r="G55" s="214">
        <v>18452</v>
      </c>
      <c r="H55" s="168">
        <v>98.650552785605896</v>
      </c>
      <c r="I55" s="153"/>
      <c r="J55" s="155"/>
      <c r="K55" s="31"/>
      <c r="L55" s="31"/>
      <c r="M55" s="31"/>
      <c r="N55" s="31"/>
      <c r="O55" s="31"/>
    </row>
    <row r="56" spans="1:16" ht="15" customHeight="1">
      <c r="A56" s="167">
        <v>1.2</v>
      </c>
      <c r="B56" s="291" t="s">
        <v>349</v>
      </c>
      <c r="C56" s="148" t="s">
        <v>429</v>
      </c>
      <c r="D56" s="291" t="s">
        <v>699</v>
      </c>
      <c r="E56" s="292" t="s">
        <v>129</v>
      </c>
      <c r="F56" s="214">
        <v>14297</v>
      </c>
      <c r="G56" s="214">
        <v>14428</v>
      </c>
      <c r="H56" s="168">
        <v>99.092043249237591</v>
      </c>
      <c r="I56" s="153"/>
      <c r="J56" s="155"/>
      <c r="K56" s="31"/>
      <c r="L56" s="31"/>
      <c r="M56" s="31"/>
      <c r="N56" s="31"/>
      <c r="O56" s="31"/>
    </row>
    <row r="57" spans="1:16" ht="15" customHeight="1">
      <c r="A57" s="167">
        <v>1.2</v>
      </c>
      <c r="B57" s="293" t="s">
        <v>289</v>
      </c>
      <c r="C57" s="150" t="s">
        <v>422</v>
      </c>
      <c r="D57" s="293" t="s">
        <v>699</v>
      </c>
      <c r="E57" s="294" t="s">
        <v>129</v>
      </c>
      <c r="F57" s="214">
        <v>8257</v>
      </c>
      <c r="G57" s="214">
        <v>8267</v>
      </c>
      <c r="H57" s="189">
        <v>99.879037135599376</v>
      </c>
      <c r="I57" s="153"/>
      <c r="J57" s="154"/>
      <c r="K57" s="43"/>
      <c r="L57" s="43"/>
      <c r="M57" s="43"/>
      <c r="N57" s="43"/>
      <c r="O57" s="43"/>
    </row>
    <row r="58" spans="1:16" ht="15" customHeight="1">
      <c r="A58" s="167">
        <v>1.2</v>
      </c>
      <c r="B58" s="291" t="s">
        <v>322</v>
      </c>
      <c r="C58" s="148" t="s">
        <v>423</v>
      </c>
      <c r="D58" s="291" t="s">
        <v>699</v>
      </c>
      <c r="E58" s="292" t="s">
        <v>129</v>
      </c>
      <c r="F58" s="214">
        <v>3606</v>
      </c>
      <c r="G58" s="214">
        <v>3612</v>
      </c>
      <c r="H58" s="168">
        <v>99.833887043189364</v>
      </c>
      <c r="I58" s="153"/>
      <c r="J58" s="155"/>
      <c r="K58" s="31"/>
      <c r="L58" s="31"/>
      <c r="M58" s="31"/>
      <c r="N58" s="31"/>
      <c r="O58" s="31"/>
    </row>
    <row r="59" spans="1:16" ht="15" customHeight="1">
      <c r="A59" s="167">
        <v>1.2</v>
      </c>
      <c r="B59" s="291" t="s">
        <v>342</v>
      </c>
      <c r="C59" s="148" t="s">
        <v>430</v>
      </c>
      <c r="D59" s="291" t="s">
        <v>699</v>
      </c>
      <c r="E59" s="292" t="s">
        <v>129</v>
      </c>
      <c r="F59" s="214">
        <v>2856</v>
      </c>
      <c r="G59" s="214">
        <v>2875</v>
      </c>
      <c r="H59" s="168">
        <v>99.339130434782604</v>
      </c>
      <c r="I59" s="153"/>
    </row>
    <row r="60" spans="1:16" ht="15" customHeight="1">
      <c r="A60" s="167">
        <v>1.2</v>
      </c>
      <c r="B60" s="291" t="s">
        <v>323</v>
      </c>
      <c r="C60" s="148" t="s">
        <v>424</v>
      </c>
      <c r="D60" s="291" t="s">
        <v>699</v>
      </c>
      <c r="E60" s="292" t="s">
        <v>129</v>
      </c>
      <c r="F60" s="214">
        <v>2465</v>
      </c>
      <c r="G60" s="214">
        <v>2468</v>
      </c>
      <c r="H60" s="168">
        <v>99.878444084278769</v>
      </c>
      <c r="I60" s="153"/>
      <c r="P60" s="172"/>
    </row>
    <row r="61" spans="1:16" ht="15" customHeight="1">
      <c r="A61" s="167">
        <v>1.2</v>
      </c>
      <c r="B61" s="291" t="s">
        <v>324</v>
      </c>
      <c r="C61" s="148" t="s">
        <v>691</v>
      </c>
      <c r="D61" s="291" t="s">
        <v>699</v>
      </c>
      <c r="E61" s="292" t="s">
        <v>129</v>
      </c>
      <c r="F61" s="214">
        <v>5256</v>
      </c>
      <c r="G61" s="214">
        <v>5264</v>
      </c>
      <c r="H61" s="168">
        <v>99.848024316109417</v>
      </c>
      <c r="I61" s="153"/>
      <c r="P61" s="172"/>
    </row>
    <row r="62" spans="1:16" ht="15" customHeight="1">
      <c r="A62" s="167">
        <v>1.2</v>
      </c>
      <c r="B62" s="292" t="s">
        <v>290</v>
      </c>
      <c r="C62" s="149" t="s">
        <v>425</v>
      </c>
      <c r="D62" s="291" t="s">
        <v>699</v>
      </c>
      <c r="E62" s="292" t="s">
        <v>129</v>
      </c>
      <c r="F62" s="214">
        <v>3492</v>
      </c>
      <c r="G62" s="214">
        <v>3498</v>
      </c>
      <c r="H62" s="168">
        <v>99.828473413379072</v>
      </c>
      <c r="I62" s="153"/>
      <c r="J62" s="190"/>
      <c r="K62" s="191"/>
      <c r="L62" s="191"/>
      <c r="M62" s="191"/>
      <c r="N62" s="192"/>
      <c r="O62" s="192"/>
      <c r="P62" s="172"/>
    </row>
    <row r="63" spans="1:16" ht="15" customHeight="1">
      <c r="A63" s="167">
        <v>1.2</v>
      </c>
      <c r="B63" s="291" t="s">
        <v>352</v>
      </c>
      <c r="C63" s="148" t="s">
        <v>431</v>
      </c>
      <c r="D63" s="291" t="s">
        <v>699</v>
      </c>
      <c r="E63" s="292" t="s">
        <v>129</v>
      </c>
      <c r="F63" s="214">
        <v>6240</v>
      </c>
      <c r="G63" s="214">
        <v>6254</v>
      </c>
      <c r="H63" s="168">
        <v>99.776143268308289</v>
      </c>
      <c r="I63" s="153"/>
      <c r="J63" s="154"/>
      <c r="K63" s="46"/>
      <c r="L63" s="46"/>
      <c r="M63" s="46"/>
      <c r="N63" s="46"/>
      <c r="O63" s="46"/>
      <c r="P63" s="172"/>
    </row>
    <row r="64" spans="1:16" ht="15" customHeight="1">
      <c r="A64" s="167">
        <v>1.2</v>
      </c>
      <c r="B64" s="291" t="s">
        <v>332</v>
      </c>
      <c r="C64" s="148" t="s">
        <v>432</v>
      </c>
      <c r="D64" s="291" t="s">
        <v>699</v>
      </c>
      <c r="E64" s="292" t="s">
        <v>129</v>
      </c>
      <c r="F64" s="214">
        <v>2497</v>
      </c>
      <c r="G64" s="214">
        <v>2513</v>
      </c>
      <c r="H64" s="168">
        <v>99.363310783923595</v>
      </c>
      <c r="I64" s="153"/>
      <c r="J64" s="154"/>
      <c r="K64" s="46"/>
      <c r="L64" s="46"/>
      <c r="M64" s="46"/>
      <c r="N64" s="46"/>
      <c r="O64" s="46"/>
      <c r="P64" s="172"/>
    </row>
    <row r="65" spans="1:16" ht="15" customHeight="1">
      <c r="A65" s="167">
        <v>1.2</v>
      </c>
      <c r="B65" s="291" t="s">
        <v>303</v>
      </c>
      <c r="C65" s="148" t="s">
        <v>417</v>
      </c>
      <c r="D65" s="291" t="s">
        <v>699</v>
      </c>
      <c r="E65" s="292" t="s">
        <v>129</v>
      </c>
      <c r="F65" s="214">
        <v>6009</v>
      </c>
      <c r="G65" s="214">
        <v>6020</v>
      </c>
      <c r="H65" s="168">
        <v>99.817275747508305</v>
      </c>
      <c r="I65" s="153"/>
      <c r="J65" s="155"/>
      <c r="K65" s="30"/>
      <c r="L65" s="30"/>
      <c r="M65" s="30"/>
      <c r="N65" s="30"/>
      <c r="O65" s="30"/>
      <c r="P65" s="172"/>
    </row>
    <row r="66" spans="1:16" ht="15" customHeight="1">
      <c r="A66" s="167">
        <v>1.2</v>
      </c>
      <c r="B66" s="291" t="s">
        <v>337</v>
      </c>
      <c r="C66" s="148" t="s">
        <v>433</v>
      </c>
      <c r="D66" s="291" t="s">
        <v>699</v>
      </c>
      <c r="E66" s="292" t="s">
        <v>129</v>
      </c>
      <c r="F66" s="214">
        <v>6716</v>
      </c>
      <c r="G66" s="214">
        <v>6731</v>
      </c>
      <c r="H66" s="168">
        <v>99.777150497697221</v>
      </c>
      <c r="I66" s="153"/>
      <c r="J66" s="155"/>
      <c r="K66" s="30"/>
      <c r="L66" s="30"/>
      <c r="M66" s="30"/>
      <c r="N66" s="30"/>
      <c r="O66" s="30"/>
      <c r="P66" s="172"/>
    </row>
    <row r="67" spans="1:16" ht="15" customHeight="1">
      <c r="A67" s="193">
        <v>1.2</v>
      </c>
      <c r="B67" s="291" t="s">
        <v>230</v>
      </c>
      <c r="C67" s="148" t="s">
        <v>470</v>
      </c>
      <c r="D67" s="291" t="s">
        <v>650</v>
      </c>
      <c r="E67" s="292" t="s">
        <v>16</v>
      </c>
      <c r="F67" s="214">
        <v>3571</v>
      </c>
      <c r="G67" s="214">
        <v>3580</v>
      </c>
      <c r="H67" s="168">
        <v>99.74860335195531</v>
      </c>
      <c r="I67" s="153"/>
      <c r="J67" s="155"/>
      <c r="K67" s="30"/>
      <c r="L67" s="30"/>
      <c r="M67" s="30"/>
      <c r="N67" s="30"/>
      <c r="O67" s="30"/>
      <c r="P67" s="172"/>
    </row>
    <row r="68" spans="1:16" ht="15" customHeight="1">
      <c r="A68" s="167">
        <v>1.2</v>
      </c>
      <c r="B68" s="291" t="s">
        <v>310</v>
      </c>
      <c r="C68" s="148" t="s">
        <v>471</v>
      </c>
      <c r="D68" s="291" t="s">
        <v>650</v>
      </c>
      <c r="E68" s="292" t="s">
        <v>16</v>
      </c>
      <c r="F68" s="214">
        <v>2821</v>
      </c>
      <c r="G68" s="214">
        <v>2832</v>
      </c>
      <c r="H68" s="168">
        <v>99.611581920903959</v>
      </c>
      <c r="I68" s="153"/>
      <c r="J68" s="154"/>
      <c r="K68" s="46"/>
      <c r="L68" s="46"/>
      <c r="M68" s="46"/>
      <c r="N68" s="46"/>
      <c r="O68" s="46"/>
      <c r="P68" s="172"/>
    </row>
    <row r="69" spans="1:16" ht="15" customHeight="1">
      <c r="A69" s="167">
        <v>1.2</v>
      </c>
      <c r="B69" s="291" t="s">
        <v>690</v>
      </c>
      <c r="C69" s="290" t="s">
        <v>692</v>
      </c>
      <c r="D69" s="291" t="s">
        <v>650</v>
      </c>
      <c r="E69" s="292" t="s">
        <v>16</v>
      </c>
      <c r="F69" s="214">
        <v>10975</v>
      </c>
      <c r="G69" s="214">
        <v>11016</v>
      </c>
      <c r="H69" s="168">
        <v>99.627814088598399</v>
      </c>
      <c r="I69" s="153"/>
      <c r="J69" s="155"/>
      <c r="K69" s="30"/>
      <c r="L69" s="30"/>
      <c r="M69" s="30"/>
      <c r="N69" s="30"/>
      <c r="O69" s="30"/>
      <c r="P69" s="172"/>
    </row>
    <row r="70" spans="1:16" ht="15" customHeight="1">
      <c r="A70" s="167">
        <v>1.2</v>
      </c>
      <c r="B70" s="291" t="s">
        <v>384</v>
      </c>
      <c r="C70" s="148" t="s">
        <v>472</v>
      </c>
      <c r="D70" s="291" t="s">
        <v>650</v>
      </c>
      <c r="E70" s="292" t="s">
        <v>16</v>
      </c>
      <c r="F70" s="214">
        <v>2987</v>
      </c>
      <c r="G70" s="214">
        <v>3011</v>
      </c>
      <c r="H70" s="168">
        <v>99.20292261707074</v>
      </c>
      <c r="I70" s="153"/>
      <c r="J70" s="155"/>
      <c r="K70" s="30"/>
      <c r="L70" s="30"/>
      <c r="M70" s="30"/>
      <c r="N70" s="30"/>
      <c r="O70" s="30"/>
      <c r="P70" s="172"/>
    </row>
    <row r="71" spans="1:16" ht="15" customHeight="1">
      <c r="A71" s="167">
        <v>1.2</v>
      </c>
      <c r="B71" s="291" t="s">
        <v>670</v>
      </c>
      <c r="C71" s="290" t="s">
        <v>669</v>
      </c>
      <c r="D71" s="291" t="s">
        <v>650</v>
      </c>
      <c r="E71" s="292" t="s">
        <v>16</v>
      </c>
      <c r="F71" s="214">
        <v>19046</v>
      </c>
      <c r="G71" s="214">
        <v>19061</v>
      </c>
      <c r="H71" s="168">
        <v>99.921305283038663</v>
      </c>
      <c r="I71" s="153"/>
      <c r="J71" s="154"/>
      <c r="K71" s="46"/>
      <c r="L71" s="46"/>
      <c r="M71" s="46"/>
      <c r="N71" s="46"/>
      <c r="O71" s="46"/>
      <c r="P71" s="172"/>
    </row>
    <row r="72" spans="1:16" ht="15" customHeight="1">
      <c r="A72" s="167">
        <v>1.2</v>
      </c>
      <c r="B72" s="291" t="s">
        <v>366</v>
      </c>
      <c r="C72" s="148" t="s">
        <v>473</v>
      </c>
      <c r="D72" s="291" t="s">
        <v>650</v>
      </c>
      <c r="E72" s="292" t="s">
        <v>16</v>
      </c>
      <c r="F72" s="214">
        <v>7851</v>
      </c>
      <c r="G72" s="214">
        <v>7879</v>
      </c>
      <c r="H72" s="168">
        <v>99.644624952405124</v>
      </c>
      <c r="I72" s="153"/>
      <c r="J72" s="155"/>
      <c r="K72" s="30"/>
      <c r="L72" s="30"/>
      <c r="M72" s="30"/>
      <c r="N72" s="30"/>
      <c r="O72" s="30"/>
      <c r="P72" s="172"/>
    </row>
    <row r="73" spans="1:16" ht="15" customHeight="1">
      <c r="A73" s="167">
        <v>1.2</v>
      </c>
      <c r="B73" s="291" t="s">
        <v>368</v>
      </c>
      <c r="C73" s="148" t="s">
        <v>693</v>
      </c>
      <c r="D73" s="291" t="s">
        <v>650</v>
      </c>
      <c r="E73" s="292" t="s">
        <v>16</v>
      </c>
      <c r="F73" s="214">
        <v>7532</v>
      </c>
      <c r="G73" s="214">
        <v>7563</v>
      </c>
      <c r="H73" s="168">
        <v>99.590109744810263</v>
      </c>
      <c r="I73" s="153"/>
      <c r="J73" s="155"/>
      <c r="K73" s="30"/>
      <c r="L73" s="30"/>
      <c r="M73" s="30"/>
      <c r="N73" s="30"/>
      <c r="O73" s="30"/>
      <c r="P73" s="172"/>
    </row>
    <row r="74" spans="1:16" ht="15" customHeight="1">
      <c r="A74" s="167">
        <v>1.2</v>
      </c>
      <c r="B74" s="291" t="s">
        <v>259</v>
      </c>
      <c r="C74" s="148" t="s">
        <v>474</v>
      </c>
      <c r="D74" s="291" t="s">
        <v>650</v>
      </c>
      <c r="E74" s="292" t="s">
        <v>16</v>
      </c>
      <c r="F74" s="214">
        <v>4409</v>
      </c>
      <c r="G74" s="214">
        <v>4428</v>
      </c>
      <c r="H74" s="168">
        <v>99.570912375790428</v>
      </c>
      <c r="I74" s="153"/>
      <c r="J74" s="155"/>
      <c r="K74" s="30"/>
      <c r="L74" s="30"/>
      <c r="M74" s="30"/>
      <c r="N74" s="30"/>
      <c r="O74" s="30"/>
      <c r="P74" s="172"/>
    </row>
    <row r="75" spans="1:16" ht="15" customHeight="1">
      <c r="A75" s="167">
        <v>1.2</v>
      </c>
      <c r="B75" s="291" t="s">
        <v>346</v>
      </c>
      <c r="C75" s="148" t="s">
        <v>475</v>
      </c>
      <c r="D75" s="291" t="s">
        <v>650</v>
      </c>
      <c r="E75" s="292" t="s">
        <v>16</v>
      </c>
      <c r="F75" s="214">
        <v>6568</v>
      </c>
      <c r="G75" s="214">
        <v>6583</v>
      </c>
      <c r="H75" s="168">
        <v>99.772140361537296</v>
      </c>
      <c r="I75" s="153"/>
      <c r="J75" s="154"/>
      <c r="K75" s="46"/>
      <c r="L75" s="46"/>
      <c r="M75" s="46"/>
      <c r="N75" s="46"/>
      <c r="O75" s="46"/>
      <c r="P75" s="172"/>
    </row>
    <row r="76" spans="1:16" ht="15" customHeight="1">
      <c r="A76" s="167">
        <v>1.2</v>
      </c>
      <c r="B76" s="291" t="s">
        <v>312</v>
      </c>
      <c r="C76" s="148" t="s">
        <v>311</v>
      </c>
      <c r="D76" s="291" t="s">
        <v>650</v>
      </c>
      <c r="E76" s="292" t="s">
        <v>16</v>
      </c>
      <c r="F76" s="214">
        <v>13028</v>
      </c>
      <c r="G76" s="214">
        <v>13329</v>
      </c>
      <c r="H76" s="168">
        <v>97.741766073974048</v>
      </c>
      <c r="I76" s="153"/>
      <c r="J76" s="155"/>
      <c r="K76" s="30"/>
      <c r="L76" s="30"/>
      <c r="M76" s="30"/>
      <c r="N76" s="30"/>
      <c r="O76" s="30"/>
      <c r="P76" s="172"/>
    </row>
    <row r="77" spans="1:16" ht="15" customHeight="1">
      <c r="A77" s="167">
        <v>1.2</v>
      </c>
      <c r="B77" s="291" t="s">
        <v>462</v>
      </c>
      <c r="C77" s="148" t="s">
        <v>463</v>
      </c>
      <c r="D77" s="291" t="s">
        <v>650</v>
      </c>
      <c r="E77" s="292" t="s">
        <v>16</v>
      </c>
      <c r="F77" s="214">
        <v>7559</v>
      </c>
      <c r="G77" s="214">
        <v>7636</v>
      </c>
      <c r="H77" s="168">
        <v>98.991618648507071</v>
      </c>
      <c r="I77" s="153"/>
      <c r="P77" s="172"/>
    </row>
    <row r="78" spans="1:16" ht="15" customHeight="1">
      <c r="A78" s="167">
        <v>1.2</v>
      </c>
      <c r="B78" s="291" t="s">
        <v>282</v>
      </c>
      <c r="C78" s="148" t="s">
        <v>464</v>
      </c>
      <c r="D78" s="291" t="s">
        <v>650</v>
      </c>
      <c r="E78" s="292" t="s">
        <v>16</v>
      </c>
      <c r="F78" s="214">
        <v>5664</v>
      </c>
      <c r="G78" s="214">
        <v>5997</v>
      </c>
      <c r="H78" s="168">
        <v>94.447223611805896</v>
      </c>
      <c r="I78" s="153"/>
      <c r="P78" s="172"/>
    </row>
    <row r="79" spans="1:16" ht="15" customHeight="1">
      <c r="A79" s="167">
        <v>1.2</v>
      </c>
      <c r="B79" s="296" t="s">
        <v>257</v>
      </c>
      <c r="C79" s="148" t="s">
        <v>476</v>
      </c>
      <c r="D79" s="291" t="s">
        <v>650</v>
      </c>
      <c r="E79" s="292" t="s">
        <v>16</v>
      </c>
      <c r="F79" s="214">
        <v>3138</v>
      </c>
      <c r="G79" s="214">
        <v>3164</v>
      </c>
      <c r="H79" s="168">
        <v>99.178255372945642</v>
      </c>
      <c r="I79" s="153"/>
      <c r="P79" s="172"/>
    </row>
    <row r="80" spans="1:16" ht="15" customHeight="1">
      <c r="A80" s="167">
        <v>1.2</v>
      </c>
      <c r="B80" s="291" t="s">
        <v>373</v>
      </c>
      <c r="C80" s="148" t="s">
        <v>477</v>
      </c>
      <c r="D80" s="291" t="s">
        <v>650</v>
      </c>
      <c r="E80" s="292" t="s">
        <v>16</v>
      </c>
      <c r="F80" s="214">
        <v>4639</v>
      </c>
      <c r="G80" s="214">
        <v>4747</v>
      </c>
      <c r="H80" s="168">
        <v>97.724878870865808</v>
      </c>
      <c r="I80" s="153"/>
      <c r="J80" s="194"/>
      <c r="K80" s="191"/>
      <c r="L80" s="191"/>
      <c r="M80" s="191"/>
      <c r="N80" s="192"/>
      <c r="O80" s="192"/>
      <c r="P80" s="172"/>
    </row>
    <row r="81" spans="1:16" ht="15" customHeight="1">
      <c r="A81" s="167">
        <v>1.2</v>
      </c>
      <c r="B81" s="291" t="s">
        <v>294</v>
      </c>
      <c r="C81" s="148" t="s">
        <v>478</v>
      </c>
      <c r="D81" s="291" t="s">
        <v>650</v>
      </c>
      <c r="E81" s="292" t="s">
        <v>16</v>
      </c>
      <c r="F81" s="214">
        <v>4016</v>
      </c>
      <c r="G81" s="214">
        <v>4021</v>
      </c>
      <c r="H81" s="168">
        <v>99.875652822680919</v>
      </c>
      <c r="I81" s="153"/>
      <c r="J81" s="154"/>
      <c r="K81" s="46"/>
      <c r="L81" s="46"/>
      <c r="M81" s="46"/>
      <c r="N81" s="46"/>
      <c r="O81" s="46"/>
      <c r="P81" s="172"/>
    </row>
    <row r="82" spans="1:16" ht="15" customHeight="1">
      <c r="A82" s="167">
        <v>1.2</v>
      </c>
      <c r="B82" s="291" t="s">
        <v>375</v>
      </c>
      <c r="C82" s="148" t="s">
        <v>465</v>
      </c>
      <c r="D82" s="291" t="s">
        <v>650</v>
      </c>
      <c r="E82" s="292" t="s">
        <v>16</v>
      </c>
      <c r="F82" s="214">
        <v>2675</v>
      </c>
      <c r="G82" s="214">
        <v>2719</v>
      </c>
      <c r="H82" s="168">
        <v>98.381757999264437</v>
      </c>
      <c r="I82" s="153"/>
      <c r="J82" s="154"/>
      <c r="K82" s="46"/>
      <c r="L82" s="46"/>
      <c r="M82" s="46"/>
      <c r="N82" s="46"/>
      <c r="O82" s="46"/>
      <c r="P82" s="172"/>
    </row>
    <row r="83" spans="1:16" ht="15" customHeight="1">
      <c r="A83" s="167">
        <v>1.2</v>
      </c>
      <c r="B83" s="291" t="s">
        <v>673</v>
      </c>
      <c r="C83" s="290" t="s">
        <v>674</v>
      </c>
      <c r="D83" s="291" t="s">
        <v>650</v>
      </c>
      <c r="E83" s="292" t="s">
        <v>16</v>
      </c>
      <c r="F83" s="214">
        <v>8969</v>
      </c>
      <c r="G83" s="214">
        <v>9119</v>
      </c>
      <c r="H83" s="168">
        <v>98.355082794166023</v>
      </c>
      <c r="I83" s="153"/>
      <c r="J83" s="155"/>
      <c r="K83" s="30"/>
      <c r="L83" s="30"/>
      <c r="M83" s="30"/>
      <c r="N83" s="30"/>
      <c r="O83" s="30"/>
      <c r="P83" s="172"/>
    </row>
    <row r="84" spans="1:16" ht="15" customHeight="1">
      <c r="A84" s="167">
        <v>1.2</v>
      </c>
      <c r="B84" s="291" t="s">
        <v>350</v>
      </c>
      <c r="C84" s="148" t="s">
        <v>466</v>
      </c>
      <c r="D84" s="291" t="s">
        <v>650</v>
      </c>
      <c r="E84" s="292" t="s">
        <v>16</v>
      </c>
      <c r="F84" s="214">
        <v>5591</v>
      </c>
      <c r="G84" s="214">
        <v>5665</v>
      </c>
      <c r="H84" s="168">
        <v>98.693733451015007</v>
      </c>
      <c r="I84" s="153"/>
      <c r="J84" s="155"/>
      <c r="K84" s="30"/>
      <c r="L84" s="30"/>
      <c r="M84" s="30"/>
      <c r="N84" s="30"/>
      <c r="O84" s="30"/>
      <c r="P84" s="172"/>
    </row>
    <row r="85" spans="1:16" ht="15" customHeight="1">
      <c r="A85" s="167">
        <v>1.2</v>
      </c>
      <c r="B85" s="291" t="s">
        <v>339</v>
      </c>
      <c r="C85" s="148" t="s">
        <v>479</v>
      </c>
      <c r="D85" s="291" t="s">
        <v>650</v>
      </c>
      <c r="E85" s="292" t="s">
        <v>16</v>
      </c>
      <c r="F85" s="214">
        <v>4370</v>
      </c>
      <c r="G85" s="214">
        <v>4386</v>
      </c>
      <c r="H85" s="168">
        <v>99.635202918376649</v>
      </c>
      <c r="I85" s="153"/>
      <c r="J85" s="155"/>
      <c r="K85" s="30"/>
      <c r="L85" s="30"/>
      <c r="M85" s="30"/>
      <c r="N85" s="30"/>
      <c r="O85" s="30"/>
      <c r="P85" s="172"/>
    </row>
    <row r="86" spans="1:16" ht="15" customHeight="1">
      <c r="A86" s="167">
        <v>1.2</v>
      </c>
      <c r="B86" s="291" t="s">
        <v>331</v>
      </c>
      <c r="C86" s="148" t="s">
        <v>480</v>
      </c>
      <c r="D86" s="291" t="s">
        <v>650</v>
      </c>
      <c r="E86" s="292" t="s">
        <v>16</v>
      </c>
      <c r="F86" s="214">
        <v>14193</v>
      </c>
      <c r="G86" s="214">
        <v>14383</v>
      </c>
      <c r="H86" s="168">
        <v>98.67899603698811</v>
      </c>
      <c r="I86" s="153"/>
      <c r="J86" s="154"/>
      <c r="K86" s="46"/>
      <c r="L86" s="46"/>
      <c r="M86" s="46"/>
      <c r="N86" s="46"/>
      <c r="O86" s="46"/>
      <c r="P86" s="172"/>
    </row>
    <row r="87" spans="1:16" ht="15" customHeight="1">
      <c r="A87" s="167">
        <v>1.2</v>
      </c>
      <c r="B87" s="292" t="s">
        <v>381</v>
      </c>
      <c r="C87" s="149" t="s">
        <v>468</v>
      </c>
      <c r="D87" s="292" t="s">
        <v>650</v>
      </c>
      <c r="E87" s="292" t="s">
        <v>16</v>
      </c>
      <c r="F87" s="214">
        <v>4125</v>
      </c>
      <c r="G87" s="214">
        <v>4136</v>
      </c>
      <c r="H87" s="168">
        <v>99.734042553191486</v>
      </c>
      <c r="I87" s="153"/>
      <c r="J87" s="155"/>
      <c r="K87" s="30"/>
      <c r="L87" s="30"/>
      <c r="M87" s="30"/>
      <c r="N87" s="30"/>
      <c r="O87" s="30"/>
      <c r="P87" s="172"/>
    </row>
    <row r="88" spans="1:16" ht="15" customHeight="1">
      <c r="A88" s="167">
        <v>1.2</v>
      </c>
      <c r="B88" s="291" t="s">
        <v>382</v>
      </c>
      <c r="C88" s="148" t="s">
        <v>469</v>
      </c>
      <c r="D88" s="291" t="s">
        <v>650</v>
      </c>
      <c r="E88" s="292" t="s">
        <v>16</v>
      </c>
      <c r="F88" s="214">
        <v>8346</v>
      </c>
      <c r="G88" s="214">
        <v>8363</v>
      </c>
      <c r="H88" s="168">
        <v>99.796723663757021</v>
      </c>
      <c r="I88" s="195"/>
      <c r="J88" s="155"/>
      <c r="K88" s="30"/>
      <c r="L88" s="30"/>
      <c r="M88" s="30"/>
      <c r="N88" s="30"/>
      <c r="O88" s="30"/>
      <c r="P88" s="172"/>
    </row>
    <row r="89" spans="1:16" ht="15" customHeight="1">
      <c r="A89" s="167">
        <v>1.2</v>
      </c>
      <c r="B89" s="291" t="s">
        <v>675</v>
      </c>
      <c r="C89" s="290" t="s">
        <v>694</v>
      </c>
      <c r="D89" s="291" t="s">
        <v>650</v>
      </c>
      <c r="E89" s="292" t="s">
        <v>16</v>
      </c>
      <c r="F89" s="214">
        <v>19163</v>
      </c>
      <c r="G89" s="214">
        <v>19392</v>
      </c>
      <c r="H89" s="168">
        <v>98.819100660066013</v>
      </c>
      <c r="I89" s="195"/>
      <c r="J89" s="154"/>
      <c r="K89" s="46"/>
      <c r="L89" s="46"/>
      <c r="M89" s="46"/>
      <c r="N89" s="46"/>
      <c r="O89" s="46"/>
      <c r="P89" s="172"/>
    </row>
    <row r="90" spans="1:16" ht="15" customHeight="1">
      <c r="A90" s="167">
        <v>1.2</v>
      </c>
      <c r="B90" s="291" t="s">
        <v>379</v>
      </c>
      <c r="C90" s="148" t="s">
        <v>695</v>
      </c>
      <c r="D90" s="291" t="s">
        <v>650</v>
      </c>
      <c r="E90" s="292" t="s">
        <v>16</v>
      </c>
      <c r="F90" s="214">
        <v>6273</v>
      </c>
      <c r="G90" s="214">
        <v>6306</v>
      </c>
      <c r="H90" s="168">
        <v>99.476688867745011</v>
      </c>
      <c r="I90" s="153"/>
      <c r="J90" s="155"/>
      <c r="K90" s="30"/>
      <c r="L90" s="30"/>
      <c r="M90" s="30"/>
      <c r="N90" s="30"/>
      <c r="O90" s="30"/>
      <c r="P90" s="172"/>
    </row>
    <row r="91" spans="1:16" ht="15" customHeight="1">
      <c r="A91" s="167">
        <v>1.2</v>
      </c>
      <c r="B91" s="291" t="s">
        <v>374</v>
      </c>
      <c r="C91" s="148" t="s">
        <v>481</v>
      </c>
      <c r="D91" s="291" t="s">
        <v>650</v>
      </c>
      <c r="E91" s="292" t="s">
        <v>16</v>
      </c>
      <c r="F91" s="214">
        <v>7791</v>
      </c>
      <c r="G91" s="214">
        <v>7955</v>
      </c>
      <c r="H91" s="168">
        <v>97.938403519798868</v>
      </c>
      <c r="I91" s="153"/>
      <c r="J91" s="155"/>
      <c r="K91" s="30"/>
      <c r="L91" s="30"/>
      <c r="M91" s="30"/>
      <c r="N91" s="30"/>
      <c r="O91" s="30"/>
      <c r="P91" s="172"/>
    </row>
    <row r="92" spans="1:16" ht="15" customHeight="1">
      <c r="A92" s="167">
        <v>1.2</v>
      </c>
      <c r="B92" s="291" t="s">
        <v>369</v>
      </c>
      <c r="C92" s="148" t="s">
        <v>696</v>
      </c>
      <c r="D92" s="291" t="s">
        <v>20</v>
      </c>
      <c r="E92" s="292" t="s">
        <v>16</v>
      </c>
      <c r="F92" s="214">
        <v>3864</v>
      </c>
      <c r="G92" s="214">
        <v>4359</v>
      </c>
      <c r="H92" s="168">
        <v>88.644184445973849</v>
      </c>
      <c r="I92" s="153"/>
      <c r="J92" s="155"/>
      <c r="K92" s="30"/>
      <c r="L92" s="30"/>
      <c r="M92" s="30"/>
      <c r="N92" s="30"/>
      <c r="O92" s="30"/>
      <c r="P92" s="172"/>
    </row>
    <row r="93" spans="1:16" ht="15" customHeight="1">
      <c r="A93" s="167">
        <v>1.2</v>
      </c>
      <c r="B93" s="291" t="s">
        <v>370</v>
      </c>
      <c r="C93" s="148" t="s">
        <v>455</v>
      </c>
      <c r="D93" s="291" t="s">
        <v>20</v>
      </c>
      <c r="E93" s="292" t="s">
        <v>16</v>
      </c>
      <c r="F93" s="214">
        <v>2402</v>
      </c>
      <c r="G93" s="214">
        <v>2800</v>
      </c>
      <c r="H93" s="168">
        <v>85.785714285714292</v>
      </c>
      <c r="I93" s="153"/>
      <c r="J93" s="154"/>
      <c r="K93" s="46"/>
      <c r="L93" s="46"/>
      <c r="M93" s="46"/>
      <c r="N93" s="46"/>
      <c r="O93" s="46"/>
      <c r="P93" s="172"/>
    </row>
    <row r="94" spans="1:16" ht="15" customHeight="1">
      <c r="A94" s="167">
        <v>1.2</v>
      </c>
      <c r="B94" s="291" t="s">
        <v>354</v>
      </c>
      <c r="C94" s="148" t="s">
        <v>443</v>
      </c>
      <c r="D94" s="291" t="s">
        <v>20</v>
      </c>
      <c r="E94" s="292" t="s">
        <v>16</v>
      </c>
      <c r="F94" s="214">
        <v>7604</v>
      </c>
      <c r="G94" s="214">
        <v>7625</v>
      </c>
      <c r="H94" s="168">
        <v>99.724590163934423</v>
      </c>
      <c r="I94" s="153"/>
      <c r="J94" s="155"/>
      <c r="K94" s="30"/>
      <c r="L94" s="30"/>
      <c r="M94" s="30"/>
      <c r="N94" s="30"/>
      <c r="O94" s="30"/>
      <c r="P94" s="172"/>
    </row>
    <row r="95" spans="1:16" ht="15" customHeight="1">
      <c r="A95" s="167">
        <v>1.2</v>
      </c>
      <c r="B95" s="291" t="s">
        <v>444</v>
      </c>
      <c r="C95" s="148" t="s">
        <v>445</v>
      </c>
      <c r="D95" s="291" t="s">
        <v>20</v>
      </c>
      <c r="E95" s="292" t="s">
        <v>16</v>
      </c>
      <c r="F95" s="214">
        <v>4787</v>
      </c>
      <c r="G95" s="214">
        <v>4791</v>
      </c>
      <c r="H95" s="168">
        <v>99.916510123147575</v>
      </c>
      <c r="I95" s="195"/>
      <c r="P95" s="172"/>
    </row>
    <row r="96" spans="1:16" ht="15" customHeight="1">
      <c r="A96" s="167">
        <v>1.2</v>
      </c>
      <c r="B96" s="291" t="s">
        <v>677</v>
      </c>
      <c r="C96" s="290" t="s">
        <v>678</v>
      </c>
      <c r="D96" s="291" t="s">
        <v>20</v>
      </c>
      <c r="E96" s="292" t="s">
        <v>16</v>
      </c>
      <c r="F96" s="214">
        <v>12165</v>
      </c>
      <c r="G96" s="214">
        <v>12739</v>
      </c>
      <c r="H96" s="168">
        <v>95.494151817254107</v>
      </c>
      <c r="I96" s="183"/>
      <c r="P96" s="172"/>
    </row>
    <row r="97" spans="1:16" ht="15" customHeight="1">
      <c r="A97" s="167">
        <v>1.2</v>
      </c>
      <c r="B97" s="291" t="s">
        <v>355</v>
      </c>
      <c r="C97" s="148" t="s">
        <v>456</v>
      </c>
      <c r="D97" s="291" t="s">
        <v>20</v>
      </c>
      <c r="E97" s="292" t="s">
        <v>16</v>
      </c>
      <c r="F97" s="214">
        <v>3727</v>
      </c>
      <c r="G97" s="214">
        <v>4263</v>
      </c>
      <c r="H97" s="168">
        <v>87.426694815857374</v>
      </c>
      <c r="I97" s="153"/>
      <c r="P97" s="172"/>
    </row>
    <row r="98" spans="1:16" ht="15" customHeight="1">
      <c r="A98" s="167">
        <v>1.2</v>
      </c>
      <c r="B98" s="291" t="s">
        <v>371</v>
      </c>
      <c r="C98" s="148" t="s">
        <v>457</v>
      </c>
      <c r="D98" s="291" t="s">
        <v>20</v>
      </c>
      <c r="E98" s="292" t="s">
        <v>16</v>
      </c>
      <c r="F98" s="214">
        <v>8919</v>
      </c>
      <c r="G98" s="214">
        <v>10284</v>
      </c>
      <c r="H98" s="168">
        <v>86.726954492415402</v>
      </c>
      <c r="I98" s="153"/>
      <c r="P98" s="172"/>
    </row>
    <row r="99" spans="1:16" ht="15" customHeight="1">
      <c r="A99" s="167">
        <v>1.2</v>
      </c>
      <c r="B99" s="291" t="s">
        <v>261</v>
      </c>
      <c r="C99" s="148" t="s">
        <v>458</v>
      </c>
      <c r="D99" s="291" t="s">
        <v>20</v>
      </c>
      <c r="E99" s="292" t="s">
        <v>16</v>
      </c>
      <c r="F99" s="214">
        <v>3477</v>
      </c>
      <c r="G99" s="214">
        <v>3924</v>
      </c>
      <c r="H99" s="168">
        <v>88.608562691131496</v>
      </c>
      <c r="I99" s="153"/>
      <c r="P99" s="172"/>
    </row>
    <row r="100" spans="1:16" ht="15" customHeight="1">
      <c r="A100" s="167">
        <v>1.2</v>
      </c>
      <c r="B100" s="291" t="s">
        <v>340</v>
      </c>
      <c r="C100" s="148" t="s">
        <v>459</v>
      </c>
      <c r="D100" s="291" t="s">
        <v>20</v>
      </c>
      <c r="E100" s="292" t="s">
        <v>16</v>
      </c>
      <c r="F100" s="214">
        <v>3038</v>
      </c>
      <c r="G100" s="214">
        <v>3515</v>
      </c>
      <c r="H100" s="168">
        <v>86.429587482219063</v>
      </c>
      <c r="I100" s="153"/>
      <c r="P100" s="172"/>
    </row>
    <row r="101" spans="1:16" ht="15" customHeight="1">
      <c r="A101" s="167">
        <v>1.2</v>
      </c>
      <c r="B101" s="291" t="s">
        <v>361</v>
      </c>
      <c r="C101" s="148" t="s">
        <v>434</v>
      </c>
      <c r="D101" s="291" t="s">
        <v>20</v>
      </c>
      <c r="E101" s="292" t="s">
        <v>16</v>
      </c>
      <c r="F101" s="214">
        <v>2456</v>
      </c>
      <c r="G101" s="214">
        <v>2583</v>
      </c>
      <c r="H101" s="168">
        <v>95.083236546651179</v>
      </c>
      <c r="I101" s="153"/>
      <c r="P101" s="172"/>
    </row>
    <row r="102" spans="1:16" ht="15" customHeight="1">
      <c r="A102" s="167">
        <v>1.2</v>
      </c>
      <c r="B102" s="291" t="s">
        <v>320</v>
      </c>
      <c r="C102" s="148" t="s">
        <v>446</v>
      </c>
      <c r="D102" s="291" t="s">
        <v>20</v>
      </c>
      <c r="E102" s="292" t="s">
        <v>16</v>
      </c>
      <c r="F102" s="214">
        <v>8039</v>
      </c>
      <c r="G102" s="214">
        <v>8049</v>
      </c>
      <c r="H102" s="168">
        <v>99.875760964094923</v>
      </c>
      <c r="I102" s="153"/>
      <c r="P102" s="172"/>
    </row>
    <row r="103" spans="1:16" ht="15" customHeight="1">
      <c r="A103" s="167">
        <v>1.2</v>
      </c>
      <c r="B103" s="291" t="s">
        <v>362</v>
      </c>
      <c r="C103" s="148" t="s">
        <v>435</v>
      </c>
      <c r="D103" s="291" t="s">
        <v>20</v>
      </c>
      <c r="E103" s="292" t="s">
        <v>16</v>
      </c>
      <c r="F103" s="214">
        <v>2604</v>
      </c>
      <c r="G103" s="214">
        <v>2805</v>
      </c>
      <c r="H103" s="168">
        <v>92.834224598930476</v>
      </c>
      <c r="I103" s="153"/>
      <c r="P103" s="172"/>
    </row>
    <row r="104" spans="1:16" ht="15" customHeight="1">
      <c r="A104" s="167">
        <v>1.2</v>
      </c>
      <c r="B104" s="291" t="s">
        <v>330</v>
      </c>
      <c r="C104" s="148" t="s">
        <v>436</v>
      </c>
      <c r="D104" s="291" t="s">
        <v>20</v>
      </c>
      <c r="E104" s="292" t="s">
        <v>16</v>
      </c>
      <c r="F104" s="214">
        <v>6633</v>
      </c>
      <c r="G104" s="214">
        <v>8846</v>
      </c>
      <c r="H104" s="168">
        <v>74.983043183359712</v>
      </c>
      <c r="I104" s="153"/>
      <c r="P104" s="172"/>
    </row>
    <row r="105" spans="1:16" ht="15" customHeight="1">
      <c r="A105" s="167">
        <v>1.2</v>
      </c>
      <c r="B105" s="291" t="s">
        <v>380</v>
      </c>
      <c r="C105" s="148" t="s">
        <v>447</v>
      </c>
      <c r="D105" s="291" t="s">
        <v>20</v>
      </c>
      <c r="E105" s="292" t="s">
        <v>16</v>
      </c>
      <c r="F105" s="214">
        <v>13081</v>
      </c>
      <c r="G105" s="214">
        <v>13089</v>
      </c>
      <c r="H105" s="168">
        <v>99.938879975551984</v>
      </c>
      <c r="I105" s="153"/>
      <c r="P105" s="172"/>
    </row>
    <row r="106" spans="1:16" ht="15" customHeight="1">
      <c r="A106" s="167">
        <v>1.2</v>
      </c>
      <c r="B106" s="291" t="s">
        <v>347</v>
      </c>
      <c r="C106" s="148" t="s">
        <v>460</v>
      </c>
      <c r="D106" s="291" t="s">
        <v>20</v>
      </c>
      <c r="E106" s="292" t="s">
        <v>16</v>
      </c>
      <c r="F106" s="214">
        <v>5896</v>
      </c>
      <c r="G106" s="214">
        <v>6613</v>
      </c>
      <c r="H106" s="168">
        <v>89.15771964312718</v>
      </c>
      <c r="I106" s="153"/>
      <c r="P106" s="172"/>
    </row>
    <row r="107" spans="1:16" ht="15" customHeight="1">
      <c r="A107" s="167">
        <v>1.2</v>
      </c>
      <c r="B107" s="291" t="s">
        <v>317</v>
      </c>
      <c r="C107" s="148" t="s">
        <v>448</v>
      </c>
      <c r="D107" s="291" t="s">
        <v>20</v>
      </c>
      <c r="E107" s="292" t="s">
        <v>16</v>
      </c>
      <c r="F107" s="214">
        <v>7159</v>
      </c>
      <c r="G107" s="214">
        <v>7164</v>
      </c>
      <c r="H107" s="168">
        <v>99.930206588498052</v>
      </c>
      <c r="I107" s="153"/>
      <c r="P107" s="172"/>
    </row>
    <row r="108" spans="1:16" ht="15" customHeight="1">
      <c r="A108" s="167">
        <v>1.2</v>
      </c>
      <c r="B108" s="291" t="s">
        <v>356</v>
      </c>
      <c r="C108" s="148" t="s">
        <v>449</v>
      </c>
      <c r="D108" s="291" t="s">
        <v>20</v>
      </c>
      <c r="E108" s="292" t="s">
        <v>16</v>
      </c>
      <c r="F108" s="214">
        <v>6317</v>
      </c>
      <c r="G108" s="214">
        <v>6329</v>
      </c>
      <c r="H108" s="168">
        <v>99.81039658713857</v>
      </c>
      <c r="I108" s="153"/>
      <c r="P108" s="172"/>
    </row>
    <row r="109" spans="1:16" ht="15" customHeight="1">
      <c r="A109" s="167">
        <v>1.2</v>
      </c>
      <c r="B109" s="291" t="s">
        <v>363</v>
      </c>
      <c r="C109" s="148" t="s">
        <v>437</v>
      </c>
      <c r="D109" s="291" t="s">
        <v>20</v>
      </c>
      <c r="E109" s="292" t="s">
        <v>16</v>
      </c>
      <c r="F109" s="214">
        <v>5789</v>
      </c>
      <c r="G109" s="214">
        <v>5816</v>
      </c>
      <c r="H109" s="168">
        <v>99.535763411279234</v>
      </c>
      <c r="I109" s="153"/>
      <c r="P109" s="172"/>
    </row>
    <row r="110" spans="1:16" ht="15" customHeight="1">
      <c r="A110" s="167">
        <v>1.2</v>
      </c>
      <c r="B110" s="291" t="s">
        <v>438</v>
      </c>
      <c r="C110" s="148" t="s">
        <v>439</v>
      </c>
      <c r="D110" s="291" t="s">
        <v>20</v>
      </c>
      <c r="E110" s="292" t="s">
        <v>16</v>
      </c>
      <c r="F110" s="214"/>
      <c r="G110" s="214"/>
      <c r="H110" s="168" t="s">
        <v>823</v>
      </c>
      <c r="I110" s="153"/>
      <c r="P110" s="172"/>
    </row>
    <row r="111" spans="1:16" ht="15" customHeight="1">
      <c r="A111" s="167">
        <v>1.2</v>
      </c>
      <c r="B111" s="291" t="s">
        <v>357</v>
      </c>
      <c r="C111" s="148" t="s">
        <v>440</v>
      </c>
      <c r="D111" s="291" t="s">
        <v>20</v>
      </c>
      <c r="E111" s="292" t="s">
        <v>16</v>
      </c>
      <c r="F111" s="214">
        <v>3031</v>
      </c>
      <c r="G111" s="214">
        <v>3263</v>
      </c>
      <c r="H111" s="168">
        <v>92.88997854734906</v>
      </c>
      <c r="I111" s="153"/>
      <c r="P111" s="172"/>
    </row>
    <row r="112" spans="1:16" ht="15" customHeight="1">
      <c r="A112" s="167">
        <v>1.2</v>
      </c>
      <c r="B112" s="291" t="s">
        <v>450</v>
      </c>
      <c r="C112" s="148" t="s">
        <v>451</v>
      </c>
      <c r="D112" s="291" t="s">
        <v>20</v>
      </c>
      <c r="E112" s="292" t="s">
        <v>16</v>
      </c>
      <c r="F112" s="214">
        <v>5763</v>
      </c>
      <c r="G112" s="214">
        <v>5768</v>
      </c>
      <c r="H112" s="168">
        <v>99.913314840499311</v>
      </c>
      <c r="I112" s="153"/>
      <c r="P112" s="172"/>
    </row>
    <row r="113" spans="1:16" ht="15" customHeight="1">
      <c r="A113" s="167">
        <v>1.2</v>
      </c>
      <c r="B113" s="291" t="s">
        <v>318</v>
      </c>
      <c r="C113" s="148" t="s">
        <v>452</v>
      </c>
      <c r="D113" s="291" t="s">
        <v>20</v>
      </c>
      <c r="E113" s="292" t="s">
        <v>16</v>
      </c>
      <c r="F113" s="214">
        <v>5450</v>
      </c>
      <c r="G113" s="214">
        <v>5452</v>
      </c>
      <c r="H113" s="168">
        <v>99.963316214233302</v>
      </c>
      <c r="I113" s="153"/>
      <c r="P113" s="172"/>
    </row>
    <row r="114" spans="1:16" ht="15" customHeight="1">
      <c r="A114" s="167">
        <v>1.2</v>
      </c>
      <c r="B114" s="291" t="s">
        <v>358</v>
      </c>
      <c r="C114" s="148" t="s">
        <v>453</v>
      </c>
      <c r="D114" s="291" t="s">
        <v>20</v>
      </c>
      <c r="E114" s="292" t="s">
        <v>16</v>
      </c>
      <c r="F114" s="214">
        <v>8309</v>
      </c>
      <c r="G114" s="214">
        <v>8320</v>
      </c>
      <c r="H114" s="168">
        <v>99.867788461538467</v>
      </c>
      <c r="I114" s="153"/>
      <c r="P114" s="172"/>
    </row>
    <row r="115" spans="1:16" ht="15" customHeight="1">
      <c r="A115" s="167">
        <v>1.2</v>
      </c>
      <c r="B115" s="291" t="s">
        <v>359</v>
      </c>
      <c r="C115" s="148" t="s">
        <v>441</v>
      </c>
      <c r="D115" s="291" t="s">
        <v>20</v>
      </c>
      <c r="E115" s="292" t="s">
        <v>16</v>
      </c>
      <c r="F115" s="214">
        <v>2379</v>
      </c>
      <c r="G115" s="214">
        <v>2532</v>
      </c>
      <c r="H115" s="168">
        <v>93.957345971563981</v>
      </c>
      <c r="I115" s="153"/>
      <c r="P115" s="172"/>
    </row>
    <row r="116" spans="1:16" ht="15" customHeight="1">
      <c r="A116" s="167">
        <v>1.2</v>
      </c>
      <c r="B116" s="291" t="s">
        <v>360</v>
      </c>
      <c r="C116" s="148" t="s">
        <v>461</v>
      </c>
      <c r="D116" s="291" t="s">
        <v>20</v>
      </c>
      <c r="E116" s="292" t="s">
        <v>16</v>
      </c>
      <c r="F116" s="214">
        <v>1285</v>
      </c>
      <c r="G116" s="214">
        <v>1295</v>
      </c>
      <c r="H116" s="168">
        <v>99.227799227799224</v>
      </c>
      <c r="I116" s="153"/>
      <c r="P116" s="172"/>
    </row>
    <row r="117" spans="1:16" ht="15" customHeight="1">
      <c r="A117" s="167">
        <v>1.2</v>
      </c>
      <c r="B117" s="291" t="s">
        <v>256</v>
      </c>
      <c r="C117" s="148" t="s">
        <v>454</v>
      </c>
      <c r="D117" s="291" t="s">
        <v>20</v>
      </c>
      <c r="E117" s="292" t="s">
        <v>16</v>
      </c>
      <c r="F117" s="214">
        <v>8082</v>
      </c>
      <c r="G117" s="214">
        <v>8098</v>
      </c>
      <c r="H117" s="168">
        <v>99.802420350703883</v>
      </c>
      <c r="I117" s="153"/>
      <c r="P117" s="172"/>
    </row>
    <row r="118" spans="1:16" ht="15" customHeight="1">
      <c r="A118" s="167">
        <v>1.2</v>
      </c>
      <c r="B118" s="291" t="s">
        <v>372</v>
      </c>
      <c r="C118" s="148" t="s">
        <v>442</v>
      </c>
      <c r="D118" s="291" t="s">
        <v>20</v>
      </c>
      <c r="E118" s="292" t="s">
        <v>16</v>
      </c>
      <c r="F118" s="214">
        <v>6514</v>
      </c>
      <c r="G118" s="214">
        <v>6589</v>
      </c>
      <c r="H118" s="168">
        <v>98.861739262407042</v>
      </c>
      <c r="I118" s="153"/>
      <c r="P118" s="172"/>
    </row>
    <row r="119" spans="1:16" ht="15" customHeight="1">
      <c r="A119" s="167">
        <v>1.2</v>
      </c>
      <c r="B119" s="291" t="s">
        <v>482</v>
      </c>
      <c r="C119" s="148" t="s">
        <v>483</v>
      </c>
      <c r="D119" s="291" t="s">
        <v>22</v>
      </c>
      <c r="E119" s="292" t="s">
        <v>18</v>
      </c>
      <c r="F119" s="214">
        <v>9902</v>
      </c>
      <c r="G119" s="214">
        <v>9913</v>
      </c>
      <c r="H119" s="168">
        <v>99.889034601028953</v>
      </c>
      <c r="I119" s="153"/>
      <c r="P119" s="172"/>
    </row>
    <row r="120" spans="1:16" ht="15" customHeight="1">
      <c r="A120" s="167">
        <v>1.2</v>
      </c>
      <c r="B120" s="291" t="s">
        <v>280</v>
      </c>
      <c r="C120" s="148" t="s">
        <v>497</v>
      </c>
      <c r="D120" s="291" t="s">
        <v>22</v>
      </c>
      <c r="E120" s="292" t="s">
        <v>18</v>
      </c>
      <c r="F120" s="214">
        <v>2715</v>
      </c>
      <c r="G120" s="214">
        <v>2723</v>
      </c>
      <c r="H120" s="168">
        <v>99.706206390011019</v>
      </c>
      <c r="I120" s="153"/>
      <c r="P120" s="172"/>
    </row>
    <row r="121" spans="1:16" ht="15" customHeight="1">
      <c r="A121" s="167">
        <v>1.2</v>
      </c>
      <c r="B121" s="291" t="s">
        <v>484</v>
      </c>
      <c r="C121" s="148" t="s">
        <v>485</v>
      </c>
      <c r="D121" s="291" t="s">
        <v>22</v>
      </c>
      <c r="E121" s="292" t="s">
        <v>18</v>
      </c>
      <c r="F121" s="214">
        <v>9836</v>
      </c>
      <c r="G121" s="214">
        <v>9847</v>
      </c>
      <c r="H121" s="168">
        <v>99.888290850005077</v>
      </c>
      <c r="I121" s="153"/>
      <c r="P121" s="172"/>
    </row>
    <row r="122" spans="1:16" ht="15" customHeight="1">
      <c r="A122" s="167">
        <v>1.2</v>
      </c>
      <c r="B122" s="291" t="s">
        <v>486</v>
      </c>
      <c r="C122" s="148" t="s">
        <v>487</v>
      </c>
      <c r="D122" s="291" t="s">
        <v>22</v>
      </c>
      <c r="E122" s="292" t="s">
        <v>18</v>
      </c>
      <c r="F122" s="214">
        <v>10238</v>
      </c>
      <c r="G122" s="214">
        <v>10246</v>
      </c>
      <c r="H122" s="168">
        <v>99.921920749560798</v>
      </c>
      <c r="I122" s="153"/>
      <c r="P122" s="172"/>
    </row>
    <row r="123" spans="1:16" ht="15" customHeight="1">
      <c r="A123" s="167">
        <v>1.2</v>
      </c>
      <c r="B123" s="291" t="s">
        <v>664</v>
      </c>
      <c r="C123" s="290" t="s">
        <v>655</v>
      </c>
      <c r="D123" s="291" t="s">
        <v>22</v>
      </c>
      <c r="E123" s="292" t="s">
        <v>18</v>
      </c>
      <c r="F123" s="214">
        <v>8576</v>
      </c>
      <c r="G123" s="214">
        <v>8656</v>
      </c>
      <c r="H123" s="168">
        <v>99.075785582255079</v>
      </c>
      <c r="I123" s="153"/>
      <c r="P123" s="172"/>
    </row>
    <row r="124" spans="1:16" ht="15" customHeight="1">
      <c r="A124" s="167">
        <v>1.2</v>
      </c>
      <c r="B124" s="291" t="s">
        <v>272</v>
      </c>
      <c r="C124" s="148" t="s">
        <v>488</v>
      </c>
      <c r="D124" s="291" t="s">
        <v>22</v>
      </c>
      <c r="E124" s="292" t="s">
        <v>18</v>
      </c>
      <c r="F124" s="214">
        <v>4857</v>
      </c>
      <c r="G124" s="214">
        <v>4863</v>
      </c>
      <c r="H124" s="168">
        <v>99.876619370758789</v>
      </c>
      <c r="I124" s="153"/>
      <c r="P124" s="172"/>
    </row>
    <row r="125" spans="1:16" ht="15" customHeight="1">
      <c r="A125" s="167">
        <v>1.2</v>
      </c>
      <c r="B125" s="291" t="s">
        <v>273</v>
      </c>
      <c r="C125" s="148" t="s">
        <v>697</v>
      </c>
      <c r="D125" s="291" t="s">
        <v>22</v>
      </c>
      <c r="E125" s="292" t="s">
        <v>18</v>
      </c>
      <c r="F125" s="214">
        <v>2644</v>
      </c>
      <c r="G125" s="214">
        <v>2647</v>
      </c>
      <c r="H125" s="168">
        <v>99.88666414809218</v>
      </c>
      <c r="I125" s="153"/>
      <c r="P125" s="172"/>
    </row>
    <row r="126" spans="1:16" ht="15" customHeight="1">
      <c r="A126" s="167">
        <v>1.2</v>
      </c>
      <c r="B126" s="291" t="s">
        <v>679</v>
      </c>
      <c r="C126" s="290" t="s">
        <v>644</v>
      </c>
      <c r="D126" s="291" t="s">
        <v>22</v>
      </c>
      <c r="E126" s="292" t="s">
        <v>18</v>
      </c>
      <c r="F126" s="214">
        <v>38223</v>
      </c>
      <c r="G126" s="214">
        <v>38235</v>
      </c>
      <c r="H126" s="168">
        <v>99.968615143193404</v>
      </c>
      <c r="I126" s="153"/>
      <c r="P126" s="172"/>
    </row>
    <row r="127" spans="1:16" ht="15" customHeight="1">
      <c r="A127" s="167">
        <v>1.2</v>
      </c>
      <c r="B127" s="291" t="s">
        <v>274</v>
      </c>
      <c r="C127" s="148" t="s">
        <v>489</v>
      </c>
      <c r="D127" s="291" t="s">
        <v>22</v>
      </c>
      <c r="E127" s="292" t="s">
        <v>18</v>
      </c>
      <c r="F127" s="214">
        <v>4070</v>
      </c>
      <c r="G127" s="214">
        <v>4081</v>
      </c>
      <c r="H127" s="168">
        <v>99.730458221024264</v>
      </c>
      <c r="I127" s="153"/>
      <c r="P127" s="172"/>
    </row>
    <row r="128" spans="1:16" ht="15" customHeight="1">
      <c r="A128" s="167">
        <v>1.2</v>
      </c>
      <c r="B128" s="291" t="s">
        <v>275</v>
      </c>
      <c r="C128" s="148" t="s">
        <v>490</v>
      </c>
      <c r="D128" s="291" t="s">
        <v>22</v>
      </c>
      <c r="E128" s="292" t="s">
        <v>18</v>
      </c>
      <c r="F128" s="214">
        <v>5014</v>
      </c>
      <c r="G128" s="214">
        <v>5019</v>
      </c>
      <c r="H128" s="168">
        <v>99.900378561466425</v>
      </c>
      <c r="I128" s="153"/>
      <c r="P128" s="172"/>
    </row>
    <row r="129" spans="1:16" ht="15" customHeight="1">
      <c r="A129" s="167">
        <v>1.2</v>
      </c>
      <c r="B129" s="291" t="s">
        <v>315</v>
      </c>
      <c r="C129" s="148" t="s">
        <v>491</v>
      </c>
      <c r="D129" s="291" t="s">
        <v>22</v>
      </c>
      <c r="E129" s="292" t="s">
        <v>18</v>
      </c>
      <c r="F129" s="214">
        <v>4517</v>
      </c>
      <c r="G129" s="214">
        <v>4852</v>
      </c>
      <c r="H129" s="168">
        <v>93.095630667765874</v>
      </c>
      <c r="I129" s="153"/>
      <c r="P129" s="172"/>
    </row>
    <row r="130" spans="1:16" ht="15" customHeight="1">
      <c r="A130" s="167">
        <v>1.2</v>
      </c>
      <c r="B130" s="291" t="s">
        <v>276</v>
      </c>
      <c r="C130" s="148" t="s">
        <v>492</v>
      </c>
      <c r="D130" s="291" t="s">
        <v>22</v>
      </c>
      <c r="E130" s="292" t="s">
        <v>18</v>
      </c>
      <c r="F130" s="214">
        <v>5130</v>
      </c>
      <c r="G130" s="214">
        <v>5137</v>
      </c>
      <c r="H130" s="168">
        <v>99.863733696710142</v>
      </c>
      <c r="I130" s="153"/>
      <c r="P130" s="172"/>
    </row>
    <row r="131" spans="1:16" ht="15" customHeight="1">
      <c r="A131" s="167">
        <v>1.2</v>
      </c>
      <c r="B131" s="291" t="s">
        <v>278</v>
      </c>
      <c r="C131" s="148" t="s">
        <v>493</v>
      </c>
      <c r="D131" s="291" t="s">
        <v>22</v>
      </c>
      <c r="E131" s="292" t="s">
        <v>18</v>
      </c>
      <c r="F131" s="214">
        <v>5351</v>
      </c>
      <c r="G131" s="214">
        <v>5363</v>
      </c>
      <c r="H131" s="168">
        <v>99.776244639194488</v>
      </c>
      <c r="I131" s="153"/>
      <c r="P131" s="172"/>
    </row>
    <row r="132" spans="1:16" ht="15" customHeight="1">
      <c r="A132" s="167">
        <v>1.2</v>
      </c>
      <c r="B132" s="291" t="s">
        <v>277</v>
      </c>
      <c r="C132" s="148" t="s">
        <v>494</v>
      </c>
      <c r="D132" s="291" t="s">
        <v>22</v>
      </c>
      <c r="E132" s="292" t="s">
        <v>18</v>
      </c>
      <c r="F132" s="214">
        <v>4265</v>
      </c>
      <c r="G132" s="214">
        <v>4270</v>
      </c>
      <c r="H132" s="168">
        <v>99.882903981264633</v>
      </c>
      <c r="I132" s="153"/>
      <c r="P132" s="172"/>
    </row>
    <row r="133" spans="1:16" ht="15" customHeight="1">
      <c r="A133" s="167">
        <v>1.2</v>
      </c>
      <c r="B133" s="291" t="s">
        <v>688</v>
      </c>
      <c r="C133" s="290" t="s">
        <v>689</v>
      </c>
      <c r="D133" s="291" t="s">
        <v>22</v>
      </c>
      <c r="E133" s="292" t="s">
        <v>18</v>
      </c>
      <c r="F133" s="214">
        <v>14501</v>
      </c>
      <c r="G133" s="214">
        <v>14542</v>
      </c>
      <c r="H133" s="168">
        <v>99.718058038784207</v>
      </c>
      <c r="I133" s="153"/>
      <c r="P133" s="172"/>
    </row>
    <row r="134" spans="1:16" ht="15" customHeight="1">
      <c r="A134" s="167">
        <v>1.2</v>
      </c>
      <c r="B134" s="291" t="s">
        <v>328</v>
      </c>
      <c r="C134" s="148" t="s">
        <v>495</v>
      </c>
      <c r="D134" s="291" t="s">
        <v>22</v>
      </c>
      <c r="E134" s="292" t="s">
        <v>18</v>
      </c>
      <c r="F134" s="214">
        <v>1261</v>
      </c>
      <c r="G134" s="214">
        <v>1266</v>
      </c>
      <c r="H134" s="168">
        <v>99.605055292259081</v>
      </c>
      <c r="I134" s="153"/>
      <c r="P134" s="172"/>
    </row>
    <row r="135" spans="1:16" ht="15" customHeight="1">
      <c r="A135" s="167">
        <v>1.2</v>
      </c>
      <c r="B135" s="291" t="s">
        <v>279</v>
      </c>
      <c r="C135" s="148" t="s">
        <v>496</v>
      </c>
      <c r="D135" s="291" t="s">
        <v>22</v>
      </c>
      <c r="E135" s="292" t="s">
        <v>18</v>
      </c>
      <c r="F135" s="214">
        <v>9853</v>
      </c>
      <c r="G135" s="214">
        <v>9869</v>
      </c>
      <c r="H135" s="168">
        <v>99.837876177930895</v>
      </c>
      <c r="I135" s="153"/>
      <c r="P135" s="172"/>
    </row>
    <row r="136" spans="1:16" ht="15" customHeight="1">
      <c r="A136" s="167">
        <v>1.2</v>
      </c>
      <c r="B136" s="291" t="s">
        <v>667</v>
      </c>
      <c r="C136" s="290" t="s">
        <v>668</v>
      </c>
      <c r="D136" s="291" t="s">
        <v>22</v>
      </c>
      <c r="E136" s="292" t="s">
        <v>18</v>
      </c>
      <c r="F136" s="214">
        <v>20634</v>
      </c>
      <c r="G136" s="214">
        <v>20692</v>
      </c>
      <c r="H136" s="168">
        <v>99.719698434177459</v>
      </c>
      <c r="I136" s="153"/>
      <c r="P136" s="172"/>
    </row>
    <row r="137" spans="1:16" ht="15" customHeight="1">
      <c r="A137" s="167">
        <v>1.2</v>
      </c>
      <c r="B137" s="291" t="s">
        <v>665</v>
      </c>
      <c r="C137" s="290" t="s">
        <v>666</v>
      </c>
      <c r="D137" s="291" t="s">
        <v>19</v>
      </c>
      <c r="E137" s="292" t="s">
        <v>18</v>
      </c>
      <c r="F137" s="214">
        <v>17958</v>
      </c>
      <c r="G137" s="214">
        <v>18168</v>
      </c>
      <c r="H137" s="168">
        <v>98.844121532364596</v>
      </c>
      <c r="I137" s="153"/>
      <c r="P137" s="172"/>
    </row>
    <row r="138" spans="1:16" ht="15" customHeight="1">
      <c r="A138" s="167">
        <v>1.2</v>
      </c>
      <c r="B138" s="291" t="s">
        <v>285</v>
      </c>
      <c r="C138" s="149" t="s">
        <v>498</v>
      </c>
      <c r="D138" s="291" t="s">
        <v>19</v>
      </c>
      <c r="E138" s="292" t="s">
        <v>18</v>
      </c>
      <c r="F138" s="214">
        <v>17198</v>
      </c>
      <c r="G138" s="214">
        <v>17232</v>
      </c>
      <c r="H138" s="168">
        <v>99.802692664809655</v>
      </c>
      <c r="I138" s="153"/>
      <c r="P138" s="172"/>
    </row>
    <row r="139" spans="1:16" ht="15" customHeight="1">
      <c r="A139" s="167">
        <v>1.2</v>
      </c>
      <c r="B139" s="291" t="s">
        <v>648</v>
      </c>
      <c r="C139" s="148" t="s">
        <v>649</v>
      </c>
      <c r="D139" s="291" t="s">
        <v>19</v>
      </c>
      <c r="E139" s="292" t="s">
        <v>18</v>
      </c>
      <c r="F139" s="214">
        <v>38587</v>
      </c>
      <c r="G139" s="214">
        <v>38620</v>
      </c>
      <c r="H139" s="168">
        <v>99.914552045572236</v>
      </c>
      <c r="I139" s="153"/>
      <c r="P139" s="172"/>
    </row>
    <row r="140" spans="1:16" ht="15" customHeight="1">
      <c r="A140" s="167">
        <v>1.2</v>
      </c>
      <c r="B140" s="291" t="s">
        <v>250</v>
      </c>
      <c r="C140" s="148" t="s">
        <v>500</v>
      </c>
      <c r="D140" s="291" t="s">
        <v>19</v>
      </c>
      <c r="E140" s="292" t="s">
        <v>18</v>
      </c>
      <c r="F140" s="214">
        <v>20209</v>
      </c>
      <c r="G140" s="214">
        <v>20226</v>
      </c>
      <c r="H140" s="168">
        <v>99.915949767625833</v>
      </c>
      <c r="I140" s="153"/>
      <c r="P140" s="172"/>
    </row>
    <row r="141" spans="1:16" ht="15" customHeight="1">
      <c r="A141" s="167">
        <v>1.2</v>
      </c>
      <c r="B141" s="291" t="s">
        <v>292</v>
      </c>
      <c r="C141" s="148" t="s">
        <v>499</v>
      </c>
      <c r="D141" s="291" t="s">
        <v>19</v>
      </c>
      <c r="E141" s="292" t="s">
        <v>18</v>
      </c>
      <c r="F141" s="214">
        <v>12486</v>
      </c>
      <c r="G141" s="214">
        <v>12583</v>
      </c>
      <c r="H141" s="168">
        <v>99.229118652149722</v>
      </c>
      <c r="I141" s="153"/>
      <c r="P141" s="172"/>
    </row>
    <row r="142" spans="1:16" ht="15" customHeight="1">
      <c r="A142" s="167">
        <v>1.2</v>
      </c>
      <c r="B142" s="291" t="s">
        <v>286</v>
      </c>
      <c r="C142" s="148" t="s">
        <v>501</v>
      </c>
      <c r="D142" s="291" t="s">
        <v>19</v>
      </c>
      <c r="E142" s="292" t="s">
        <v>18</v>
      </c>
      <c r="F142" s="222">
        <v>10269</v>
      </c>
      <c r="G142" s="222">
        <v>10442</v>
      </c>
      <c r="H142" s="168">
        <v>98.343229266424061</v>
      </c>
      <c r="I142" s="153"/>
      <c r="P142" s="172"/>
    </row>
    <row r="143" spans="1:16" ht="15" customHeight="1">
      <c r="A143" s="167">
        <v>1.2</v>
      </c>
      <c r="B143" s="291" t="s">
        <v>252</v>
      </c>
      <c r="C143" s="148" t="s">
        <v>502</v>
      </c>
      <c r="D143" s="291" t="s">
        <v>19</v>
      </c>
      <c r="E143" s="295" t="s">
        <v>18</v>
      </c>
      <c r="F143" s="136">
        <v>15150</v>
      </c>
      <c r="G143" s="136">
        <v>15160</v>
      </c>
      <c r="H143" s="227">
        <v>99.934036939313984</v>
      </c>
      <c r="I143" s="195"/>
      <c r="P143" s="172"/>
    </row>
    <row r="144" spans="1:16" ht="15" customHeight="1">
      <c r="F144" s="223"/>
      <c r="G144" s="224"/>
      <c r="I144" s="153"/>
      <c r="M144" s="196"/>
      <c r="P144" s="172"/>
    </row>
    <row r="145" spans="1:16" ht="15" customHeight="1">
      <c r="A145" s="155" t="s">
        <v>178</v>
      </c>
      <c r="F145" s="223"/>
      <c r="G145" s="224"/>
      <c r="I145" s="153"/>
      <c r="M145" s="196"/>
      <c r="P145" s="172"/>
    </row>
    <row r="146" spans="1:16" ht="15" customHeight="1">
      <c r="F146" s="223"/>
      <c r="G146" s="224"/>
      <c r="I146" s="153"/>
      <c r="M146" s="197"/>
      <c r="P146" s="172"/>
    </row>
    <row r="147" spans="1:16" ht="15" customHeight="1">
      <c r="A147" s="197" t="s">
        <v>651</v>
      </c>
      <c r="B147" s="155"/>
      <c r="F147" s="223"/>
      <c r="G147" s="224"/>
      <c r="I147" s="153"/>
      <c r="L147" s="196"/>
      <c r="M147" s="196"/>
      <c r="P147" s="172"/>
    </row>
    <row r="148" spans="1:16" ht="15" customHeight="1">
      <c r="A148" s="196"/>
      <c r="B148" s="155"/>
      <c r="F148" s="223"/>
      <c r="G148" s="224"/>
      <c r="I148" s="153"/>
      <c r="L148" s="196"/>
      <c r="M148" s="196"/>
      <c r="P148" s="172"/>
    </row>
    <row r="149" spans="1:16" ht="15" customHeight="1">
      <c r="A149" s="196" t="s">
        <v>604</v>
      </c>
      <c r="B149" s="155"/>
      <c r="F149" s="223"/>
      <c r="G149" s="224"/>
      <c r="I149" s="153"/>
      <c r="L149" s="196"/>
      <c r="M149" s="196"/>
      <c r="P149" s="172"/>
    </row>
    <row r="150" spans="1:16" ht="15" customHeight="1">
      <c r="B150" s="155"/>
      <c r="F150" s="223"/>
      <c r="G150" s="224"/>
      <c r="I150" s="153"/>
      <c r="L150" s="196"/>
      <c r="M150" s="196"/>
      <c r="P150" s="172"/>
    </row>
    <row r="151" spans="1:16" ht="15" customHeight="1">
      <c r="B151" s="155"/>
      <c r="F151" s="223"/>
      <c r="G151" s="224"/>
      <c r="I151" s="153"/>
      <c r="L151" s="196"/>
      <c r="M151" s="196"/>
      <c r="P151" s="172"/>
    </row>
    <row r="152" spans="1:16" ht="15" customHeight="1">
      <c r="B152" s="197" t="s">
        <v>652</v>
      </c>
      <c r="C152" s="197" t="s">
        <v>588</v>
      </c>
      <c r="F152" s="223"/>
      <c r="G152" s="224"/>
      <c r="I152" s="153"/>
      <c r="L152" s="196"/>
      <c r="M152" s="196"/>
      <c r="P152" s="172"/>
    </row>
    <row r="153" spans="1:16" ht="15" customHeight="1">
      <c r="B153" s="198" t="s">
        <v>438</v>
      </c>
      <c r="C153" s="198" t="s">
        <v>439</v>
      </c>
      <c r="F153" s="223"/>
      <c r="G153" s="224"/>
      <c r="I153" s="153"/>
      <c r="L153" s="196"/>
      <c r="M153" s="196"/>
      <c r="P153" s="172"/>
    </row>
    <row r="154" spans="1:16" ht="15" customHeight="1">
      <c r="B154" s="155"/>
      <c r="F154" s="223"/>
      <c r="G154" s="224"/>
      <c r="I154" s="153"/>
      <c r="L154" s="196"/>
      <c r="M154" s="196"/>
      <c r="P154" s="172"/>
    </row>
    <row r="155" spans="1:16" ht="15" customHeight="1">
      <c r="A155" s="197" t="s">
        <v>657</v>
      </c>
      <c r="B155" s="152"/>
      <c r="D155" s="152"/>
      <c r="E155" s="152"/>
      <c r="F155" s="223"/>
      <c r="G155" s="223"/>
      <c r="H155" s="152"/>
      <c r="I155" s="153"/>
      <c r="P155" s="172"/>
    </row>
    <row r="156" spans="1:16" ht="15" customHeight="1">
      <c r="B156" s="152"/>
      <c r="D156" s="152"/>
      <c r="E156" s="152"/>
      <c r="F156" s="223"/>
      <c r="G156" s="223"/>
      <c r="H156" s="153"/>
      <c r="I156" s="152"/>
      <c r="O156" s="172"/>
    </row>
    <row r="157" spans="1:16" ht="15.75">
      <c r="B157" s="199" t="s">
        <v>577</v>
      </c>
      <c r="C157" s="199" t="s">
        <v>588</v>
      </c>
      <c r="D157" s="199" t="s">
        <v>578</v>
      </c>
      <c r="E157" s="199" t="s">
        <v>589</v>
      </c>
      <c r="F157" s="225" t="s">
        <v>579</v>
      </c>
      <c r="G157" s="223"/>
      <c r="H157" s="153"/>
      <c r="I157" s="152"/>
      <c r="K157" s="200"/>
      <c r="L157" s="200"/>
      <c r="O157" s="172"/>
    </row>
    <row r="158" spans="1:16" ht="51.75">
      <c r="B158" s="201" t="s">
        <v>239</v>
      </c>
      <c r="C158" s="201" t="s">
        <v>700</v>
      </c>
      <c r="D158" s="201" t="s">
        <v>665</v>
      </c>
      <c r="E158" s="201" t="s">
        <v>701</v>
      </c>
      <c r="F158" s="223" t="s">
        <v>658</v>
      </c>
      <c r="G158" s="223"/>
      <c r="H158" s="153"/>
      <c r="I158" s="152"/>
      <c r="O158" s="172"/>
    </row>
    <row r="159" spans="1:16" ht="15.75">
      <c r="B159" s="201" t="s">
        <v>240</v>
      </c>
      <c r="C159" s="201" t="s">
        <v>702</v>
      </c>
      <c r="D159" s="201"/>
      <c r="E159" s="201"/>
      <c r="F159" s="223" t="s">
        <v>606</v>
      </c>
      <c r="G159" s="223"/>
      <c r="H159" s="153"/>
      <c r="I159" s="152"/>
      <c r="O159" s="172"/>
    </row>
    <row r="160" spans="1:16" ht="15.75">
      <c r="B160" s="201" t="s">
        <v>241</v>
      </c>
      <c r="C160" s="201" t="s">
        <v>703</v>
      </c>
      <c r="D160" s="201"/>
      <c r="E160" s="201"/>
      <c r="F160" s="223" t="s">
        <v>606</v>
      </c>
      <c r="G160" s="223"/>
      <c r="H160" s="153"/>
      <c r="I160" s="152"/>
      <c r="O160" s="172"/>
    </row>
    <row r="161" spans="2:17" ht="15.75">
      <c r="B161" s="202" t="s">
        <v>503</v>
      </c>
      <c r="C161" s="203" t="s">
        <v>704</v>
      </c>
      <c r="D161" s="152"/>
      <c r="E161" s="152"/>
      <c r="F161" s="223"/>
      <c r="G161" s="223"/>
      <c r="H161" s="153"/>
      <c r="I161" s="152"/>
      <c r="O161" s="172"/>
    </row>
    <row r="162" spans="2:17" ht="15.75">
      <c r="B162" s="202"/>
      <c r="C162" s="203"/>
      <c r="D162" s="201"/>
      <c r="E162" s="201"/>
      <c r="F162" s="223"/>
      <c r="G162" s="223"/>
      <c r="H162" s="153"/>
      <c r="I162" s="152"/>
      <c r="O162" s="172"/>
    </row>
    <row r="163" spans="2:17" ht="15.75">
      <c r="B163" s="202"/>
      <c r="C163" s="203"/>
      <c r="D163" s="201"/>
      <c r="E163" s="201"/>
      <c r="F163" s="223"/>
      <c r="G163" s="223"/>
      <c r="H163" s="153"/>
      <c r="I163" s="152"/>
      <c r="O163" s="172"/>
    </row>
    <row r="164" spans="2:17" ht="15.75">
      <c r="B164" s="201"/>
      <c r="C164" s="201"/>
      <c r="D164" s="201"/>
      <c r="E164" s="201"/>
      <c r="F164" s="223" t="s">
        <v>606</v>
      </c>
      <c r="G164" s="223"/>
      <c r="H164" s="153"/>
      <c r="I164" s="152"/>
      <c r="O164" s="172"/>
    </row>
    <row r="165" spans="2:17" ht="26.25">
      <c r="B165" s="201" t="s">
        <v>216</v>
      </c>
      <c r="C165" s="201" t="s">
        <v>705</v>
      </c>
      <c r="D165" s="201" t="s">
        <v>690</v>
      </c>
      <c r="E165" s="201" t="s">
        <v>662</v>
      </c>
      <c r="F165" s="223" t="s">
        <v>658</v>
      </c>
      <c r="G165" s="223"/>
      <c r="H165" s="153"/>
      <c r="I165" s="152"/>
      <c r="L165" s="203"/>
      <c r="M165" s="197"/>
      <c r="N165" s="137"/>
      <c r="O165" s="203"/>
      <c r="P165" s="197"/>
      <c r="Q165" s="197"/>
    </row>
    <row r="166" spans="2:17" ht="15.75">
      <c r="B166" s="201" t="s">
        <v>383</v>
      </c>
      <c r="C166" s="201" t="s">
        <v>706</v>
      </c>
      <c r="D166" s="201"/>
      <c r="E166" s="201"/>
      <c r="F166" s="223" t="s">
        <v>606</v>
      </c>
      <c r="G166" s="223"/>
      <c r="H166" s="153"/>
      <c r="I166" s="152"/>
      <c r="K166" s="203"/>
      <c r="L166" s="203"/>
      <c r="M166" s="197"/>
      <c r="N166" s="137"/>
      <c r="O166" s="203"/>
      <c r="P166" s="197"/>
      <c r="Q166" s="197"/>
    </row>
    <row r="167" spans="2:17" ht="15.75">
      <c r="B167" s="201" t="s">
        <v>300</v>
      </c>
      <c r="C167" s="201" t="s">
        <v>707</v>
      </c>
      <c r="D167" s="201"/>
      <c r="E167" s="201"/>
      <c r="F167" s="223" t="s">
        <v>606</v>
      </c>
      <c r="G167" s="223"/>
      <c r="H167" s="153"/>
      <c r="I167" s="152"/>
      <c r="K167" s="197"/>
      <c r="L167" s="197"/>
      <c r="M167" s="197"/>
      <c r="N167" s="197"/>
      <c r="O167" s="203"/>
      <c r="P167" s="137"/>
      <c r="Q167" s="139"/>
    </row>
    <row r="168" spans="2:17" ht="15.75">
      <c r="B168" s="202" t="s">
        <v>503</v>
      </c>
      <c r="C168" s="203" t="s">
        <v>708</v>
      </c>
      <c r="D168" s="152"/>
      <c r="E168" s="152"/>
      <c r="F168" s="223" t="s">
        <v>606</v>
      </c>
      <c r="G168" s="223"/>
      <c r="H168" s="153"/>
      <c r="I168" s="152"/>
      <c r="K168" s="197"/>
      <c r="L168" s="197"/>
      <c r="M168" s="197"/>
      <c r="N168" s="197"/>
      <c r="O168" s="203"/>
      <c r="P168" s="137"/>
      <c r="Q168" s="139"/>
    </row>
    <row r="169" spans="2:17" ht="15.75">
      <c r="B169" s="202"/>
      <c r="C169" s="203"/>
      <c r="D169" s="201"/>
      <c r="E169" s="201"/>
      <c r="F169" s="223"/>
      <c r="G169" s="223"/>
      <c r="H169" s="153"/>
      <c r="I169" s="152"/>
      <c r="K169" s="197"/>
      <c r="L169" s="197"/>
      <c r="M169" s="197"/>
      <c r="N169" s="197"/>
      <c r="O169" s="203"/>
      <c r="P169" s="137"/>
      <c r="Q169" s="139"/>
    </row>
    <row r="170" spans="2:17" ht="15.75">
      <c r="B170" s="202"/>
      <c r="C170" s="203"/>
      <c r="D170" s="201"/>
      <c r="E170" s="201"/>
      <c r="F170" s="223"/>
      <c r="G170" s="223"/>
      <c r="H170" s="153"/>
      <c r="I170" s="152"/>
      <c r="K170" s="197"/>
      <c r="L170" s="197"/>
      <c r="M170" s="197"/>
      <c r="N170" s="197"/>
      <c r="O170" s="203"/>
      <c r="P170" s="137"/>
      <c r="Q170" s="139"/>
    </row>
    <row r="171" spans="2:17" ht="15.75">
      <c r="B171" s="201"/>
      <c r="C171" s="201"/>
      <c r="D171" s="201"/>
      <c r="E171" s="201"/>
      <c r="F171" s="223" t="s">
        <v>606</v>
      </c>
      <c r="G171" s="223"/>
      <c r="H171" s="153"/>
      <c r="I171" s="152"/>
      <c r="K171" s="197"/>
      <c r="L171" s="197"/>
      <c r="M171" s="197"/>
      <c r="N171" s="197"/>
      <c r="O171" s="203"/>
      <c r="P171" s="137"/>
      <c r="Q171" s="139"/>
    </row>
    <row r="172" spans="2:17" ht="18">
      <c r="B172" s="201" t="s">
        <v>364</v>
      </c>
      <c r="C172" s="201" t="s">
        <v>709</v>
      </c>
      <c r="D172" s="201" t="s">
        <v>677</v>
      </c>
      <c r="E172" s="201" t="s">
        <v>710</v>
      </c>
      <c r="F172" s="223" t="s">
        <v>658</v>
      </c>
      <c r="G172" s="223"/>
      <c r="H172" s="195"/>
      <c r="I172" s="152"/>
      <c r="K172" s="56"/>
      <c r="L172" s="56"/>
      <c r="M172" s="203"/>
      <c r="N172" s="137"/>
      <c r="O172" s="203"/>
      <c r="P172" s="197"/>
      <c r="Q172" s="204"/>
    </row>
    <row r="173" spans="2:17" ht="15.75">
      <c r="B173" s="201" t="s">
        <v>365</v>
      </c>
      <c r="C173" s="201" t="s">
        <v>711</v>
      </c>
      <c r="D173" s="201"/>
      <c r="E173" s="201"/>
      <c r="F173" s="223" t="s">
        <v>606</v>
      </c>
      <c r="G173" s="223"/>
      <c r="H173" s="153"/>
      <c r="I173" s="152"/>
      <c r="K173" s="56"/>
      <c r="L173" s="56"/>
      <c r="M173" s="203"/>
      <c r="N173" s="137"/>
      <c r="O173" s="203"/>
      <c r="P173" s="197"/>
      <c r="Q173" s="197"/>
    </row>
    <row r="174" spans="2:17">
      <c r="B174" s="201" t="s">
        <v>335</v>
      </c>
      <c r="C174" s="201" t="s">
        <v>712</v>
      </c>
      <c r="D174" s="201"/>
      <c r="E174" s="201"/>
      <c r="F174" s="223" t="s">
        <v>606</v>
      </c>
      <c r="G174" s="223"/>
      <c r="H174" s="163"/>
      <c r="I174" s="152"/>
      <c r="K174" s="202"/>
      <c r="L174" s="203"/>
      <c r="M174" s="203"/>
      <c r="N174" s="203"/>
      <c r="O174" s="77"/>
      <c r="P174" s="77"/>
      <c r="Q174" s="77"/>
    </row>
    <row r="175" spans="2:17" ht="15.75">
      <c r="B175" s="201" t="s">
        <v>333</v>
      </c>
      <c r="C175" s="201" t="s">
        <v>713</v>
      </c>
      <c r="D175" s="201"/>
      <c r="E175" s="201"/>
      <c r="F175" s="223" t="s">
        <v>606</v>
      </c>
      <c r="G175" s="223"/>
      <c r="H175" s="153"/>
      <c r="I175" s="152"/>
      <c r="K175" s="203"/>
      <c r="L175" s="203"/>
      <c r="M175" s="203"/>
      <c r="N175" s="203"/>
      <c r="O175" s="77"/>
      <c r="P175" s="77"/>
      <c r="Q175" s="77"/>
    </row>
    <row r="176" spans="2:17" ht="15.75">
      <c r="B176" s="202" t="s">
        <v>503</v>
      </c>
      <c r="C176" s="203" t="s">
        <v>714</v>
      </c>
      <c r="D176" s="152"/>
      <c r="E176" s="152"/>
      <c r="F176" s="223" t="s">
        <v>606</v>
      </c>
      <c r="G176" s="223"/>
      <c r="H176" s="153"/>
      <c r="I176" s="152"/>
      <c r="K176" s="203"/>
      <c r="L176" s="203"/>
      <c r="M176" s="203"/>
      <c r="N176" s="203"/>
      <c r="O176" s="77"/>
      <c r="P176" s="77"/>
      <c r="Q176" s="77"/>
    </row>
    <row r="177" spans="2:17" ht="15.75">
      <c r="B177" s="202"/>
      <c r="C177" s="203"/>
      <c r="D177" s="201"/>
      <c r="E177" s="201"/>
      <c r="F177" s="223"/>
      <c r="G177" s="223"/>
      <c r="H177" s="153"/>
      <c r="I177" s="152"/>
      <c r="K177" s="203"/>
      <c r="L177" s="203"/>
      <c r="M177" s="203"/>
      <c r="N177" s="203"/>
      <c r="O177" s="77"/>
      <c r="P177" s="77"/>
      <c r="Q177" s="77"/>
    </row>
    <row r="178" spans="2:17" ht="15.75">
      <c r="B178" s="202"/>
      <c r="C178" s="203"/>
      <c r="D178" s="201"/>
      <c r="E178" s="201"/>
      <c r="F178" s="223"/>
      <c r="G178" s="223"/>
      <c r="H178" s="153"/>
      <c r="I178" s="152"/>
      <c r="K178" s="203"/>
      <c r="L178" s="203"/>
      <c r="M178" s="203"/>
      <c r="N178" s="203"/>
      <c r="O178" s="77"/>
      <c r="P178" s="77"/>
      <c r="Q178" s="77"/>
    </row>
    <row r="179" spans="2:17" ht="15.75">
      <c r="B179" s="201"/>
      <c r="C179" s="201"/>
      <c r="D179" s="201"/>
      <c r="E179" s="201"/>
      <c r="F179" s="223" t="s">
        <v>606</v>
      </c>
      <c r="G179" s="223"/>
      <c r="H179" s="153"/>
      <c r="I179" s="152"/>
      <c r="K179" s="203"/>
      <c r="L179" s="203"/>
      <c r="M179" s="203"/>
      <c r="N179" s="203"/>
      <c r="O179" s="77"/>
      <c r="P179" s="77"/>
      <c r="Q179" s="77"/>
    </row>
    <row r="180" spans="2:17" ht="25.5">
      <c r="B180" s="201" t="s">
        <v>334</v>
      </c>
      <c r="C180" s="201" t="s">
        <v>715</v>
      </c>
      <c r="D180" s="201" t="s">
        <v>670</v>
      </c>
      <c r="E180" s="201" t="s">
        <v>716</v>
      </c>
      <c r="F180" s="223" t="s">
        <v>658</v>
      </c>
      <c r="G180" s="223"/>
      <c r="H180" s="163"/>
      <c r="I180" s="152"/>
      <c r="K180" s="56"/>
      <c r="L180" s="56"/>
      <c r="M180" s="203"/>
      <c r="N180" s="137"/>
      <c r="O180" s="77"/>
      <c r="P180" s="77"/>
      <c r="Q180" s="204"/>
    </row>
    <row r="181" spans="2:17">
      <c r="B181" s="201" t="s">
        <v>251</v>
      </c>
      <c r="C181" s="201" t="s">
        <v>717</v>
      </c>
      <c r="D181" s="201"/>
      <c r="E181" s="201"/>
      <c r="F181" s="223" t="s">
        <v>606</v>
      </c>
      <c r="G181" s="223"/>
      <c r="H181" s="163"/>
      <c r="I181" s="152"/>
      <c r="K181" s="56"/>
      <c r="L181" s="56"/>
      <c r="M181" s="203"/>
      <c r="N181" s="203"/>
      <c r="O181" s="77"/>
      <c r="P181" s="77"/>
      <c r="Q181" s="204"/>
    </row>
    <row r="182" spans="2:17">
      <c r="B182" s="202" t="s">
        <v>503</v>
      </c>
      <c r="C182" s="203" t="s">
        <v>718</v>
      </c>
      <c r="D182" s="152"/>
      <c r="E182" s="152"/>
      <c r="F182" s="223" t="s">
        <v>606</v>
      </c>
      <c r="G182" s="223"/>
      <c r="H182" s="163"/>
      <c r="I182" s="152"/>
      <c r="K182" s="56"/>
      <c r="L182" s="56"/>
      <c r="M182" s="203"/>
      <c r="N182" s="203"/>
      <c r="O182" s="77"/>
      <c r="P182" s="77"/>
      <c r="Q182" s="204"/>
    </row>
    <row r="183" spans="2:17">
      <c r="B183" s="202"/>
      <c r="C183" s="203"/>
      <c r="D183" s="201"/>
      <c r="E183" s="201"/>
      <c r="F183" s="223"/>
      <c r="G183" s="223"/>
      <c r="H183" s="163"/>
      <c r="I183" s="152"/>
      <c r="K183" s="56"/>
      <c r="L183" s="56"/>
      <c r="M183" s="203"/>
      <c r="N183" s="203"/>
      <c r="O183" s="77"/>
      <c r="P183" s="77"/>
      <c r="Q183" s="204"/>
    </row>
    <row r="184" spans="2:17">
      <c r="B184" s="202"/>
      <c r="C184" s="203"/>
      <c r="D184" s="201"/>
      <c r="E184" s="201"/>
      <c r="F184" s="223"/>
      <c r="G184" s="223"/>
      <c r="H184" s="163"/>
      <c r="I184" s="152"/>
      <c r="K184" s="56"/>
      <c r="L184" s="56"/>
      <c r="M184" s="203"/>
      <c r="N184" s="203"/>
      <c r="O184" s="77"/>
      <c r="P184" s="77"/>
      <c r="Q184" s="204"/>
    </row>
    <row r="185" spans="2:17">
      <c r="B185" s="201"/>
      <c r="C185" s="201"/>
      <c r="D185" s="201"/>
      <c r="E185" s="201"/>
      <c r="F185" s="223" t="s">
        <v>606</v>
      </c>
      <c r="G185" s="223"/>
      <c r="H185" s="163"/>
      <c r="I185" s="152"/>
      <c r="K185" s="56"/>
      <c r="L185" s="56"/>
      <c r="M185" s="203"/>
      <c r="N185" s="203"/>
      <c r="O185" s="77"/>
      <c r="P185" s="77"/>
      <c r="Q185" s="204"/>
    </row>
    <row r="186" spans="2:17" ht="25.5">
      <c r="B186" s="201" t="s">
        <v>287</v>
      </c>
      <c r="C186" s="201" t="s">
        <v>719</v>
      </c>
      <c r="D186" s="201" t="s">
        <v>664</v>
      </c>
      <c r="E186" s="201" t="s">
        <v>720</v>
      </c>
      <c r="F186" s="223" t="s">
        <v>658</v>
      </c>
      <c r="G186" s="223"/>
      <c r="H186" s="163"/>
      <c r="I186" s="152"/>
      <c r="K186" s="56"/>
      <c r="L186" s="56"/>
      <c r="M186" s="203"/>
      <c r="N186" s="203"/>
      <c r="O186" s="203"/>
      <c r="P186" s="197"/>
      <c r="Q186" s="197"/>
    </row>
    <row r="187" spans="2:17">
      <c r="B187" s="201" t="s">
        <v>288</v>
      </c>
      <c r="C187" s="201" t="s">
        <v>721</v>
      </c>
      <c r="D187" s="201"/>
      <c r="E187" s="201"/>
      <c r="F187" s="223" t="s">
        <v>606</v>
      </c>
      <c r="G187" s="223"/>
      <c r="H187" s="163"/>
      <c r="I187" s="152"/>
      <c r="K187" s="56"/>
      <c r="L187" s="56"/>
      <c r="M187" s="203"/>
      <c r="N187" s="203"/>
      <c r="O187" s="77"/>
      <c r="P187" s="205"/>
      <c r="Q187" s="205"/>
    </row>
    <row r="188" spans="2:17">
      <c r="B188" s="201" t="s">
        <v>283</v>
      </c>
      <c r="C188" s="201" t="s">
        <v>722</v>
      </c>
      <c r="D188" s="201"/>
      <c r="E188" s="201"/>
      <c r="F188" s="223" t="s">
        <v>606</v>
      </c>
      <c r="G188" s="223"/>
      <c r="H188" s="163"/>
      <c r="I188" s="152"/>
      <c r="K188" s="202"/>
      <c r="L188" s="203"/>
      <c r="M188" s="203"/>
      <c r="N188" s="203"/>
      <c r="O188" s="77"/>
      <c r="P188" s="205"/>
      <c r="Q188" s="205"/>
    </row>
    <row r="189" spans="2:17">
      <c r="B189" s="202" t="s">
        <v>503</v>
      </c>
      <c r="C189" s="203" t="s">
        <v>723</v>
      </c>
      <c r="D189" s="152"/>
      <c r="E189" s="152"/>
      <c r="F189" s="223" t="s">
        <v>606</v>
      </c>
      <c r="G189" s="223"/>
      <c r="H189" s="163"/>
      <c r="I189" s="152"/>
      <c r="K189" s="202"/>
      <c r="L189" s="203"/>
      <c r="M189" s="203"/>
      <c r="N189" s="203"/>
      <c r="O189" s="77"/>
      <c r="P189" s="205"/>
      <c r="Q189" s="205"/>
    </row>
    <row r="190" spans="2:17">
      <c r="B190" s="202"/>
      <c r="C190" s="203"/>
      <c r="D190" s="201"/>
      <c r="E190" s="201"/>
      <c r="F190" s="223"/>
      <c r="G190" s="223"/>
      <c r="H190" s="163"/>
      <c r="I190" s="152"/>
      <c r="K190" s="202"/>
      <c r="L190" s="203"/>
      <c r="M190" s="203"/>
      <c r="N190" s="203"/>
      <c r="O190" s="77"/>
      <c r="P190" s="205"/>
      <c r="Q190" s="205"/>
    </row>
    <row r="191" spans="2:17">
      <c r="B191" s="202"/>
      <c r="C191" s="203"/>
      <c r="D191" s="201"/>
      <c r="E191" s="201"/>
      <c r="F191" s="223"/>
      <c r="G191" s="223"/>
      <c r="H191" s="163"/>
      <c r="I191" s="152"/>
      <c r="K191" s="202"/>
      <c r="L191" s="203"/>
      <c r="M191" s="203"/>
      <c r="N191" s="203"/>
      <c r="O191" s="77"/>
      <c r="P191" s="205"/>
      <c r="Q191" s="205"/>
    </row>
    <row r="192" spans="2:17">
      <c r="B192" s="201"/>
      <c r="C192" s="201"/>
      <c r="D192" s="201"/>
      <c r="E192" s="201"/>
      <c r="F192" s="223" t="s">
        <v>606</v>
      </c>
      <c r="G192" s="223"/>
      <c r="H192" s="163"/>
      <c r="I192" s="152"/>
      <c r="K192" s="202"/>
      <c r="L192" s="203"/>
      <c r="M192" s="203"/>
      <c r="N192" s="203"/>
      <c r="O192" s="77"/>
      <c r="P192" s="205"/>
      <c r="Q192" s="205"/>
    </row>
    <row r="193" spans="1:17" ht="38.25">
      <c r="B193" s="201" t="s">
        <v>338</v>
      </c>
      <c r="C193" s="201" t="s">
        <v>724</v>
      </c>
      <c r="D193" s="201" t="s">
        <v>663</v>
      </c>
      <c r="E193" s="201" t="s">
        <v>725</v>
      </c>
      <c r="F193" s="223" t="s">
        <v>658</v>
      </c>
      <c r="G193" s="223"/>
      <c r="H193" s="163"/>
      <c r="I193" s="152"/>
      <c r="K193" s="203"/>
      <c r="L193" s="203"/>
      <c r="M193" s="203"/>
      <c r="N193" s="203"/>
      <c r="O193" s="77"/>
      <c r="P193" s="205"/>
      <c r="Q193" s="205"/>
    </row>
    <row r="194" spans="1:17" s="163" customFormat="1">
      <c r="A194" s="152"/>
      <c r="B194" s="201" t="s">
        <v>341</v>
      </c>
      <c r="C194" s="201" t="s">
        <v>726</v>
      </c>
      <c r="D194" s="201"/>
      <c r="E194" s="201"/>
      <c r="F194" s="223" t="s">
        <v>606</v>
      </c>
      <c r="G194" s="226"/>
      <c r="I194" s="152"/>
      <c r="J194" s="152"/>
      <c r="K194" s="56"/>
      <c r="L194" s="56"/>
      <c r="M194" s="203"/>
      <c r="N194" s="137"/>
      <c r="O194" s="77"/>
      <c r="P194" s="205"/>
      <c r="Q194" s="204"/>
    </row>
    <row r="195" spans="1:17" s="163" customFormat="1">
      <c r="A195" s="152"/>
      <c r="B195" s="206" t="s">
        <v>343</v>
      </c>
      <c r="C195" s="206" t="s">
        <v>727</v>
      </c>
      <c r="D195" s="207"/>
      <c r="E195" s="206"/>
      <c r="F195" s="223" t="s">
        <v>606</v>
      </c>
      <c r="G195" s="138"/>
      <c r="I195" s="152"/>
      <c r="J195" s="152"/>
      <c r="K195" s="56"/>
      <c r="L195" s="56"/>
      <c r="M195" s="197"/>
      <c r="N195" s="137"/>
      <c r="O195" s="77"/>
      <c r="P195" s="205"/>
      <c r="Q195" s="205"/>
    </row>
    <row r="196" spans="1:17" s="163" customFormat="1">
      <c r="A196" s="152"/>
      <c r="B196" s="201" t="s">
        <v>344</v>
      </c>
      <c r="C196" s="206" t="s">
        <v>728</v>
      </c>
      <c r="D196" s="207"/>
      <c r="E196" s="206"/>
      <c r="F196" s="152" t="s">
        <v>606</v>
      </c>
      <c r="G196" s="208"/>
      <c r="I196" s="152"/>
      <c r="J196" s="152"/>
      <c r="K196" s="56"/>
      <c r="L196" s="56"/>
      <c r="M196" s="203"/>
      <c r="N196" s="137"/>
      <c r="O196" s="77"/>
      <c r="P196" s="205"/>
      <c r="Q196" s="205"/>
    </row>
    <row r="197" spans="1:17" s="163" customFormat="1">
      <c r="A197" s="152"/>
      <c r="B197" s="202" t="s">
        <v>503</v>
      </c>
      <c r="C197" s="203" t="s">
        <v>659</v>
      </c>
      <c r="D197" s="137"/>
      <c r="E197" s="203"/>
      <c r="F197" s="152" t="s">
        <v>606</v>
      </c>
      <c r="G197" s="208"/>
      <c r="I197" s="152"/>
      <c r="J197" s="152"/>
      <c r="K197" s="56"/>
      <c r="L197" s="56"/>
      <c r="M197" s="203"/>
      <c r="N197" s="137"/>
      <c r="O197" s="77"/>
      <c r="P197" s="205"/>
      <c r="Q197" s="205"/>
    </row>
    <row r="198" spans="1:17" s="163" customFormat="1">
      <c r="A198" s="152"/>
      <c r="B198" s="202"/>
      <c r="C198" s="203"/>
      <c r="D198" s="207"/>
      <c r="E198" s="206"/>
      <c r="F198" s="152"/>
      <c r="G198" s="208"/>
      <c r="I198" s="152"/>
      <c r="J198" s="152"/>
      <c r="K198" s="56"/>
      <c r="L198" s="56"/>
      <c r="M198" s="203"/>
      <c r="N198" s="137"/>
      <c r="O198" s="77"/>
      <c r="P198" s="205"/>
      <c r="Q198" s="205"/>
    </row>
    <row r="199" spans="1:17" s="163" customFormat="1">
      <c r="A199" s="152"/>
      <c r="B199" s="202"/>
      <c r="C199" s="203"/>
      <c r="D199" s="207"/>
      <c r="E199" s="206"/>
      <c r="F199" s="152"/>
      <c r="G199" s="208"/>
      <c r="I199" s="152"/>
      <c r="J199" s="152"/>
      <c r="K199" s="56"/>
      <c r="L199" s="56"/>
      <c r="M199" s="203"/>
      <c r="N199" s="137"/>
      <c r="O199" s="77"/>
      <c r="P199" s="205"/>
      <c r="Q199" s="205"/>
    </row>
    <row r="200" spans="1:17" s="163" customFormat="1">
      <c r="A200" s="152"/>
      <c r="B200" s="201"/>
      <c r="C200" s="206"/>
      <c r="D200" s="207"/>
      <c r="E200" s="206"/>
      <c r="F200" s="152" t="s">
        <v>606</v>
      </c>
      <c r="G200" s="208"/>
      <c r="I200" s="152"/>
      <c r="J200" s="152"/>
      <c r="K200" s="56"/>
      <c r="L200" s="56"/>
      <c r="M200" s="203"/>
      <c r="N200" s="137"/>
      <c r="O200" s="77"/>
      <c r="P200" s="205"/>
      <c r="Q200" s="205"/>
    </row>
    <row r="201" spans="1:17" s="163" customFormat="1" ht="25.5">
      <c r="A201" s="152"/>
      <c r="B201" s="201" t="s">
        <v>242</v>
      </c>
      <c r="C201" s="206" t="s">
        <v>729</v>
      </c>
      <c r="D201" s="207" t="s">
        <v>679</v>
      </c>
      <c r="E201" s="206" t="s">
        <v>730</v>
      </c>
      <c r="F201" s="152" t="s">
        <v>658</v>
      </c>
      <c r="G201" s="208"/>
      <c r="I201" s="152"/>
      <c r="J201" s="152"/>
      <c r="K201" s="56"/>
      <c r="L201" s="56"/>
      <c r="M201" s="203"/>
      <c r="N201" s="137"/>
      <c r="O201" s="77"/>
      <c r="P201" s="208"/>
      <c r="Q201" s="204"/>
    </row>
    <row r="202" spans="1:17" s="163" customFormat="1">
      <c r="A202" s="152"/>
      <c r="B202" s="201" t="s">
        <v>243</v>
      </c>
      <c r="C202" s="206" t="s">
        <v>731</v>
      </c>
      <c r="D202" s="207"/>
      <c r="E202" s="206"/>
      <c r="F202" s="152" t="s">
        <v>606</v>
      </c>
      <c r="G202" s="204"/>
      <c r="I202" s="152"/>
      <c r="J202" s="152"/>
      <c r="K202" s="56"/>
      <c r="L202" s="56"/>
      <c r="M202" s="203"/>
      <c r="N202" s="137"/>
      <c r="O202" s="203"/>
      <c r="P202" s="208"/>
      <c r="Q202" s="208"/>
    </row>
    <row r="203" spans="1:17" s="163" customFormat="1">
      <c r="A203" s="152"/>
      <c r="B203" s="201" t="s">
        <v>244</v>
      </c>
      <c r="C203" s="206" t="s">
        <v>732</v>
      </c>
      <c r="D203" s="207"/>
      <c r="E203" s="206"/>
      <c r="F203" s="152" t="s">
        <v>606</v>
      </c>
      <c r="G203" s="208"/>
      <c r="I203" s="152"/>
      <c r="J203" s="152"/>
      <c r="K203" s="56"/>
      <c r="L203" s="56"/>
      <c r="M203" s="197"/>
      <c r="N203" s="137"/>
      <c r="O203" s="203"/>
      <c r="P203" s="208"/>
      <c r="Q203" s="208"/>
    </row>
    <row r="204" spans="1:17" s="163" customFormat="1">
      <c r="A204" s="152"/>
      <c r="B204" s="201" t="s">
        <v>245</v>
      </c>
      <c r="C204" s="206" t="s">
        <v>733</v>
      </c>
      <c r="D204" s="207"/>
      <c r="E204" s="206"/>
      <c r="F204" s="152" t="s">
        <v>606</v>
      </c>
      <c r="G204" s="208"/>
      <c r="I204" s="152"/>
      <c r="J204" s="152"/>
      <c r="K204" s="202"/>
      <c r="L204" s="203"/>
      <c r="M204" s="197"/>
      <c r="N204" s="137"/>
      <c r="O204" s="203"/>
      <c r="P204" s="208"/>
      <c r="Q204" s="208"/>
    </row>
    <row r="205" spans="1:17" s="163" customFormat="1">
      <c r="A205" s="152"/>
      <c r="B205" s="201" t="s">
        <v>246</v>
      </c>
      <c r="C205" s="206" t="s">
        <v>734</v>
      </c>
      <c r="D205" s="207"/>
      <c r="E205" s="206"/>
      <c r="F205" s="152" t="s">
        <v>606</v>
      </c>
      <c r="G205" s="208"/>
      <c r="I205" s="152"/>
      <c r="J205" s="152"/>
      <c r="K205" s="152"/>
      <c r="L205" s="152"/>
      <c r="M205" s="152"/>
      <c r="N205" s="152"/>
      <c r="O205" s="152"/>
    </row>
    <row r="206" spans="1:17" s="163" customFormat="1">
      <c r="A206" s="152"/>
      <c r="B206" s="201" t="s">
        <v>247</v>
      </c>
      <c r="C206" s="206" t="s">
        <v>735</v>
      </c>
      <c r="D206" s="206"/>
      <c r="E206" s="206"/>
      <c r="F206" s="152" t="s">
        <v>606</v>
      </c>
      <c r="G206" s="208"/>
      <c r="I206" s="152"/>
      <c r="J206" s="152"/>
      <c r="K206" s="152"/>
      <c r="L206" s="152"/>
      <c r="M206" s="152"/>
      <c r="N206" s="152"/>
      <c r="O206" s="152"/>
    </row>
    <row r="207" spans="1:17" s="163" customFormat="1">
      <c r="A207" s="152"/>
      <c r="B207" s="206" t="s">
        <v>248</v>
      </c>
      <c r="C207" s="206" t="s">
        <v>736</v>
      </c>
      <c r="D207" s="206"/>
      <c r="E207" s="206"/>
      <c r="F207" s="152" t="s">
        <v>606</v>
      </c>
      <c r="G207" s="209"/>
      <c r="I207" s="152"/>
      <c r="J207" s="152"/>
      <c r="K207" s="152"/>
      <c r="L207" s="152"/>
      <c r="M207" s="152"/>
      <c r="N207" s="152"/>
      <c r="O207" s="152"/>
    </row>
    <row r="208" spans="1:17">
      <c r="B208" s="210" t="s">
        <v>249</v>
      </c>
      <c r="C208" s="201" t="s">
        <v>737</v>
      </c>
      <c r="D208" s="201"/>
      <c r="E208" s="206"/>
      <c r="F208" s="152" t="s">
        <v>606</v>
      </c>
      <c r="G208" s="209"/>
      <c r="H208" s="163"/>
      <c r="I208" s="152"/>
    </row>
    <row r="209" spans="1:15">
      <c r="B209" s="202" t="s">
        <v>503</v>
      </c>
      <c r="C209" s="203" t="s">
        <v>738</v>
      </c>
      <c r="D209" s="152"/>
      <c r="E209" s="203"/>
      <c r="F209" s="152" t="s">
        <v>606</v>
      </c>
      <c r="G209" s="209"/>
      <c r="H209" s="163"/>
      <c r="I209" s="152"/>
    </row>
    <row r="210" spans="1:15">
      <c r="B210" s="202"/>
      <c r="C210" s="203"/>
      <c r="D210" s="201"/>
      <c r="E210" s="206"/>
      <c r="G210" s="209"/>
      <c r="H210" s="163"/>
      <c r="I210" s="152"/>
    </row>
    <row r="211" spans="1:15">
      <c r="B211" s="202"/>
      <c r="C211" s="203"/>
      <c r="D211" s="201"/>
      <c r="E211" s="206"/>
      <c r="G211" s="209"/>
      <c r="H211" s="163"/>
      <c r="I211" s="152"/>
    </row>
    <row r="212" spans="1:15">
      <c r="B212" s="210"/>
      <c r="C212" s="201"/>
      <c r="D212" s="201"/>
      <c r="E212" s="206"/>
      <c r="F212" s="152" t="s">
        <v>606</v>
      </c>
      <c r="G212" s="209"/>
      <c r="H212" s="163"/>
      <c r="I212" s="152"/>
    </row>
    <row r="213" spans="1:15" s="163" customFormat="1" ht="25.5">
      <c r="A213" s="152"/>
      <c r="B213" s="210" t="s">
        <v>304</v>
      </c>
      <c r="C213" s="201" t="s">
        <v>739</v>
      </c>
      <c r="D213" s="201" t="s">
        <v>681</v>
      </c>
      <c r="E213" s="206" t="s">
        <v>740</v>
      </c>
      <c r="F213" s="152" t="s">
        <v>658</v>
      </c>
      <c r="G213" s="209"/>
      <c r="I213" s="152"/>
      <c r="J213" s="152"/>
      <c r="K213" s="152"/>
      <c r="L213" s="152"/>
      <c r="M213" s="152"/>
      <c r="N213" s="152"/>
      <c r="O213" s="152"/>
    </row>
    <row r="214" spans="1:15" s="163" customFormat="1">
      <c r="A214" s="152"/>
      <c r="B214" s="210" t="s">
        <v>307</v>
      </c>
      <c r="C214" s="201" t="s">
        <v>741</v>
      </c>
      <c r="D214" s="201"/>
      <c r="E214" s="206"/>
      <c r="F214" s="152" t="s">
        <v>606</v>
      </c>
      <c r="G214" s="209"/>
      <c r="I214" s="152"/>
      <c r="J214" s="152"/>
      <c r="K214" s="152"/>
      <c r="L214" s="152"/>
      <c r="M214" s="152"/>
      <c r="N214" s="152"/>
      <c r="O214" s="152"/>
    </row>
    <row r="215" spans="1:15">
      <c r="B215" s="210" t="s">
        <v>306</v>
      </c>
      <c r="C215" s="210" t="s">
        <v>742</v>
      </c>
      <c r="D215" s="206"/>
      <c r="E215" s="206"/>
      <c r="F215" s="152" t="s">
        <v>606</v>
      </c>
      <c r="G215" s="209"/>
      <c r="H215" s="163"/>
      <c r="I215" s="152"/>
    </row>
    <row r="216" spans="1:15" s="163" customFormat="1">
      <c r="A216" s="152"/>
      <c r="B216" s="201" t="s">
        <v>305</v>
      </c>
      <c r="C216" s="210" t="s">
        <v>743</v>
      </c>
      <c r="D216" s="206"/>
      <c r="E216" s="206"/>
      <c r="F216" s="152" t="s">
        <v>606</v>
      </c>
      <c r="G216" s="209"/>
      <c r="I216" s="152"/>
      <c r="J216" s="152"/>
      <c r="K216" s="152"/>
      <c r="L216" s="152"/>
      <c r="M216" s="152"/>
      <c r="N216" s="152"/>
      <c r="O216" s="152"/>
    </row>
    <row r="217" spans="1:15" s="163" customFormat="1">
      <c r="A217" s="152"/>
      <c r="B217" s="202" t="s">
        <v>503</v>
      </c>
      <c r="C217" s="203" t="s">
        <v>744</v>
      </c>
      <c r="D217" s="203"/>
      <c r="E217" s="203"/>
      <c r="F217" s="152" t="s">
        <v>606</v>
      </c>
      <c r="G217" s="209"/>
      <c r="I217" s="152"/>
      <c r="J217" s="152"/>
      <c r="K217" s="152"/>
      <c r="L217" s="152"/>
      <c r="M217" s="152"/>
      <c r="N217" s="152"/>
      <c r="O217" s="152"/>
    </row>
    <row r="218" spans="1:15" s="163" customFormat="1">
      <c r="A218" s="152"/>
      <c r="B218" s="202"/>
      <c r="D218" s="206"/>
      <c r="E218" s="206"/>
      <c r="F218" s="152"/>
      <c r="G218" s="209"/>
      <c r="I218" s="152"/>
      <c r="J218" s="152"/>
      <c r="K218" s="152"/>
      <c r="L218" s="152"/>
      <c r="M218" s="152"/>
      <c r="N218" s="152"/>
      <c r="O218" s="152"/>
    </row>
    <row r="219" spans="1:15" s="163" customFormat="1">
      <c r="A219" s="152"/>
      <c r="B219" s="202"/>
      <c r="D219" s="206"/>
      <c r="E219" s="206"/>
      <c r="F219" s="152"/>
      <c r="G219" s="209"/>
      <c r="I219" s="152"/>
      <c r="J219" s="152"/>
      <c r="K219" s="152"/>
      <c r="L219" s="152"/>
      <c r="M219" s="152"/>
      <c r="N219" s="152"/>
      <c r="O219" s="152"/>
    </row>
    <row r="220" spans="1:15" s="163" customFormat="1">
      <c r="A220" s="152"/>
      <c r="B220" s="201"/>
      <c r="C220" s="210"/>
      <c r="D220" s="206"/>
      <c r="E220" s="206"/>
      <c r="F220" s="152" t="s">
        <v>606</v>
      </c>
      <c r="G220" s="209"/>
      <c r="I220" s="152"/>
      <c r="J220" s="152"/>
      <c r="K220" s="152"/>
      <c r="L220" s="152"/>
      <c r="M220" s="152"/>
      <c r="N220" s="152"/>
      <c r="O220" s="152"/>
    </row>
    <row r="221" spans="1:15" s="163" customFormat="1" ht="25.5">
      <c r="A221" s="152"/>
      <c r="B221" s="201" t="s">
        <v>258</v>
      </c>
      <c r="C221" s="210" t="s">
        <v>745</v>
      </c>
      <c r="D221" s="206" t="s">
        <v>671</v>
      </c>
      <c r="E221" s="206" t="s">
        <v>746</v>
      </c>
      <c r="F221" s="152" t="s">
        <v>658</v>
      </c>
      <c r="G221" s="203"/>
      <c r="I221" s="152"/>
      <c r="J221" s="152"/>
      <c r="K221" s="152"/>
      <c r="L221" s="152"/>
      <c r="M221" s="152"/>
      <c r="N221" s="152"/>
      <c r="O221" s="152"/>
    </row>
    <row r="222" spans="1:15">
      <c r="B222" s="201" t="s">
        <v>308</v>
      </c>
      <c r="C222" s="210" t="s">
        <v>747</v>
      </c>
      <c r="D222" s="206"/>
      <c r="E222" s="201"/>
      <c r="F222" s="152" t="s">
        <v>606</v>
      </c>
      <c r="G222" s="152"/>
      <c r="H222" s="163"/>
      <c r="I222" s="152"/>
    </row>
    <row r="223" spans="1:15" s="163" customFormat="1">
      <c r="A223" s="152"/>
      <c r="B223" s="201" t="s">
        <v>309</v>
      </c>
      <c r="C223" s="210" t="s">
        <v>748</v>
      </c>
      <c r="D223" s="206"/>
      <c r="E223" s="201"/>
      <c r="F223" s="152" t="s">
        <v>606</v>
      </c>
      <c r="G223" s="152"/>
      <c r="I223" s="152"/>
      <c r="J223" s="152"/>
      <c r="K223" s="152"/>
      <c r="L223" s="152"/>
      <c r="M223" s="152"/>
      <c r="N223" s="152"/>
      <c r="O223" s="152"/>
    </row>
    <row r="224" spans="1:15" s="163" customFormat="1">
      <c r="A224" s="152"/>
      <c r="B224" s="201" t="s">
        <v>263</v>
      </c>
      <c r="C224" s="210" t="s">
        <v>749</v>
      </c>
      <c r="D224" s="206"/>
      <c r="E224" s="201"/>
      <c r="F224" s="152" t="s">
        <v>606</v>
      </c>
      <c r="G224" s="211"/>
      <c r="I224" s="152"/>
      <c r="J224" s="152"/>
      <c r="K224" s="152"/>
      <c r="L224" s="152"/>
      <c r="M224" s="152"/>
      <c r="N224" s="152"/>
      <c r="O224" s="152"/>
    </row>
    <row r="225" spans="2:9">
      <c r="B225" s="201" t="s">
        <v>264</v>
      </c>
      <c r="C225" s="210" t="s">
        <v>750</v>
      </c>
      <c r="D225" s="206"/>
      <c r="E225" s="212"/>
      <c r="F225" s="152" t="s">
        <v>606</v>
      </c>
      <c r="G225" s="43"/>
      <c r="H225" s="163"/>
      <c r="I225" s="152"/>
    </row>
    <row r="226" spans="2:9">
      <c r="B226" s="202" t="s">
        <v>503</v>
      </c>
      <c r="C226" s="203" t="s">
        <v>751</v>
      </c>
      <c r="D226" s="203"/>
      <c r="E226" s="61"/>
      <c r="F226" s="152" t="s">
        <v>606</v>
      </c>
      <c r="G226" s="43"/>
      <c r="H226" s="163"/>
      <c r="I226" s="152"/>
    </row>
    <row r="227" spans="2:9">
      <c r="B227" s="202"/>
      <c r="C227" s="203"/>
      <c r="D227" s="206"/>
      <c r="E227" s="212"/>
      <c r="G227" s="43"/>
      <c r="H227" s="163"/>
      <c r="I227" s="152"/>
    </row>
    <row r="228" spans="2:9">
      <c r="B228" s="202"/>
      <c r="C228" s="203"/>
      <c r="D228" s="206"/>
      <c r="E228" s="212"/>
      <c r="G228" s="43"/>
      <c r="H228" s="163"/>
      <c r="I228" s="152"/>
    </row>
    <row r="229" spans="2:9">
      <c r="B229" s="201"/>
      <c r="C229" s="210"/>
      <c r="D229" s="206"/>
      <c r="E229" s="212"/>
      <c r="F229" s="152" t="s">
        <v>606</v>
      </c>
      <c r="G229" s="43"/>
      <c r="H229" s="163"/>
      <c r="I229" s="152"/>
    </row>
    <row r="230" spans="2:9" ht="25.5">
      <c r="B230" s="201" t="s">
        <v>203</v>
      </c>
      <c r="C230" s="210" t="s">
        <v>752</v>
      </c>
      <c r="D230" s="206" t="s">
        <v>698</v>
      </c>
      <c r="E230" s="212" t="s">
        <v>753</v>
      </c>
      <c r="F230" s="152" t="s">
        <v>658</v>
      </c>
      <c r="G230" s="43"/>
      <c r="H230" s="163"/>
      <c r="I230" s="152"/>
    </row>
    <row r="231" spans="2:9">
      <c r="B231" s="201" t="s">
        <v>204</v>
      </c>
      <c r="C231" s="210" t="s">
        <v>754</v>
      </c>
      <c r="D231" s="206"/>
      <c r="E231" s="212"/>
      <c r="F231" s="152" t="s">
        <v>606</v>
      </c>
      <c r="G231" s="43"/>
      <c r="H231" s="163"/>
      <c r="I231" s="152"/>
    </row>
    <row r="232" spans="2:9">
      <c r="B232" s="201" t="s">
        <v>205</v>
      </c>
      <c r="C232" s="210" t="s">
        <v>755</v>
      </c>
      <c r="D232" s="206"/>
      <c r="E232" s="212"/>
      <c r="F232" s="152" t="s">
        <v>606</v>
      </c>
      <c r="G232" s="43"/>
      <c r="H232" s="163"/>
      <c r="I232" s="152"/>
    </row>
    <row r="233" spans="2:9">
      <c r="B233" s="201" t="s">
        <v>206</v>
      </c>
      <c r="C233" s="210" t="s">
        <v>756</v>
      </c>
      <c r="D233" s="206"/>
      <c r="E233" s="212"/>
      <c r="F233" s="152" t="s">
        <v>606</v>
      </c>
      <c r="G233" s="43"/>
      <c r="H233" s="163"/>
      <c r="I233" s="152"/>
    </row>
    <row r="234" spans="2:9">
      <c r="B234" s="201" t="s">
        <v>207</v>
      </c>
      <c r="C234" s="210" t="s">
        <v>757</v>
      </c>
      <c r="D234" s="206"/>
      <c r="E234" s="212"/>
      <c r="F234" s="152" t="s">
        <v>606</v>
      </c>
      <c r="G234" s="43"/>
      <c r="H234" s="163"/>
      <c r="I234" s="152"/>
    </row>
    <row r="235" spans="2:9">
      <c r="B235" s="202" t="s">
        <v>503</v>
      </c>
      <c r="C235" s="203" t="s">
        <v>758</v>
      </c>
      <c r="D235" s="203"/>
      <c r="E235" s="61"/>
      <c r="F235" s="152" t="s">
        <v>606</v>
      </c>
      <c r="G235" s="43"/>
      <c r="H235" s="163"/>
      <c r="I235" s="152"/>
    </row>
    <row r="236" spans="2:9">
      <c r="B236" s="202"/>
      <c r="C236" s="203"/>
      <c r="D236" s="206"/>
      <c r="E236" s="212"/>
      <c r="G236" s="43"/>
      <c r="H236" s="163"/>
      <c r="I236" s="152"/>
    </row>
    <row r="237" spans="2:9">
      <c r="B237" s="202"/>
      <c r="C237" s="203"/>
      <c r="D237" s="206"/>
      <c r="E237" s="212"/>
      <c r="G237" s="43"/>
      <c r="H237" s="163"/>
      <c r="I237" s="152"/>
    </row>
    <row r="238" spans="2:9">
      <c r="B238" s="201"/>
      <c r="C238" s="210"/>
      <c r="D238" s="206"/>
      <c r="E238" s="212"/>
      <c r="F238" s="152" t="s">
        <v>606</v>
      </c>
      <c r="G238" s="43"/>
      <c r="H238" s="163"/>
      <c r="I238" s="152"/>
    </row>
    <row r="239" spans="2:9" ht="25.5">
      <c r="B239" s="201" t="s">
        <v>377</v>
      </c>
      <c r="C239" s="210" t="s">
        <v>759</v>
      </c>
      <c r="D239" s="206" t="s">
        <v>673</v>
      </c>
      <c r="E239" s="212" t="s">
        <v>760</v>
      </c>
      <c r="F239" s="152" t="s">
        <v>658</v>
      </c>
      <c r="G239" s="43"/>
      <c r="H239" s="163"/>
      <c r="I239" s="152"/>
    </row>
    <row r="240" spans="2:9">
      <c r="B240" s="201" t="s">
        <v>232</v>
      </c>
      <c r="C240" s="210" t="s">
        <v>761</v>
      </c>
      <c r="D240" s="206"/>
      <c r="E240" s="212"/>
      <c r="F240" s="152" t="s">
        <v>606</v>
      </c>
      <c r="G240" s="43"/>
      <c r="H240" s="163"/>
      <c r="I240" s="152"/>
    </row>
    <row r="241" spans="2:9">
      <c r="B241" s="201" t="s">
        <v>378</v>
      </c>
      <c r="C241" s="210" t="s">
        <v>762</v>
      </c>
      <c r="D241" s="206"/>
      <c r="E241" s="212"/>
      <c r="F241" s="152" t="s">
        <v>606</v>
      </c>
      <c r="G241" s="43"/>
      <c r="H241" s="163"/>
      <c r="I241" s="152"/>
    </row>
    <row r="242" spans="2:9">
      <c r="B242" s="202" t="s">
        <v>503</v>
      </c>
      <c r="C242" s="203" t="s">
        <v>763</v>
      </c>
      <c r="D242" s="203"/>
      <c r="E242" s="61"/>
      <c r="F242" s="152" t="s">
        <v>606</v>
      </c>
      <c r="G242" s="43"/>
      <c r="H242" s="163"/>
      <c r="I242" s="152"/>
    </row>
    <row r="243" spans="2:9">
      <c r="B243" s="202"/>
      <c r="C243" s="203"/>
      <c r="D243" s="206"/>
      <c r="E243" s="212"/>
      <c r="G243" s="43"/>
      <c r="H243" s="163"/>
      <c r="I243" s="152"/>
    </row>
    <row r="244" spans="2:9">
      <c r="B244" s="202"/>
      <c r="C244" s="203"/>
      <c r="D244" s="206"/>
      <c r="E244" s="212"/>
      <c r="G244" s="43"/>
      <c r="H244" s="163"/>
      <c r="I244" s="152"/>
    </row>
    <row r="245" spans="2:9">
      <c r="B245" s="201"/>
      <c r="C245" s="210"/>
      <c r="D245" s="206"/>
      <c r="E245" s="212"/>
      <c r="F245" s="152" t="s">
        <v>606</v>
      </c>
      <c r="G245" s="43"/>
      <c r="H245" s="163"/>
      <c r="I245" s="152"/>
    </row>
    <row r="246" spans="2:9" ht="27" customHeight="1">
      <c r="B246" s="201" t="s">
        <v>314</v>
      </c>
      <c r="C246" s="210" t="s">
        <v>764</v>
      </c>
      <c r="D246" s="206" t="s">
        <v>683</v>
      </c>
      <c r="E246" s="212" t="s">
        <v>765</v>
      </c>
      <c r="F246" s="152" t="s">
        <v>658</v>
      </c>
      <c r="G246" s="43"/>
      <c r="H246" s="163"/>
      <c r="I246" s="152"/>
    </row>
    <row r="247" spans="2:9">
      <c r="B247" s="201" t="s">
        <v>260</v>
      </c>
      <c r="C247" s="210" t="s">
        <v>766</v>
      </c>
      <c r="D247" s="206"/>
      <c r="E247" s="212"/>
      <c r="F247" s="152" t="s">
        <v>606</v>
      </c>
      <c r="G247" s="43"/>
      <c r="H247" s="163"/>
      <c r="I247" s="152"/>
    </row>
    <row r="248" spans="2:9">
      <c r="B248" s="202" t="s">
        <v>503</v>
      </c>
      <c r="C248" s="203" t="s">
        <v>767</v>
      </c>
      <c r="D248" s="203"/>
      <c r="E248" s="61"/>
      <c r="F248" s="152" t="s">
        <v>606</v>
      </c>
      <c r="G248" s="43"/>
      <c r="H248" s="163"/>
      <c r="I248" s="152"/>
    </row>
    <row r="249" spans="2:9">
      <c r="B249" s="202"/>
      <c r="C249" s="203"/>
      <c r="D249" s="206"/>
      <c r="E249" s="212"/>
      <c r="G249" s="43"/>
      <c r="H249" s="163"/>
      <c r="I249" s="152"/>
    </row>
    <row r="250" spans="2:9">
      <c r="B250" s="202"/>
      <c r="C250" s="203"/>
      <c r="D250" s="206"/>
      <c r="E250" s="212"/>
      <c r="G250" s="43"/>
      <c r="H250" s="163"/>
      <c r="I250" s="152"/>
    </row>
    <row r="251" spans="2:9">
      <c r="B251" s="201"/>
      <c r="C251" s="210"/>
      <c r="D251" s="206"/>
      <c r="E251" s="212"/>
      <c r="F251" s="152" t="s">
        <v>606</v>
      </c>
      <c r="G251" s="43"/>
      <c r="H251" s="163"/>
      <c r="I251" s="152"/>
    </row>
    <row r="252" spans="2:9" ht="25.5">
      <c r="B252" s="201" t="s">
        <v>313</v>
      </c>
      <c r="C252" s="210" t="s">
        <v>768</v>
      </c>
      <c r="D252" s="206" t="s">
        <v>661</v>
      </c>
      <c r="E252" s="212" t="s">
        <v>769</v>
      </c>
      <c r="F252" s="152" t="s">
        <v>658</v>
      </c>
      <c r="G252" s="43"/>
      <c r="H252" s="163"/>
      <c r="I252" s="152"/>
    </row>
    <row r="253" spans="2:9">
      <c r="B253" s="201" t="s">
        <v>255</v>
      </c>
      <c r="C253" s="210" t="s">
        <v>770</v>
      </c>
      <c r="D253" s="206"/>
      <c r="E253" s="212"/>
      <c r="F253" s="152" t="s">
        <v>606</v>
      </c>
      <c r="G253" s="43"/>
      <c r="H253" s="163"/>
      <c r="I253" s="152"/>
    </row>
    <row r="254" spans="2:9">
      <c r="B254" s="201" t="s">
        <v>295</v>
      </c>
      <c r="C254" s="210" t="s">
        <v>771</v>
      </c>
      <c r="D254" s="206"/>
      <c r="E254" s="212"/>
      <c r="F254" s="152" t="s">
        <v>606</v>
      </c>
      <c r="G254" s="43"/>
      <c r="H254" s="163"/>
      <c r="I254" s="152"/>
    </row>
    <row r="255" spans="2:9">
      <c r="B255" s="201" t="s">
        <v>296</v>
      </c>
      <c r="C255" s="210" t="s">
        <v>772</v>
      </c>
      <c r="D255" s="206"/>
      <c r="E255" s="212"/>
      <c r="F255" s="152" t="s">
        <v>606</v>
      </c>
      <c r="G255" s="43"/>
      <c r="H255" s="163"/>
      <c r="I255" s="152"/>
    </row>
    <row r="256" spans="2:9">
      <c r="B256" s="201" t="s">
        <v>298</v>
      </c>
      <c r="C256" s="201" t="s">
        <v>773</v>
      </c>
      <c r="D256" s="213"/>
      <c r="E256" s="201"/>
      <c r="F256" s="152" t="s">
        <v>606</v>
      </c>
      <c r="H256" s="163"/>
      <c r="I256" s="152"/>
    </row>
    <row r="257" spans="2:9">
      <c r="B257" s="201" t="s">
        <v>297</v>
      </c>
      <c r="C257" s="201" t="s">
        <v>774</v>
      </c>
      <c r="D257" s="213"/>
      <c r="E257" s="201"/>
      <c r="F257" s="152" t="s">
        <v>606</v>
      </c>
      <c r="H257" s="211"/>
      <c r="I257" s="152"/>
    </row>
    <row r="258" spans="2:9">
      <c r="B258" s="202" t="s">
        <v>503</v>
      </c>
      <c r="C258" s="203" t="s">
        <v>660</v>
      </c>
      <c r="D258" s="76"/>
      <c r="E258" s="152"/>
      <c r="F258" s="152" t="s">
        <v>606</v>
      </c>
      <c r="H258" s="211"/>
      <c r="I258" s="152"/>
    </row>
    <row r="259" spans="2:9">
      <c r="B259" s="202"/>
      <c r="C259" s="203"/>
      <c r="D259" s="213"/>
      <c r="E259" s="201"/>
      <c r="H259" s="211"/>
      <c r="I259" s="152"/>
    </row>
    <row r="260" spans="2:9">
      <c r="B260" s="202"/>
      <c r="C260" s="203"/>
      <c r="D260" s="213"/>
      <c r="E260" s="201"/>
      <c r="H260" s="211"/>
      <c r="I260" s="152"/>
    </row>
    <row r="261" spans="2:9">
      <c r="B261" s="201"/>
      <c r="C261" s="201"/>
      <c r="D261" s="213"/>
      <c r="E261" s="201"/>
      <c r="F261" s="152" t="s">
        <v>606</v>
      </c>
      <c r="H261" s="211"/>
      <c r="I261" s="152"/>
    </row>
    <row r="262" spans="2:9" ht="25.5">
      <c r="B262" s="201" t="s">
        <v>215</v>
      </c>
      <c r="C262" s="201" t="s">
        <v>775</v>
      </c>
      <c r="D262" s="213" t="s">
        <v>685</v>
      </c>
      <c r="E262" s="201" t="s">
        <v>776</v>
      </c>
      <c r="F262" s="152" t="s">
        <v>658</v>
      </c>
      <c r="H262" s="211"/>
      <c r="I262" s="152"/>
    </row>
    <row r="263" spans="2:9" ht="12.75">
      <c r="B263" s="201" t="s">
        <v>218</v>
      </c>
      <c r="C263" s="201" t="s">
        <v>777</v>
      </c>
      <c r="D263" s="213"/>
      <c r="E263" s="201"/>
      <c r="F263" s="152" t="s">
        <v>606</v>
      </c>
      <c r="H263" s="152"/>
      <c r="I263" s="152"/>
    </row>
    <row r="264" spans="2:9" ht="12.75">
      <c r="B264" s="201" t="s">
        <v>219</v>
      </c>
      <c r="C264" s="201" t="s">
        <v>778</v>
      </c>
      <c r="D264" s="213"/>
      <c r="E264" s="201"/>
      <c r="F264" s="152" t="s">
        <v>606</v>
      </c>
      <c r="H264" s="152"/>
      <c r="I264" s="152"/>
    </row>
    <row r="265" spans="2:9" ht="12.75">
      <c r="B265" s="201" t="s">
        <v>220</v>
      </c>
      <c r="C265" s="201" t="s">
        <v>779</v>
      </c>
      <c r="D265" s="213"/>
      <c r="E265" s="201"/>
      <c r="F265" s="152" t="s">
        <v>606</v>
      </c>
      <c r="H265" s="152"/>
      <c r="I265" s="152"/>
    </row>
    <row r="266" spans="2:9">
      <c r="B266" s="201" t="s">
        <v>221</v>
      </c>
      <c r="C266" s="201" t="s">
        <v>780</v>
      </c>
      <c r="D266" s="213"/>
      <c r="E266" s="201"/>
      <c r="F266" s="152" t="s">
        <v>606</v>
      </c>
      <c r="H266" s="163"/>
      <c r="I266" s="152"/>
    </row>
    <row r="267" spans="2:9">
      <c r="B267" s="201" t="s">
        <v>222</v>
      </c>
      <c r="C267" s="201" t="s">
        <v>781</v>
      </c>
      <c r="D267" s="213"/>
      <c r="E267" s="201"/>
      <c r="F267" s="152" t="s">
        <v>606</v>
      </c>
      <c r="H267" s="163"/>
      <c r="I267" s="152"/>
    </row>
    <row r="268" spans="2:9">
      <c r="B268" s="202" t="s">
        <v>503</v>
      </c>
      <c r="C268" s="203" t="s">
        <v>782</v>
      </c>
      <c r="D268" s="76"/>
      <c r="E268" s="152"/>
      <c r="F268" s="152" t="s">
        <v>606</v>
      </c>
      <c r="H268" s="163"/>
      <c r="I268" s="152"/>
    </row>
    <row r="269" spans="2:9">
      <c r="B269" s="202"/>
      <c r="C269" s="203"/>
      <c r="D269" s="213"/>
      <c r="E269" s="201"/>
      <c r="H269" s="163"/>
      <c r="I269" s="152"/>
    </row>
    <row r="270" spans="2:9">
      <c r="B270" s="202"/>
      <c r="C270" s="203"/>
      <c r="D270" s="213"/>
      <c r="E270" s="201"/>
      <c r="H270" s="163"/>
      <c r="I270" s="152"/>
    </row>
    <row r="271" spans="2:9">
      <c r="B271" s="201"/>
      <c r="C271" s="201"/>
      <c r="D271" s="213"/>
      <c r="E271" s="201"/>
      <c r="F271" s="152" t="s">
        <v>606</v>
      </c>
      <c r="H271" s="163"/>
      <c r="I271" s="152"/>
    </row>
    <row r="272" spans="2:9" ht="25.5">
      <c r="B272" s="201" t="s">
        <v>223</v>
      </c>
      <c r="C272" s="201" t="s">
        <v>783</v>
      </c>
      <c r="D272" s="213" t="s">
        <v>687</v>
      </c>
      <c r="E272" s="201" t="s">
        <v>784</v>
      </c>
      <c r="F272" s="152" t="s">
        <v>658</v>
      </c>
      <c r="H272" s="163"/>
      <c r="I272" s="152"/>
    </row>
    <row r="273" spans="2:9">
      <c r="B273" s="201" t="s">
        <v>224</v>
      </c>
      <c r="C273" s="201" t="s">
        <v>785</v>
      </c>
      <c r="D273" s="213"/>
      <c r="E273" s="201"/>
      <c r="F273" s="152" t="s">
        <v>606</v>
      </c>
      <c r="H273" s="163"/>
      <c r="I273" s="152"/>
    </row>
    <row r="274" spans="2:9">
      <c r="B274" s="201" t="s">
        <v>226</v>
      </c>
      <c r="C274" s="201" t="s">
        <v>786</v>
      </c>
      <c r="D274" s="213"/>
      <c r="E274" s="201"/>
      <c r="F274" s="152" t="s">
        <v>606</v>
      </c>
      <c r="H274" s="163"/>
      <c r="I274" s="152"/>
    </row>
    <row r="275" spans="2:9">
      <c r="B275" s="201" t="s">
        <v>225</v>
      </c>
      <c r="C275" s="201" t="s">
        <v>787</v>
      </c>
      <c r="D275" s="213"/>
      <c r="E275" s="201"/>
      <c r="F275" s="152" t="s">
        <v>606</v>
      </c>
      <c r="H275" s="163"/>
      <c r="I275" s="152"/>
    </row>
    <row r="276" spans="2:9">
      <c r="B276" s="201" t="s">
        <v>227</v>
      </c>
      <c r="C276" s="201" t="s">
        <v>788</v>
      </c>
      <c r="D276" s="213"/>
      <c r="E276" s="201"/>
      <c r="F276" s="152" t="s">
        <v>606</v>
      </c>
      <c r="H276" s="163"/>
      <c r="I276" s="152"/>
    </row>
    <row r="277" spans="2:9">
      <c r="B277" s="201" t="s">
        <v>228</v>
      </c>
      <c r="C277" s="201" t="s">
        <v>789</v>
      </c>
      <c r="D277" s="213"/>
      <c r="E277" s="201"/>
      <c r="F277" s="152" t="s">
        <v>606</v>
      </c>
      <c r="H277" s="163"/>
      <c r="I277" s="152"/>
    </row>
    <row r="278" spans="2:9">
      <c r="B278" s="202" t="s">
        <v>503</v>
      </c>
      <c r="C278" s="203" t="s">
        <v>790</v>
      </c>
      <c r="D278" s="76"/>
      <c r="E278" s="152"/>
      <c r="F278" s="152" t="s">
        <v>606</v>
      </c>
      <c r="H278" s="163"/>
      <c r="I278" s="152"/>
    </row>
    <row r="279" spans="2:9">
      <c r="B279" s="202"/>
      <c r="C279" s="203"/>
      <c r="D279" s="213"/>
      <c r="E279" s="201"/>
      <c r="H279" s="163"/>
      <c r="I279" s="152"/>
    </row>
    <row r="280" spans="2:9">
      <c r="B280" s="202"/>
      <c r="C280" s="203"/>
      <c r="D280" s="213"/>
      <c r="E280" s="201"/>
      <c r="H280" s="163"/>
      <c r="I280" s="152"/>
    </row>
    <row r="281" spans="2:9">
      <c r="B281" s="201"/>
      <c r="C281" s="201"/>
      <c r="D281" s="213"/>
      <c r="E281" s="201"/>
      <c r="F281" s="152" t="s">
        <v>606</v>
      </c>
      <c r="H281" s="163"/>
      <c r="I281" s="152"/>
    </row>
    <row r="282" spans="2:9" ht="25.5">
      <c r="B282" s="201" t="s">
        <v>325</v>
      </c>
      <c r="C282" s="201" t="s">
        <v>791</v>
      </c>
      <c r="D282" s="213" t="s">
        <v>688</v>
      </c>
      <c r="E282" s="201" t="s">
        <v>792</v>
      </c>
      <c r="F282" s="152" t="s">
        <v>658</v>
      </c>
      <c r="H282" s="163"/>
      <c r="I282" s="152"/>
    </row>
    <row r="283" spans="2:9">
      <c r="B283" s="201" t="s">
        <v>217</v>
      </c>
      <c r="C283" s="201" t="s">
        <v>793</v>
      </c>
      <c r="D283" s="213"/>
      <c r="E283" s="201"/>
      <c r="F283" s="152" t="s">
        <v>606</v>
      </c>
      <c r="H283" s="163"/>
      <c r="I283" s="152"/>
    </row>
    <row r="284" spans="2:9">
      <c r="B284" s="201" t="s">
        <v>326</v>
      </c>
      <c r="C284" s="201" t="s">
        <v>794</v>
      </c>
      <c r="D284" s="213"/>
      <c r="E284" s="201"/>
      <c r="F284" s="152" t="s">
        <v>606</v>
      </c>
      <c r="H284" s="163"/>
      <c r="I284" s="152"/>
    </row>
    <row r="285" spans="2:9">
      <c r="B285" s="201" t="s">
        <v>327</v>
      </c>
      <c r="C285" s="201" t="s">
        <v>795</v>
      </c>
      <c r="D285" s="213"/>
      <c r="E285" s="201"/>
      <c r="F285" s="152" t="s">
        <v>606</v>
      </c>
      <c r="H285" s="163"/>
      <c r="I285" s="152"/>
    </row>
    <row r="286" spans="2:9">
      <c r="B286" s="202" t="s">
        <v>503</v>
      </c>
      <c r="C286" s="203" t="s">
        <v>796</v>
      </c>
      <c r="D286" s="76"/>
      <c r="E286" s="152"/>
      <c r="F286" s="152" t="s">
        <v>606</v>
      </c>
      <c r="H286" s="163"/>
      <c r="I286" s="152"/>
    </row>
    <row r="287" spans="2:9">
      <c r="B287" s="202"/>
      <c r="C287" s="203"/>
      <c r="D287" s="213"/>
      <c r="E287" s="201"/>
      <c r="H287" s="163"/>
      <c r="I287" s="152"/>
    </row>
    <row r="288" spans="2:9">
      <c r="B288" s="202"/>
      <c r="C288" s="203"/>
      <c r="D288" s="213"/>
      <c r="E288" s="201"/>
      <c r="H288" s="163"/>
      <c r="I288" s="152"/>
    </row>
    <row r="289" spans="2:9">
      <c r="B289" s="201"/>
      <c r="C289" s="201"/>
      <c r="D289" s="213"/>
      <c r="E289" s="201"/>
      <c r="F289" s="152" t="s">
        <v>606</v>
      </c>
      <c r="H289" s="163"/>
      <c r="I289" s="152"/>
    </row>
    <row r="290" spans="2:9" ht="25.5">
      <c r="B290" s="201" t="s">
        <v>367</v>
      </c>
      <c r="C290" s="201" t="s">
        <v>797</v>
      </c>
      <c r="D290" s="213" t="s">
        <v>675</v>
      </c>
      <c r="E290" s="201" t="s">
        <v>676</v>
      </c>
      <c r="F290" s="152" t="s">
        <v>658</v>
      </c>
      <c r="H290" s="163"/>
      <c r="I290" s="152"/>
    </row>
    <row r="291" spans="2:9">
      <c r="B291" s="201" t="s">
        <v>376</v>
      </c>
      <c r="C291" s="201" t="s">
        <v>586</v>
      </c>
      <c r="D291" s="213"/>
      <c r="E291" s="201"/>
      <c r="F291" s="152" t="s">
        <v>606</v>
      </c>
      <c r="H291" s="163"/>
      <c r="I291" s="152"/>
    </row>
    <row r="292" spans="2:9">
      <c r="B292" s="201" t="s">
        <v>467</v>
      </c>
      <c r="C292" s="201" t="s">
        <v>585</v>
      </c>
      <c r="D292" s="213"/>
      <c r="E292" s="201"/>
      <c r="F292" s="152" t="s">
        <v>606</v>
      </c>
      <c r="H292" s="163"/>
      <c r="I292" s="152"/>
    </row>
    <row r="293" spans="2:9">
      <c r="B293" s="202" t="s">
        <v>503</v>
      </c>
      <c r="C293" s="152" t="s">
        <v>798</v>
      </c>
      <c r="D293" s="76"/>
      <c r="E293" s="152"/>
      <c r="F293" s="152" t="s">
        <v>606</v>
      </c>
      <c r="H293" s="163"/>
      <c r="I293" s="152"/>
    </row>
    <row r="294" spans="2:9">
      <c r="B294" s="202"/>
      <c r="D294" s="213"/>
      <c r="E294" s="201"/>
      <c r="H294" s="163"/>
      <c r="I294" s="152"/>
    </row>
    <row r="295" spans="2:9">
      <c r="B295" s="202"/>
      <c r="D295" s="213"/>
      <c r="E295" s="201"/>
      <c r="H295" s="163"/>
      <c r="I295" s="152"/>
    </row>
    <row r="296" spans="2:9">
      <c r="B296" s="201"/>
      <c r="C296" s="201"/>
      <c r="D296" s="213"/>
      <c r="E296" s="201"/>
      <c r="F296" s="152" t="s">
        <v>606</v>
      </c>
      <c r="H296" s="163"/>
      <c r="I296" s="152"/>
    </row>
    <row r="297" spans="2:9" ht="25.5">
      <c r="B297" s="201" t="s">
        <v>291</v>
      </c>
      <c r="C297" s="201" t="s">
        <v>799</v>
      </c>
      <c r="D297" s="213" t="s">
        <v>667</v>
      </c>
      <c r="E297" s="201" t="s">
        <v>800</v>
      </c>
      <c r="F297" s="152" t="s">
        <v>658</v>
      </c>
      <c r="H297" s="163"/>
      <c r="I297" s="152"/>
    </row>
    <row r="298" spans="2:9">
      <c r="B298" s="201" t="s">
        <v>281</v>
      </c>
      <c r="C298" s="201" t="s">
        <v>801</v>
      </c>
      <c r="D298" s="213"/>
      <c r="E298" s="201"/>
      <c r="F298" s="152" t="s">
        <v>606</v>
      </c>
      <c r="H298" s="163"/>
      <c r="I298" s="152"/>
    </row>
    <row r="299" spans="2:9">
      <c r="B299" s="201" t="s">
        <v>284</v>
      </c>
      <c r="C299" s="201" t="s">
        <v>802</v>
      </c>
      <c r="D299" s="213"/>
      <c r="E299" s="201"/>
      <c r="F299" s="152" t="s">
        <v>606</v>
      </c>
      <c r="H299" s="163"/>
      <c r="I299" s="152"/>
    </row>
    <row r="300" spans="2:9" ht="15" customHeight="1">
      <c r="B300" s="202" t="s">
        <v>503</v>
      </c>
      <c r="C300" s="152" t="s">
        <v>803</v>
      </c>
      <c r="D300" s="76"/>
      <c r="E300" s="152"/>
      <c r="F300" s="151"/>
      <c r="H300" s="163"/>
      <c r="I300" s="152"/>
    </row>
    <row r="301" spans="2:9" ht="15" customHeight="1">
      <c r="B301" s="201"/>
      <c r="C301" s="199"/>
      <c r="D301" s="213"/>
      <c r="E301" s="201"/>
      <c r="F301" s="151"/>
      <c r="H301" s="163"/>
      <c r="I301" s="152"/>
    </row>
    <row r="302" spans="2:9" ht="15" customHeight="1">
      <c r="B302" s="201"/>
      <c r="C302" s="199"/>
      <c r="D302" s="213"/>
      <c r="E302" s="201"/>
      <c r="F302" s="151"/>
      <c r="H302" s="163"/>
      <c r="I302" s="152"/>
    </row>
    <row r="303" spans="2:9" ht="15" customHeight="1">
      <c r="B303" s="152"/>
      <c r="C303" s="151"/>
      <c r="D303" s="76"/>
      <c r="E303" s="152"/>
      <c r="F303" s="151"/>
      <c r="H303" s="163"/>
      <c r="I303" s="152"/>
    </row>
    <row r="304" spans="2:9" ht="15" customHeight="1">
      <c r="B304" s="152"/>
      <c r="C304" s="151"/>
      <c r="D304" s="76"/>
      <c r="E304" s="152"/>
      <c r="F304" s="151"/>
      <c r="H304" s="163"/>
      <c r="I304" s="152"/>
    </row>
    <row r="305" spans="2:9" ht="15" customHeight="1">
      <c r="B305" s="152"/>
      <c r="C305" s="151"/>
      <c r="D305" s="76"/>
      <c r="E305" s="152"/>
      <c r="F305" s="151"/>
      <c r="H305" s="163"/>
      <c r="I305" s="152"/>
    </row>
    <row r="306" spans="2:9" ht="15" customHeight="1">
      <c r="B306" s="152"/>
      <c r="C306" s="151"/>
      <c r="D306" s="76"/>
      <c r="E306" s="152"/>
      <c r="F306" s="151"/>
      <c r="H306" s="163"/>
      <c r="I306" s="152"/>
    </row>
    <row r="307" spans="2:9" ht="15" customHeight="1">
      <c r="B307" s="152"/>
      <c r="C307" s="151"/>
      <c r="D307" s="76"/>
      <c r="E307" s="152"/>
      <c r="F307" s="151"/>
      <c r="H307" s="163"/>
      <c r="I307" s="152"/>
    </row>
    <row r="308" spans="2:9" ht="15" customHeight="1">
      <c r="B308" s="152"/>
      <c r="C308" s="151"/>
      <c r="D308" s="76"/>
      <c r="E308" s="152"/>
      <c r="F308" s="151"/>
      <c r="H308" s="163"/>
      <c r="I308" s="152"/>
    </row>
    <row r="309" spans="2:9" ht="15" customHeight="1">
      <c r="B309" s="152"/>
      <c r="C309" s="151"/>
      <c r="D309" s="76"/>
      <c r="E309" s="152"/>
      <c r="F309" s="151"/>
      <c r="H309" s="163"/>
      <c r="I309" s="152"/>
    </row>
    <row r="310" spans="2:9" ht="15" customHeight="1">
      <c r="B310" s="152"/>
      <c r="C310" s="151"/>
      <c r="D310" s="76"/>
      <c r="E310" s="152"/>
      <c r="F310" s="151"/>
      <c r="H310" s="163"/>
      <c r="I310" s="152"/>
    </row>
    <row r="311" spans="2:9" ht="15" customHeight="1">
      <c r="B311" s="152"/>
      <c r="C311" s="151"/>
      <c r="D311" s="76"/>
      <c r="E311" s="152"/>
      <c r="F311" s="151"/>
      <c r="H311" s="163"/>
      <c r="I311" s="152"/>
    </row>
    <row r="312" spans="2:9" ht="15" customHeight="1">
      <c r="B312" s="152"/>
      <c r="C312" s="151"/>
      <c r="D312" s="76"/>
      <c r="E312" s="152"/>
      <c r="F312" s="151"/>
      <c r="H312" s="163"/>
      <c r="I312" s="152"/>
    </row>
    <row r="313" spans="2:9" ht="15" customHeight="1">
      <c r="B313" s="152"/>
      <c r="C313" s="151"/>
      <c r="D313" s="76"/>
      <c r="E313" s="152"/>
      <c r="F313" s="151"/>
      <c r="H313" s="163"/>
      <c r="I313" s="152"/>
    </row>
    <row r="314" spans="2:9" ht="15" customHeight="1">
      <c r="B314" s="152"/>
      <c r="C314" s="151"/>
      <c r="D314" s="76"/>
      <c r="E314" s="152"/>
      <c r="F314" s="151"/>
      <c r="H314" s="163"/>
      <c r="I314" s="152"/>
    </row>
    <row r="315" spans="2:9" ht="15" customHeight="1">
      <c r="B315" s="152"/>
      <c r="C315" s="151"/>
      <c r="D315" s="76"/>
      <c r="E315" s="152"/>
      <c r="F315" s="151"/>
      <c r="H315" s="163"/>
      <c r="I315" s="152"/>
    </row>
    <row r="316" spans="2:9" ht="15" customHeight="1">
      <c r="B316" s="152"/>
      <c r="C316" s="151"/>
      <c r="D316" s="76"/>
      <c r="E316" s="152"/>
      <c r="F316" s="151"/>
      <c r="H316" s="163"/>
      <c r="I316" s="152"/>
    </row>
    <row r="317" spans="2:9" ht="15" customHeight="1">
      <c r="B317" s="152"/>
      <c r="C317" s="151"/>
      <c r="D317" s="76"/>
      <c r="E317" s="152"/>
      <c r="F317" s="151"/>
      <c r="H317" s="163"/>
      <c r="I317" s="152"/>
    </row>
    <row r="318" spans="2:9" ht="15" customHeight="1">
      <c r="B318" s="152"/>
      <c r="C318" s="151"/>
      <c r="D318" s="76"/>
      <c r="E318" s="152"/>
      <c r="F318" s="151"/>
      <c r="H318" s="163"/>
      <c r="I318" s="152"/>
    </row>
    <row r="319" spans="2:9" ht="15" customHeight="1">
      <c r="B319" s="152"/>
      <c r="C319" s="151"/>
      <c r="D319" s="76"/>
      <c r="E319" s="152"/>
      <c r="F319" s="151"/>
      <c r="H319" s="163"/>
      <c r="I319" s="152"/>
    </row>
    <row r="320" spans="2:9" ht="15" customHeight="1">
      <c r="B320" s="152"/>
      <c r="C320" s="151"/>
      <c r="D320" s="76"/>
      <c r="E320" s="152"/>
      <c r="F320" s="151"/>
      <c r="H320" s="163"/>
      <c r="I320" s="152"/>
    </row>
  </sheetData>
  <mergeCells count="3">
    <mergeCell ref="A1:D4"/>
    <mergeCell ref="A5:C6"/>
    <mergeCell ref="F1:L2"/>
  </mergeCells>
  <conditionalFormatting sqref="H29:H58 H21:H22 D57:D60 H85:H135 D85:E135">
    <cfRule type="expression" dxfId="42" priority="23">
      <formula>$G29="No return"</formula>
    </cfRule>
  </conditionalFormatting>
  <conditionalFormatting sqref="H65:H66 E65 D66:E66 H69:H70 D69:E70">
    <cfRule type="expression" dxfId="41" priority="25">
      <formula>$G69="No return"</formula>
    </cfRule>
  </conditionalFormatting>
  <conditionalFormatting sqref="A9:A143">
    <cfRule type="expression" dxfId="40" priority="22" stopIfTrue="1">
      <formula>$H9="No return"</formula>
    </cfRule>
  </conditionalFormatting>
  <conditionalFormatting sqref="H59 H23:H27">
    <cfRule type="expression" dxfId="38" priority="27">
      <formula>$G32="No return"</formula>
    </cfRule>
  </conditionalFormatting>
  <conditionalFormatting sqref="H60:H61">
    <cfRule type="expression" dxfId="37" priority="28">
      <formula>#REF!="No return"</formula>
    </cfRule>
  </conditionalFormatting>
  <conditionalFormatting sqref="H19:H20 H71:H74 D71:E74 H82:H84 D82:E84">
    <cfRule type="expression" dxfId="36" priority="29">
      <formula>$G26="No return"</formula>
    </cfRule>
  </conditionalFormatting>
  <conditionalFormatting sqref="H9 H11:H18 D63:D64 D80:E81 H80:H81 H76:H78 D76:E78">
    <cfRule type="expression" dxfId="35" priority="30">
      <formula>$G15="No return"</formula>
    </cfRule>
  </conditionalFormatting>
  <conditionalFormatting sqref="H64">
    <cfRule type="expression" dxfId="34" priority="31">
      <formula>#REF!="No return"</formula>
    </cfRule>
  </conditionalFormatting>
  <conditionalFormatting sqref="E57:E58 D29:E56 D21:E22">
    <cfRule type="expression" dxfId="33" priority="13">
      <formula>$G29="No return"</formula>
    </cfRule>
  </conditionalFormatting>
  <conditionalFormatting sqref="C254:D255 G254:G255">
    <cfRule type="expression" dxfId="32" priority="20">
      <formula>#REF!="No return"</formula>
    </cfRule>
  </conditionalFormatting>
  <conditionalFormatting sqref="C252:D253 G252:G253">
    <cfRule type="expression" dxfId="31" priority="21">
      <formula>$F284="No return"</formula>
    </cfRule>
  </conditionalFormatting>
  <conditionalFormatting sqref="H10">
    <cfRule type="expression" dxfId="30" priority="32">
      <formula>#REF!="No return"</formula>
    </cfRule>
  </conditionalFormatting>
  <conditionalFormatting sqref="H28">
    <cfRule type="expression" dxfId="29" priority="19">
      <formula>$G37="No return"</formula>
    </cfRule>
  </conditionalFormatting>
  <conditionalFormatting sqref="D9:E9 D11:E18">
    <cfRule type="expression" dxfId="28" priority="14">
      <formula>$G15="No return"</formula>
    </cfRule>
  </conditionalFormatting>
  <conditionalFormatting sqref="E59 D23:E28">
    <cfRule type="expression" dxfId="27" priority="12">
      <formula>$G32="No return"</formula>
    </cfRule>
  </conditionalFormatting>
  <conditionalFormatting sqref="L147:M154">
    <cfRule type="expression" dxfId="26" priority="11" stopIfTrue="1">
      <formula>$F214="No return"</formula>
    </cfRule>
  </conditionalFormatting>
  <conditionalFormatting sqref="D19:E20">
    <cfRule type="expression" dxfId="25" priority="15">
      <formula>$G26="No return"</formula>
    </cfRule>
  </conditionalFormatting>
  <conditionalFormatting sqref="E60:E61">
    <cfRule type="expression" dxfId="24" priority="16">
      <formula>#REF!="No return"</formula>
    </cfRule>
  </conditionalFormatting>
  <conditionalFormatting sqref="E64">
    <cfRule type="expression" dxfId="23" priority="17">
      <formula>#REF!="No return"</formula>
    </cfRule>
  </conditionalFormatting>
  <conditionalFormatting sqref="D10:E10">
    <cfRule type="expression" dxfId="22" priority="18">
      <formula>#REF!="No return"</formula>
    </cfRule>
  </conditionalFormatting>
  <conditionalFormatting sqref="K180">
    <cfRule type="duplicateValues" dxfId="21" priority="10"/>
  </conditionalFormatting>
  <conditionalFormatting sqref="K181:K185">
    <cfRule type="duplicateValues" dxfId="20" priority="9"/>
  </conditionalFormatting>
  <conditionalFormatting sqref="K186">
    <cfRule type="duplicateValues" dxfId="19" priority="8"/>
  </conditionalFormatting>
  <conditionalFormatting sqref="K187">
    <cfRule type="duplicateValues" dxfId="18" priority="7"/>
  </conditionalFormatting>
  <conditionalFormatting sqref="K194:K200">
    <cfRule type="duplicateValues" dxfId="17" priority="6"/>
  </conditionalFormatting>
  <conditionalFormatting sqref="K201:K202">
    <cfRule type="duplicateValues" dxfId="16" priority="5"/>
  </conditionalFormatting>
  <conditionalFormatting sqref="H62:H63 E62:E63 H75 D75:E75">
    <cfRule type="expression" dxfId="15" priority="33">
      <formula>#REF!="No return"</formula>
    </cfRule>
  </conditionalFormatting>
  <conditionalFormatting sqref="D61:D62">
    <cfRule type="expression" dxfId="14" priority="34">
      <formula>#REF!="No return"</formula>
    </cfRule>
  </conditionalFormatting>
  <conditionalFormatting sqref="D67:E67 H67">
    <cfRule type="expression" dxfId="13" priority="35">
      <formula>#REF!="No return"</formula>
    </cfRule>
  </conditionalFormatting>
  <conditionalFormatting sqref="D65 H79 D79:E79">
    <cfRule type="expression" dxfId="12" priority="36">
      <formula>#REF!="No return"</formula>
    </cfRule>
  </conditionalFormatting>
  <conditionalFormatting sqref="H68 D68:E68">
    <cfRule type="expression" dxfId="11" priority="37">
      <formula>#REF!="No return"</formula>
    </cfRule>
  </conditionalFormatting>
  <conditionalFormatting sqref="B79">
    <cfRule type="cellIs" dxfId="10" priority="4" operator="equal">
      <formula>XFC79</formula>
    </cfRule>
  </conditionalFormatting>
  <conditionalFormatting sqref="H136:H143 D136:E143">
    <cfRule type="expression" dxfId="9" priority="38">
      <formula>#REF!="No return"</formula>
    </cfRule>
  </conditionalFormatting>
  <conditionalFormatting sqref="C230:D231 G230:G231 C223:D225 G225 D218:D219 C246:D247 D248:D250 G246:G250 G239:G241 C239:D241">
    <cfRule type="expression" dxfId="8" priority="39">
      <formula>$F234="No return"</formula>
    </cfRule>
  </conditionalFormatting>
  <conditionalFormatting sqref="C221:D222">
    <cfRule type="expression" dxfId="7" priority="40">
      <formula>$F233="No return"</formula>
    </cfRule>
  </conditionalFormatting>
  <conditionalFormatting sqref="C220:D220 C251:D251 G251">
    <cfRule type="expression" dxfId="6" priority="41">
      <formula>$F234="No return"</formula>
    </cfRule>
  </conditionalFormatting>
  <conditionalFormatting sqref="C215:D217">
    <cfRule type="expression" dxfId="5" priority="42">
      <formula>$F231="No return"</formula>
    </cfRule>
  </conditionalFormatting>
  <conditionalFormatting sqref="C226:C228">
    <cfRule type="expression" dxfId="4" priority="3">
      <formula>$F245="No return"</formula>
    </cfRule>
  </conditionalFormatting>
  <conditionalFormatting sqref="C235:C237">
    <cfRule type="expression" dxfId="3" priority="2">
      <formula>$F254="No return"</formula>
    </cfRule>
  </conditionalFormatting>
  <conditionalFormatting sqref="C245:D245 C238:D238 G245 C229:D229 G229 G238">
    <cfRule type="expression" dxfId="2" priority="43">
      <formula>$F247="No return"</formula>
    </cfRule>
  </conditionalFormatting>
  <conditionalFormatting sqref="G242:G244 D242:D244 G232:G237 D235:D237 C232:D234 G226:G228 D226:D228">
    <cfRule type="expression" dxfId="1" priority="44">
      <formula>$F246="No return"</formula>
    </cfRule>
  </conditionalFormatting>
  <conditionalFormatting sqref="J25:O29">
    <cfRule type="expression" dxfId="0" priority="1">
      <formula>$O25 &gt;5</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54A87-1B2A-45AE-AD05-EF22519DE77F}">
  <sheetPr codeName="Sheet29"/>
  <dimension ref="A1:O18"/>
  <sheetViews>
    <sheetView workbookViewId="0">
      <selection activeCell="C17" sqref="C17"/>
    </sheetView>
  </sheetViews>
  <sheetFormatPr defaultRowHeight="15"/>
  <cols>
    <col min="1" max="1" width="46.7109375" customWidth="1"/>
    <col min="2" max="2" width="29.28515625" customWidth="1"/>
    <col min="3" max="3" width="18.7109375" customWidth="1"/>
    <col min="4" max="4" width="16.42578125" customWidth="1"/>
  </cols>
  <sheetData>
    <row r="1" spans="1:15">
      <c r="A1" s="243" t="s">
        <v>605</v>
      </c>
      <c r="B1" s="243"/>
      <c r="C1" s="243"/>
      <c r="D1" s="243"/>
      <c r="E1" s="98"/>
      <c r="F1" s="98"/>
      <c r="G1" s="98"/>
      <c r="H1" s="98"/>
      <c r="I1" s="98"/>
      <c r="J1" s="98"/>
      <c r="K1" s="98"/>
      <c r="L1" s="98"/>
      <c r="M1" s="98"/>
      <c r="N1" s="98"/>
      <c r="O1" s="98"/>
    </row>
    <row r="3" spans="1:15">
      <c r="A3" s="72" t="s">
        <v>535</v>
      </c>
      <c r="B3" s="72" t="s">
        <v>534</v>
      </c>
      <c r="C3" s="72" t="s">
        <v>536</v>
      </c>
      <c r="D3" s="72" t="s">
        <v>111</v>
      </c>
    </row>
    <row r="4" spans="1:15" s="71" customFormat="1">
      <c r="A4" s="116" t="s">
        <v>619</v>
      </c>
      <c r="B4" s="74" t="s">
        <v>596</v>
      </c>
      <c r="C4" s="116" t="s">
        <v>813</v>
      </c>
      <c r="D4" s="117" t="s">
        <v>804</v>
      </c>
    </row>
    <row r="5" spans="1:15" s="71" customFormat="1">
      <c r="A5" s="116" t="s">
        <v>620</v>
      </c>
      <c r="B5" s="74" t="s">
        <v>596</v>
      </c>
      <c r="C5" s="116" t="s">
        <v>812</v>
      </c>
      <c r="D5" s="117" t="s">
        <v>804</v>
      </c>
    </row>
    <row r="6" spans="1:15" s="71" customFormat="1">
      <c r="A6" s="1" t="s">
        <v>537</v>
      </c>
      <c r="B6" s="74" t="s">
        <v>596</v>
      </c>
      <c r="C6" s="116" t="s">
        <v>98</v>
      </c>
      <c r="D6" s="117" t="s">
        <v>815</v>
      </c>
    </row>
    <row r="7" spans="1:15" ht="30">
      <c r="A7" s="1" t="s">
        <v>621</v>
      </c>
      <c r="B7" s="74" t="s">
        <v>596</v>
      </c>
      <c r="C7" s="116"/>
      <c r="D7" s="117" t="s">
        <v>815</v>
      </c>
    </row>
    <row r="8" spans="1:15">
      <c r="A8" s="1" t="s">
        <v>622</v>
      </c>
      <c r="B8" s="74" t="s">
        <v>596</v>
      </c>
      <c r="C8" s="116" t="s">
        <v>98</v>
      </c>
      <c r="D8" s="117" t="s">
        <v>815</v>
      </c>
    </row>
    <row r="9" spans="1:15">
      <c r="A9" s="1" t="s">
        <v>808</v>
      </c>
      <c r="B9" s="74" t="s">
        <v>596</v>
      </c>
      <c r="C9" s="116" t="s">
        <v>98</v>
      </c>
      <c r="D9" s="117" t="s">
        <v>815</v>
      </c>
    </row>
    <row r="10" spans="1:15">
      <c r="A10" s="1" t="s">
        <v>540</v>
      </c>
      <c r="B10" s="74" t="s">
        <v>596</v>
      </c>
      <c r="C10" s="116" t="s">
        <v>98</v>
      </c>
      <c r="D10" s="117" t="s">
        <v>815</v>
      </c>
    </row>
    <row r="11" spans="1:15">
      <c r="A11" s="1" t="s">
        <v>541</v>
      </c>
      <c r="B11" s="74" t="s">
        <v>596</v>
      </c>
      <c r="C11" s="116" t="s">
        <v>98</v>
      </c>
      <c r="D11" s="117" t="s">
        <v>815</v>
      </c>
    </row>
    <row r="12" spans="1:15" s="74" customFormat="1">
      <c r="A12" s="1" t="s">
        <v>542</v>
      </c>
      <c r="B12" s="74" t="s">
        <v>596</v>
      </c>
    </row>
    <row r="13" spans="1:15">
      <c r="A13" s="1" t="s">
        <v>543</v>
      </c>
      <c r="B13" s="74" t="s">
        <v>596</v>
      </c>
      <c r="C13" s="74" t="s">
        <v>98</v>
      </c>
      <c r="D13" s="117" t="s">
        <v>815</v>
      </c>
    </row>
    <row r="14" spans="1:15" ht="45">
      <c r="A14" s="1" t="s">
        <v>814</v>
      </c>
      <c r="B14" s="74" t="s">
        <v>596</v>
      </c>
      <c r="C14" s="74" t="s">
        <v>98</v>
      </c>
      <c r="D14" s="117" t="s">
        <v>815</v>
      </c>
    </row>
    <row r="15" spans="1:15" ht="30">
      <c r="A15" s="1" t="s">
        <v>822</v>
      </c>
      <c r="B15" s="74" t="s">
        <v>596</v>
      </c>
      <c r="C15" s="74" t="s">
        <v>98</v>
      </c>
      <c r="D15" s="117" t="s">
        <v>815</v>
      </c>
    </row>
    <row r="16" spans="1:15" ht="30">
      <c r="A16" s="1" t="s">
        <v>538</v>
      </c>
      <c r="B16" s="74" t="s">
        <v>596</v>
      </c>
      <c r="C16" s="74" t="s">
        <v>98</v>
      </c>
      <c r="D16" s="117" t="s">
        <v>815</v>
      </c>
    </row>
    <row r="17" spans="1:4" ht="30">
      <c r="A17" s="1" t="s">
        <v>539</v>
      </c>
      <c r="B17" s="74" t="s">
        <v>596</v>
      </c>
      <c r="C17" s="74"/>
      <c r="D17" s="74"/>
    </row>
    <row r="18" spans="1:4">
      <c r="A18" s="1" t="s">
        <v>598</v>
      </c>
      <c r="B18" s="74" t="s">
        <v>596</v>
      </c>
      <c r="C18" s="74"/>
      <c r="D18" s="74"/>
    </row>
  </sheetData>
  <mergeCells count="1">
    <mergeCell ref="A1:D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9AD0B-DD28-42AA-B92A-4BD3A401FAB6}">
  <sheetPr codeName="Sheet31"/>
  <dimension ref="B8:P28"/>
  <sheetViews>
    <sheetView workbookViewId="0">
      <selection activeCell="M14" sqref="M14"/>
    </sheetView>
  </sheetViews>
  <sheetFormatPr defaultRowHeight="12.75"/>
  <cols>
    <col min="1" max="1" width="3.7109375" style="59" customWidth="1"/>
    <col min="2" max="2" width="12.85546875" style="59" customWidth="1"/>
    <col min="3" max="3" width="80" style="59" customWidth="1"/>
    <col min="4" max="4" width="21.7109375" style="59" customWidth="1"/>
    <col min="5" max="5" width="14.7109375" style="59" customWidth="1"/>
    <col min="6" max="6" width="12.42578125" style="59" customWidth="1"/>
    <col min="7" max="7" width="13.85546875" style="59" customWidth="1"/>
    <col min="8" max="8" width="17" style="59" customWidth="1"/>
    <col min="9" max="9" width="11.85546875" style="59" customWidth="1"/>
    <col min="10" max="10" width="10.140625" style="59" customWidth="1"/>
    <col min="11" max="11" width="7.140625" style="59" customWidth="1"/>
    <col min="12" max="12" width="13.85546875" style="59" customWidth="1"/>
    <col min="13" max="13" width="15.7109375" style="59" customWidth="1"/>
    <col min="14" max="14" width="16.28515625" style="59" customWidth="1"/>
    <col min="15" max="15" width="11.42578125" style="59" customWidth="1"/>
    <col min="16" max="16" width="10.42578125" style="59" customWidth="1"/>
    <col min="17" max="16384" width="9.140625" style="59"/>
  </cols>
  <sheetData>
    <row r="8" spans="2:16" ht="15" customHeight="1">
      <c r="B8" s="245" t="s">
        <v>616</v>
      </c>
      <c r="C8" s="245"/>
      <c r="D8" s="245"/>
      <c r="E8" s="245"/>
      <c r="F8" s="245"/>
      <c r="G8" s="245"/>
      <c r="H8" s="245"/>
      <c r="I8" s="245"/>
      <c r="J8" s="245"/>
      <c r="K8" s="245"/>
      <c r="L8" s="245"/>
      <c r="M8" s="245"/>
      <c r="N8" s="245"/>
      <c r="O8" s="245"/>
      <c r="P8" s="245"/>
    </row>
    <row r="9" spans="2:16" ht="15" customHeight="1">
      <c r="B9" s="115"/>
      <c r="C9" s="115"/>
      <c r="D9" s="115"/>
      <c r="E9" s="115"/>
      <c r="F9" s="115"/>
      <c r="G9" s="115"/>
      <c r="H9" s="115"/>
      <c r="I9" s="115"/>
      <c r="J9" s="115"/>
      <c r="K9" s="115"/>
      <c r="L9" s="115"/>
      <c r="M9" s="115"/>
      <c r="N9" s="115"/>
      <c r="O9" s="115"/>
      <c r="P9" s="115"/>
    </row>
    <row r="10" spans="2:16">
      <c r="B10" s="58" t="s">
        <v>617</v>
      </c>
      <c r="L10" s="58" t="s">
        <v>618</v>
      </c>
    </row>
    <row r="11" spans="2:16" ht="38.25">
      <c r="B11" s="104" t="s">
        <v>511</v>
      </c>
      <c r="C11" s="104" t="s">
        <v>91</v>
      </c>
      <c r="D11" s="104" t="s">
        <v>599</v>
      </c>
      <c r="E11" s="104" t="s">
        <v>614</v>
      </c>
      <c r="F11" s="105" t="s">
        <v>26</v>
      </c>
      <c r="G11" s="105" t="s">
        <v>27</v>
      </c>
      <c r="H11" s="106" t="s">
        <v>126</v>
      </c>
      <c r="I11" s="107" t="s">
        <v>544</v>
      </c>
      <c r="J11" s="107" t="s">
        <v>545</v>
      </c>
      <c r="L11" s="105" t="s">
        <v>26</v>
      </c>
      <c r="M11" s="105" t="s">
        <v>27</v>
      </c>
      <c r="N11" s="106" t="s">
        <v>126</v>
      </c>
      <c r="O11" s="107" t="s">
        <v>544</v>
      </c>
      <c r="P11" s="107" t="s">
        <v>545</v>
      </c>
    </row>
    <row r="12" spans="2:16" ht="54.75" customHeight="1">
      <c r="B12" s="73">
        <v>1.1000000000000001</v>
      </c>
      <c r="C12" s="108" t="s">
        <v>546</v>
      </c>
      <c r="D12" s="109" t="s">
        <v>600</v>
      </c>
      <c r="E12" s="110" t="s">
        <v>547</v>
      </c>
      <c r="F12" s="111">
        <v>1684317</v>
      </c>
      <c r="G12" s="111">
        <v>3000268</v>
      </c>
      <c r="H12" s="112">
        <v>0.56138884926279919</v>
      </c>
      <c r="I12" s="112">
        <v>0.19418083220356658</v>
      </c>
      <c r="J12" s="112">
        <v>0.81031709558823528</v>
      </c>
      <c r="L12" s="111">
        <v>1675699</v>
      </c>
      <c r="M12" s="111">
        <v>2984777</v>
      </c>
      <c r="N12" s="112">
        <v>0.56141514089662314</v>
      </c>
      <c r="O12" s="112">
        <v>0.20240295748613679</v>
      </c>
      <c r="P12" s="112">
        <v>0.87634408602150538</v>
      </c>
    </row>
    <row r="13" spans="2:16" ht="54.75" customHeight="1">
      <c r="B13" s="73">
        <v>1.2</v>
      </c>
      <c r="C13" s="108" t="s">
        <v>548</v>
      </c>
      <c r="D13" s="109" t="s">
        <v>600</v>
      </c>
      <c r="E13" s="110" t="s">
        <v>180</v>
      </c>
      <c r="F13" s="111">
        <v>518123</v>
      </c>
      <c r="G13" s="111">
        <v>3578500</v>
      </c>
      <c r="H13" s="112">
        <v>0.14478776023473522</v>
      </c>
      <c r="I13" s="112">
        <v>9.1039129698292892E-2</v>
      </c>
      <c r="J13" s="112">
        <v>0.19562276999137146</v>
      </c>
      <c r="L13" s="111">
        <v>515701</v>
      </c>
      <c r="M13" s="111">
        <v>3560186</v>
      </c>
      <c r="N13" s="112">
        <v>0.14485226333680318</v>
      </c>
      <c r="O13" s="112">
        <v>9.1049411764705879E-2</v>
      </c>
      <c r="P13" s="112">
        <v>0.20044988752811796</v>
      </c>
    </row>
    <row r="14" spans="2:16" ht="54.75" customHeight="1">
      <c r="B14" s="73">
        <v>1.3</v>
      </c>
      <c r="C14" s="108" t="s">
        <v>549</v>
      </c>
      <c r="D14" s="109" t="s">
        <v>600</v>
      </c>
      <c r="E14" s="110" t="s">
        <v>180</v>
      </c>
      <c r="F14" s="111">
        <v>60100</v>
      </c>
      <c r="G14" s="111">
        <v>3578500</v>
      </c>
      <c r="H14" s="112">
        <v>1.6794746402123795E-2</v>
      </c>
      <c r="I14" s="112">
        <v>6.7922217118358596E-3</v>
      </c>
      <c r="J14" s="112">
        <v>4.4473699273081105E-2</v>
      </c>
      <c r="L14" s="111">
        <v>59701</v>
      </c>
      <c r="M14" s="111">
        <v>3560186</v>
      </c>
      <c r="N14" s="112">
        <v>1.6769067683542378E-2</v>
      </c>
      <c r="O14" s="112">
        <v>4.7402924861321234E-3</v>
      </c>
      <c r="P14" s="112">
        <v>3.7954710961611821E-2</v>
      </c>
    </row>
    <row r="15" spans="2:16" ht="54.75" customHeight="1">
      <c r="B15" s="73">
        <v>2</v>
      </c>
      <c r="C15" s="108" t="s">
        <v>550</v>
      </c>
      <c r="D15" s="109" t="s">
        <v>600</v>
      </c>
      <c r="E15" s="110" t="s">
        <v>551</v>
      </c>
      <c r="F15" s="111">
        <v>182982</v>
      </c>
      <c r="G15" s="111">
        <v>240805</v>
      </c>
      <c r="H15" s="112">
        <v>0.75987624841676871</v>
      </c>
      <c r="I15" s="112">
        <v>9.0744101633393831E-2</v>
      </c>
      <c r="J15" s="112">
        <v>0.9986509274873524</v>
      </c>
      <c r="L15" s="111">
        <v>181562</v>
      </c>
      <c r="M15" s="111">
        <v>238014</v>
      </c>
      <c r="N15" s="112">
        <v>0.76282067441411006</v>
      </c>
      <c r="O15" s="112">
        <v>0.10336341263330599</v>
      </c>
      <c r="P15" s="112">
        <v>0.99243570347957644</v>
      </c>
    </row>
    <row r="16" spans="2:16" ht="54.75" customHeight="1">
      <c r="B16" s="217">
        <v>3</v>
      </c>
      <c r="C16" s="218" t="s">
        <v>571</v>
      </c>
      <c r="D16" s="219" t="s">
        <v>600</v>
      </c>
      <c r="E16" s="220" t="s">
        <v>547</v>
      </c>
      <c r="F16" s="111"/>
      <c r="G16" s="111"/>
      <c r="H16" s="111"/>
      <c r="I16" s="112"/>
      <c r="J16" s="112"/>
      <c r="L16" s="111"/>
      <c r="M16" s="111"/>
      <c r="N16" s="112"/>
      <c r="O16" s="112"/>
      <c r="P16" s="112"/>
    </row>
    <row r="17" spans="2:16" ht="54.75" customHeight="1">
      <c r="B17" s="217">
        <v>4</v>
      </c>
      <c r="C17" s="218" t="s">
        <v>570</v>
      </c>
      <c r="D17" s="219" t="s">
        <v>600</v>
      </c>
      <c r="E17" s="221" t="s">
        <v>183</v>
      </c>
      <c r="F17" s="111"/>
      <c r="G17" s="111"/>
      <c r="H17" s="112"/>
      <c r="I17" s="112"/>
      <c r="J17" s="112"/>
      <c r="L17" s="111"/>
      <c r="M17" s="111"/>
      <c r="N17" s="112"/>
      <c r="O17" s="112"/>
      <c r="P17" s="112"/>
    </row>
    <row r="18" spans="2:16" ht="54.75" customHeight="1">
      <c r="B18" s="73">
        <v>5</v>
      </c>
      <c r="C18" s="114" t="s">
        <v>563</v>
      </c>
      <c r="D18" s="109" t="s">
        <v>600</v>
      </c>
      <c r="E18" s="113" t="s">
        <v>183</v>
      </c>
      <c r="F18" s="111">
        <v>36799</v>
      </c>
      <c r="G18" s="111">
        <v>52385</v>
      </c>
      <c r="H18" s="112">
        <v>0.70247208170277753</v>
      </c>
      <c r="I18" s="112">
        <v>0.1</v>
      </c>
      <c r="J18" s="112">
        <v>0.97985781990521326</v>
      </c>
      <c r="L18" s="111"/>
      <c r="M18" s="111"/>
      <c r="N18" s="112"/>
      <c r="O18" s="112"/>
      <c r="P18" s="112"/>
    </row>
    <row r="19" spans="2:16" ht="54.75" customHeight="1">
      <c r="B19" s="73">
        <v>6</v>
      </c>
      <c r="C19" s="108" t="s">
        <v>552</v>
      </c>
      <c r="D19" s="109" t="s">
        <v>600</v>
      </c>
      <c r="E19" s="110" t="s">
        <v>183</v>
      </c>
      <c r="F19" s="111">
        <v>3360</v>
      </c>
      <c r="G19" s="111">
        <v>5196</v>
      </c>
      <c r="H19" s="112">
        <v>0.64665127020785218</v>
      </c>
      <c r="I19" s="112">
        <v>0.32075471698113206</v>
      </c>
      <c r="J19" s="112">
        <v>0.88235294117647056</v>
      </c>
      <c r="L19" s="111"/>
      <c r="M19" s="111"/>
      <c r="N19" s="112"/>
      <c r="O19" s="112"/>
      <c r="P19" s="112"/>
    </row>
    <row r="20" spans="2:16" ht="54.75" customHeight="1">
      <c r="B20" s="73" t="s">
        <v>530</v>
      </c>
      <c r="C20" s="108" t="s">
        <v>553</v>
      </c>
      <c r="D20" s="109" t="s">
        <v>601</v>
      </c>
      <c r="E20" s="110" t="s">
        <v>554</v>
      </c>
      <c r="F20" s="111">
        <v>1011104</v>
      </c>
      <c r="G20" s="111">
        <v>1489405</v>
      </c>
      <c r="H20" s="112">
        <v>0.67886437872841843</v>
      </c>
      <c r="I20" s="112">
        <v>0.44999763246365831</v>
      </c>
      <c r="J20" s="112">
        <v>0.88468286099865046</v>
      </c>
      <c r="L20" s="111">
        <v>1005659</v>
      </c>
      <c r="M20" s="111">
        <v>1473275</v>
      </c>
      <c r="N20" s="112">
        <v>0.6826010079584599</v>
      </c>
      <c r="O20" s="112">
        <v>0.41171617161716173</v>
      </c>
      <c r="P20" s="112">
        <v>0.88136431043005437</v>
      </c>
    </row>
    <row r="21" spans="2:16" ht="54.75" customHeight="1">
      <c r="B21" s="73">
        <v>8</v>
      </c>
      <c r="C21" s="108" t="s">
        <v>555</v>
      </c>
      <c r="D21" s="109" t="s">
        <v>600</v>
      </c>
      <c r="E21" s="110" t="s">
        <v>183</v>
      </c>
      <c r="F21" s="111">
        <v>194208</v>
      </c>
      <c r="G21" s="111">
        <v>2105037</v>
      </c>
      <c r="H21" s="112">
        <v>9.2258710892017579E-2</v>
      </c>
      <c r="I21" s="112">
        <v>2.2859781792991977E-2</v>
      </c>
      <c r="J21" s="112">
        <v>0.13742227842765306</v>
      </c>
      <c r="L21" s="111">
        <v>191070</v>
      </c>
      <c r="M21" s="111">
        <v>2095038</v>
      </c>
      <c r="N21" s="112">
        <v>9.1201209715527837E-2</v>
      </c>
      <c r="O21" s="112">
        <v>2.335809806835067E-2</v>
      </c>
      <c r="P21" s="112">
        <v>0.16714856120060581</v>
      </c>
    </row>
    <row r="22" spans="2:16" ht="54.75" customHeight="1">
      <c r="B22" s="73">
        <v>9</v>
      </c>
      <c r="C22" s="108" t="s">
        <v>556</v>
      </c>
      <c r="D22" s="109" t="s">
        <v>600</v>
      </c>
      <c r="E22" s="110" t="s">
        <v>557</v>
      </c>
      <c r="F22" s="111">
        <v>32350</v>
      </c>
      <c r="G22" s="111">
        <v>1010389</v>
      </c>
      <c r="H22" s="112">
        <v>3.2017371527203881E-2</v>
      </c>
      <c r="I22" s="112">
        <v>1.4863937800137205E-2</v>
      </c>
      <c r="J22" s="112">
        <v>7.4361820199778023E-2</v>
      </c>
      <c r="L22" s="111"/>
      <c r="M22" s="111"/>
      <c r="N22" s="112"/>
      <c r="O22" s="112"/>
      <c r="P22" s="112"/>
    </row>
    <row r="23" spans="2:16" ht="72.75" customHeight="1">
      <c r="B23" s="73" t="s">
        <v>531</v>
      </c>
      <c r="C23" s="114" t="s">
        <v>558</v>
      </c>
      <c r="D23" s="109" t="s">
        <v>602</v>
      </c>
      <c r="E23" s="114" t="s">
        <v>564</v>
      </c>
      <c r="F23" s="111">
        <v>1208343</v>
      </c>
      <c r="G23" s="111">
        <v>1222221</v>
      </c>
      <c r="H23" s="112">
        <v>0.98864526137253406</v>
      </c>
      <c r="I23" s="112">
        <v>0.75756906077348063</v>
      </c>
      <c r="J23" s="112">
        <v>1</v>
      </c>
      <c r="L23" s="111">
        <v>1168743</v>
      </c>
      <c r="M23" s="111">
        <v>1181964</v>
      </c>
      <c r="N23" s="112">
        <v>0.98881438013340506</v>
      </c>
      <c r="O23" s="112">
        <v>0.7498304318335971</v>
      </c>
      <c r="P23" s="112">
        <v>1</v>
      </c>
    </row>
    <row r="24" spans="2:16" ht="72.75" customHeight="1">
      <c r="B24" s="73">
        <v>11.1</v>
      </c>
      <c r="C24" s="108" t="s">
        <v>566</v>
      </c>
      <c r="D24" s="109" t="s">
        <v>600</v>
      </c>
      <c r="E24" s="110" t="s">
        <v>559</v>
      </c>
      <c r="F24" s="111">
        <v>8531</v>
      </c>
      <c r="G24" s="111">
        <v>8586</v>
      </c>
      <c r="H24" s="112">
        <v>0.99359422315397161</v>
      </c>
      <c r="I24" s="112">
        <v>0.88372093023255816</v>
      </c>
      <c r="J24" s="112">
        <v>1</v>
      </c>
      <c r="L24" s="111"/>
      <c r="M24" s="111"/>
      <c r="N24" s="112"/>
      <c r="O24" s="112"/>
      <c r="P24" s="112"/>
    </row>
    <row r="25" spans="2:16" ht="72.75" customHeight="1">
      <c r="B25" s="73">
        <v>11.2</v>
      </c>
      <c r="C25" s="108" t="s">
        <v>567</v>
      </c>
      <c r="D25" s="109" t="s">
        <v>600</v>
      </c>
      <c r="E25" s="110" t="s">
        <v>560</v>
      </c>
      <c r="F25" s="111">
        <v>32243</v>
      </c>
      <c r="G25" s="111">
        <v>32620</v>
      </c>
      <c r="H25" s="112">
        <v>0.98844267320662171</v>
      </c>
      <c r="I25" s="112">
        <v>0.65020576131687247</v>
      </c>
      <c r="J25" s="112">
        <v>1</v>
      </c>
      <c r="L25" s="111"/>
      <c r="M25" s="111"/>
      <c r="N25" s="112"/>
      <c r="O25" s="112"/>
      <c r="P25" s="112"/>
    </row>
    <row r="26" spans="2:16" ht="72.75" customHeight="1">
      <c r="B26" s="73" t="s">
        <v>532</v>
      </c>
      <c r="C26" s="108" t="s">
        <v>568</v>
      </c>
      <c r="D26" s="109" t="s">
        <v>603</v>
      </c>
      <c r="E26" s="110" t="s">
        <v>561</v>
      </c>
      <c r="F26" s="111">
        <v>5948</v>
      </c>
      <c r="G26" s="111">
        <v>8259</v>
      </c>
      <c r="H26" s="112">
        <v>0.72018404165153171</v>
      </c>
      <c r="I26" s="112">
        <v>0.35</v>
      </c>
      <c r="J26" s="112">
        <v>0.97499999999999998</v>
      </c>
      <c r="L26" s="111"/>
      <c r="M26" s="111"/>
      <c r="N26" s="112"/>
      <c r="O26" s="112"/>
      <c r="P26" s="112"/>
    </row>
    <row r="27" spans="2:16" ht="72.75" customHeight="1">
      <c r="B27" s="73">
        <v>12.2</v>
      </c>
      <c r="C27" s="108" t="s">
        <v>569</v>
      </c>
      <c r="D27" s="109" t="s">
        <v>600</v>
      </c>
      <c r="E27" s="110" t="s">
        <v>562</v>
      </c>
      <c r="F27" s="111">
        <v>33392</v>
      </c>
      <c r="G27" s="111">
        <v>69057</v>
      </c>
      <c r="H27" s="112">
        <v>0.48354258076661311</v>
      </c>
      <c r="I27" s="112">
        <v>5.6547619047619048E-2</v>
      </c>
      <c r="J27" s="112">
        <v>0.85273159144893107</v>
      </c>
      <c r="L27" s="111"/>
      <c r="M27" s="111"/>
      <c r="N27" s="112"/>
      <c r="O27" s="112"/>
      <c r="P27" s="112"/>
    </row>
    <row r="28" spans="2:16" ht="72.75" customHeight="1">
      <c r="B28" s="73">
        <v>13</v>
      </c>
      <c r="C28" s="108" t="s">
        <v>565</v>
      </c>
      <c r="D28" s="109" t="s">
        <v>600</v>
      </c>
      <c r="E28" s="110" t="s">
        <v>562</v>
      </c>
      <c r="F28" s="111">
        <v>17636</v>
      </c>
      <c r="G28" s="111">
        <v>29072</v>
      </c>
      <c r="H28" s="112">
        <v>0.60663181067694005</v>
      </c>
      <c r="I28" s="112">
        <v>9.4771241830065356E-2</v>
      </c>
      <c r="J28" s="112">
        <v>0.88323090430201934</v>
      </c>
      <c r="L28" s="111"/>
      <c r="M28" s="111"/>
      <c r="N28" s="112"/>
      <c r="O28" s="112"/>
      <c r="P28" s="112"/>
    </row>
  </sheetData>
  <mergeCells count="1">
    <mergeCell ref="B8:P8"/>
  </mergeCells>
  <conditionalFormatting sqref="H12">
    <cfRule type="cellIs" dxfId="687" priority="12" operator="lessThan">
      <formula>0.95</formula>
    </cfRule>
  </conditionalFormatting>
  <conditionalFormatting sqref="H15">
    <cfRule type="cellIs" dxfId="686" priority="11" operator="lessThan">
      <formula>0.9</formula>
    </cfRule>
  </conditionalFormatting>
  <conditionalFormatting sqref="H20">
    <cfRule type="cellIs" dxfId="685" priority="9" operator="lessThan">
      <formula>0.75</formula>
    </cfRule>
  </conditionalFormatting>
  <conditionalFormatting sqref="H23">
    <cfRule type="cellIs" dxfId="684" priority="8" operator="lessThan">
      <formula>0.7</formula>
    </cfRule>
  </conditionalFormatting>
  <conditionalFormatting sqref="H24">
    <cfRule type="cellIs" dxfId="683" priority="7" operator="lessThan">
      <formula>0.95</formula>
    </cfRule>
  </conditionalFormatting>
  <conditionalFormatting sqref="H25">
    <cfRule type="cellIs" dxfId="682" priority="6" operator="lessThan">
      <formula>0.9</formula>
    </cfRule>
  </conditionalFormatting>
  <conditionalFormatting sqref="H26">
    <cfRule type="cellIs" dxfId="681" priority="2" operator="lessThan">
      <formula>80</formula>
    </cfRule>
    <cfRule type="cellIs" dxfId="680" priority="5" operator="lessThan">
      <formula>0.8</formula>
    </cfRule>
  </conditionalFormatting>
  <conditionalFormatting sqref="H27">
    <cfRule type="cellIs" dxfId="679" priority="4" operator="lessThan">
      <formula>0.7</formula>
    </cfRule>
  </conditionalFormatting>
  <conditionalFormatting sqref="H28">
    <cfRule type="cellIs" dxfId="678" priority="3" operator="lessThan">
      <formula>0.7</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FC646-3C1B-450C-87CB-8A0F6E72A566}">
  <sheetPr codeName="Sheet5"/>
  <dimension ref="A1:N85"/>
  <sheetViews>
    <sheetView zoomScale="80" zoomScaleNormal="80" workbookViewId="0">
      <selection activeCell="E4" sqref="E4"/>
    </sheetView>
  </sheetViews>
  <sheetFormatPr defaultColWidth="18.42578125" defaultRowHeight="15" customHeight="1"/>
  <cols>
    <col min="1" max="1" width="12.5703125" style="44" customWidth="1"/>
    <col min="2" max="2" width="15.7109375" style="44" customWidth="1"/>
    <col min="3" max="3" width="80.28515625" style="6" customWidth="1"/>
    <col min="4" max="4" width="24.7109375" style="48" customWidth="1"/>
    <col min="5" max="5" width="23.28515625" style="48" customWidth="1"/>
    <col min="6" max="7" width="23.28515625" style="4" customWidth="1"/>
    <col min="8" max="8" width="9.28515625" style="29" customWidth="1"/>
    <col min="9" max="9" width="24.7109375" style="51" customWidth="1"/>
    <col min="10" max="11" width="22.28515625" style="51" customWidth="1"/>
    <col min="12" max="12" width="26.5703125" style="51" customWidth="1"/>
    <col min="13" max="13" width="22.28515625" style="51" customWidth="1"/>
    <col min="14" max="14" width="22.28515625" style="19" customWidth="1"/>
    <col min="15" max="15" width="9.28515625" style="19" customWidth="1"/>
    <col min="16" max="16384" width="18.42578125" style="19"/>
  </cols>
  <sheetData>
    <row r="1" spans="1:14" s="6" customFormat="1" ht="15" customHeight="1">
      <c r="A1" s="252" t="s">
        <v>120</v>
      </c>
      <c r="B1" s="253"/>
      <c r="C1" s="253"/>
      <c r="D1" s="254"/>
      <c r="E1" s="2"/>
      <c r="F1" s="3"/>
      <c r="G1" s="4"/>
      <c r="H1" s="5"/>
      <c r="I1" s="2"/>
    </row>
    <row r="2" spans="1:14" s="6" customFormat="1" ht="15" customHeight="1">
      <c r="A2" s="255"/>
      <c r="B2" s="256"/>
      <c r="C2" s="256"/>
      <c r="D2" s="257"/>
      <c r="E2" s="2"/>
      <c r="F2" s="262" t="s">
        <v>820</v>
      </c>
      <c r="G2" s="262"/>
      <c r="H2" s="262"/>
      <c r="I2" s="262"/>
      <c r="J2" s="262"/>
      <c r="K2" s="262"/>
      <c r="L2" s="262"/>
    </row>
    <row r="3" spans="1:14" s="6" customFormat="1" ht="15" customHeight="1">
      <c r="A3" s="255"/>
      <c r="B3" s="256"/>
      <c r="C3" s="256"/>
      <c r="D3" s="257"/>
      <c r="E3" s="2"/>
      <c r="F3" s="262"/>
      <c r="G3" s="262"/>
      <c r="H3" s="262"/>
      <c r="I3" s="262"/>
      <c r="J3" s="262"/>
      <c r="K3" s="262"/>
      <c r="L3" s="262"/>
    </row>
    <row r="4" spans="1:14" s="6" customFormat="1" ht="15" customHeight="1">
      <c r="A4" s="258"/>
      <c r="B4" s="259"/>
      <c r="C4" s="259"/>
      <c r="D4" s="260"/>
      <c r="E4" s="2"/>
      <c r="F4" s="7"/>
      <c r="G4" s="7"/>
      <c r="H4" s="7"/>
      <c r="I4" s="7"/>
      <c r="J4" s="7"/>
      <c r="K4" s="7"/>
    </row>
    <row r="5" spans="1:14" s="6" customFormat="1" ht="15" customHeight="1">
      <c r="A5" s="261" t="s">
        <v>121</v>
      </c>
      <c r="B5" s="261"/>
      <c r="C5" s="261"/>
      <c r="D5" s="145" t="s">
        <v>122</v>
      </c>
      <c r="E5" s="9"/>
      <c r="F5" s="10"/>
    </row>
    <row r="6" spans="1:14" s="6" customFormat="1" ht="15" customHeight="1">
      <c r="A6" s="261"/>
      <c r="B6" s="261"/>
      <c r="C6" s="261"/>
      <c r="D6" s="145" t="s">
        <v>123</v>
      </c>
      <c r="E6" s="11"/>
      <c r="F6" s="12"/>
      <c r="G6" s="4"/>
      <c r="H6" s="5"/>
      <c r="I6" s="2"/>
    </row>
    <row r="7" spans="1:14" s="6" customFormat="1" ht="15" customHeight="1">
      <c r="C7" s="13"/>
      <c r="D7" s="2"/>
      <c r="E7" s="2"/>
      <c r="G7" s="4"/>
      <c r="H7" s="5"/>
      <c r="I7" s="2"/>
    </row>
    <row r="8" spans="1:14" ht="15" customHeight="1">
      <c r="A8" s="14" t="s">
        <v>124</v>
      </c>
      <c r="B8" s="14" t="s">
        <v>0</v>
      </c>
      <c r="C8" s="15" t="s">
        <v>125</v>
      </c>
      <c r="D8" s="16" t="s">
        <v>1</v>
      </c>
      <c r="E8" s="17" t="s">
        <v>26</v>
      </c>
      <c r="F8" s="17" t="s">
        <v>27</v>
      </c>
      <c r="G8" s="18" t="s">
        <v>126</v>
      </c>
      <c r="H8" s="19"/>
      <c r="I8" s="80" t="s">
        <v>127</v>
      </c>
      <c r="J8" s="80" t="s">
        <v>26</v>
      </c>
      <c r="K8" s="80" t="s">
        <v>27</v>
      </c>
      <c r="L8" s="81" t="s">
        <v>126</v>
      </c>
      <c r="M8" s="82"/>
      <c r="N8" s="82"/>
    </row>
    <row r="9" spans="1:14" ht="15" customHeight="1">
      <c r="A9" s="83">
        <v>1.1000000000000001</v>
      </c>
      <c r="B9" s="83" t="s">
        <v>76</v>
      </c>
      <c r="C9" s="20" t="s">
        <v>31</v>
      </c>
      <c r="D9" s="21" t="s">
        <v>21</v>
      </c>
      <c r="E9" s="140">
        <v>54482</v>
      </c>
      <c r="F9" s="140">
        <v>72130</v>
      </c>
      <c r="G9" s="22">
        <v>75.533065298766118</v>
      </c>
      <c r="H9" s="23"/>
      <c r="I9" s="78" t="s">
        <v>92</v>
      </c>
      <c r="J9" s="24">
        <v>1684317</v>
      </c>
      <c r="K9" s="24">
        <v>3000268</v>
      </c>
      <c r="L9" s="25">
        <v>56.138884926279921</v>
      </c>
      <c r="M9" s="57"/>
      <c r="N9" s="82"/>
    </row>
    <row r="10" spans="1:14" ht="15" customHeight="1">
      <c r="A10" s="83">
        <v>1.1000000000000001</v>
      </c>
      <c r="B10" s="83" t="s">
        <v>83</v>
      </c>
      <c r="C10" s="84" t="s">
        <v>106</v>
      </c>
      <c r="D10" s="21" t="s">
        <v>21</v>
      </c>
      <c r="E10" s="140">
        <v>86924</v>
      </c>
      <c r="F10" s="140">
        <v>119092</v>
      </c>
      <c r="G10" s="22">
        <v>72.98894971954455</v>
      </c>
      <c r="H10" s="23"/>
      <c r="I10" s="79" t="s">
        <v>21</v>
      </c>
      <c r="J10" s="26">
        <v>289843</v>
      </c>
      <c r="K10" s="26">
        <v>480057</v>
      </c>
      <c r="L10" s="27">
        <v>60.37678858968831</v>
      </c>
      <c r="M10" s="82"/>
      <c r="N10" s="82"/>
    </row>
    <row r="11" spans="1:14" ht="15" customHeight="1">
      <c r="A11" s="83">
        <v>1.1000000000000001</v>
      </c>
      <c r="B11" s="83" t="s">
        <v>42</v>
      </c>
      <c r="C11" s="84" t="s">
        <v>128</v>
      </c>
      <c r="D11" s="21" t="s">
        <v>21</v>
      </c>
      <c r="E11" s="140">
        <v>71474</v>
      </c>
      <c r="F11" s="140">
        <v>132007</v>
      </c>
      <c r="G11" s="22">
        <v>54.144098419023237</v>
      </c>
      <c r="H11" s="23"/>
      <c r="I11" s="79" t="s">
        <v>129</v>
      </c>
      <c r="J11" s="26">
        <v>542137</v>
      </c>
      <c r="K11" s="26">
        <v>976156</v>
      </c>
      <c r="L11" s="27">
        <v>55.537946803584667</v>
      </c>
      <c r="M11" s="82"/>
      <c r="N11" s="28"/>
    </row>
    <row r="12" spans="1:14" ht="15" customHeight="1">
      <c r="A12" s="83">
        <v>1.1000000000000001</v>
      </c>
      <c r="B12" s="83" t="s">
        <v>90</v>
      </c>
      <c r="C12" s="84" t="s">
        <v>119</v>
      </c>
      <c r="D12" s="21" t="s">
        <v>21</v>
      </c>
      <c r="E12" s="140">
        <v>44996</v>
      </c>
      <c r="F12" s="140">
        <v>88905</v>
      </c>
      <c r="G12" s="22">
        <v>50.611326697036162</v>
      </c>
      <c r="H12" s="23"/>
      <c r="I12" s="79" t="s">
        <v>16</v>
      </c>
      <c r="J12" s="26">
        <v>481346</v>
      </c>
      <c r="K12" s="26">
        <v>856412</v>
      </c>
      <c r="L12" s="27">
        <v>56.204957427032788</v>
      </c>
      <c r="M12" s="82"/>
      <c r="N12" s="28"/>
    </row>
    <row r="13" spans="1:14" ht="15" customHeight="1">
      <c r="A13" s="83">
        <v>1.1000000000000001</v>
      </c>
      <c r="B13" s="83" t="s">
        <v>75</v>
      </c>
      <c r="C13" s="84" t="s">
        <v>130</v>
      </c>
      <c r="D13" s="21" t="s">
        <v>21</v>
      </c>
      <c r="E13" s="140">
        <v>31967</v>
      </c>
      <c r="F13" s="140">
        <v>67923</v>
      </c>
      <c r="G13" s="22">
        <v>47.063586708478717</v>
      </c>
      <c r="I13" s="79" t="s">
        <v>18</v>
      </c>
      <c r="J13" s="26">
        <v>370991</v>
      </c>
      <c r="K13" s="26">
        <v>687643</v>
      </c>
      <c r="L13" s="27">
        <v>53.951105442795168</v>
      </c>
      <c r="M13" s="82"/>
      <c r="N13" s="28"/>
    </row>
    <row r="14" spans="1:14" ht="15" customHeight="1">
      <c r="A14" s="83">
        <v>1.1000000000000001</v>
      </c>
      <c r="B14" s="83" t="s">
        <v>50</v>
      </c>
      <c r="C14" s="84" t="s">
        <v>131</v>
      </c>
      <c r="D14" s="21" t="s">
        <v>129</v>
      </c>
      <c r="E14" s="140">
        <v>39032</v>
      </c>
      <c r="F14" s="140">
        <v>92628</v>
      </c>
      <c r="G14" s="22">
        <v>42.138446258150886</v>
      </c>
      <c r="H14" s="23"/>
      <c r="I14" s="85"/>
      <c r="J14" s="30"/>
      <c r="K14" s="30"/>
      <c r="L14" s="31"/>
      <c r="M14" s="82"/>
      <c r="N14" s="82"/>
    </row>
    <row r="15" spans="1:14" ht="15" customHeight="1">
      <c r="A15" s="83">
        <v>1.1000000000000001</v>
      </c>
      <c r="B15" s="83" t="s">
        <v>88</v>
      </c>
      <c r="C15" s="84" t="s">
        <v>113</v>
      </c>
      <c r="D15" s="21" t="s">
        <v>129</v>
      </c>
      <c r="E15" s="140">
        <v>18782</v>
      </c>
      <c r="F15" s="140">
        <v>34663</v>
      </c>
      <c r="G15" s="22">
        <v>54.184577214897729</v>
      </c>
      <c r="H15" s="23"/>
      <c r="I15" s="32"/>
      <c r="J15" s="86"/>
      <c r="K15" s="86"/>
      <c r="L15" s="86"/>
      <c r="M15" s="82"/>
      <c r="N15" s="28"/>
    </row>
    <row r="16" spans="1:14" ht="15" customHeight="1">
      <c r="A16" s="83">
        <v>1.1000000000000001</v>
      </c>
      <c r="B16" s="83" t="s">
        <v>79</v>
      </c>
      <c r="C16" s="84" t="s">
        <v>132</v>
      </c>
      <c r="D16" s="21" t="s">
        <v>129</v>
      </c>
      <c r="E16" s="140">
        <v>100948</v>
      </c>
      <c r="F16" s="140">
        <v>172928</v>
      </c>
      <c r="G16" s="22">
        <v>58.375740192450039</v>
      </c>
      <c r="H16" s="23"/>
      <c r="I16" s="80" t="s">
        <v>133</v>
      </c>
      <c r="J16" s="80" t="s">
        <v>134</v>
      </c>
      <c r="K16" s="80" t="s">
        <v>135</v>
      </c>
      <c r="L16" s="80" t="s">
        <v>136</v>
      </c>
      <c r="M16" s="80" t="s">
        <v>137</v>
      </c>
      <c r="N16" s="28"/>
    </row>
    <row r="17" spans="1:14" ht="15" customHeight="1">
      <c r="A17" s="83">
        <v>1.1000000000000001</v>
      </c>
      <c r="B17" s="83" t="s">
        <v>64</v>
      </c>
      <c r="C17" s="84" t="s">
        <v>110</v>
      </c>
      <c r="D17" s="21" t="s">
        <v>129</v>
      </c>
      <c r="E17" s="140">
        <v>24676</v>
      </c>
      <c r="F17" s="140">
        <v>40771</v>
      </c>
      <c r="G17" s="22">
        <v>60.523411248191117</v>
      </c>
      <c r="H17" s="23"/>
      <c r="I17" s="78" t="s">
        <v>92</v>
      </c>
      <c r="J17" s="33">
        <v>0</v>
      </c>
      <c r="K17" s="33">
        <v>57</v>
      </c>
      <c r="L17" s="87">
        <v>100</v>
      </c>
      <c r="M17" s="33">
        <v>57</v>
      </c>
      <c r="N17" s="28"/>
    </row>
    <row r="18" spans="1:14" ht="15" customHeight="1">
      <c r="A18" s="83">
        <v>1.1000000000000001</v>
      </c>
      <c r="B18" s="83" t="s">
        <v>81</v>
      </c>
      <c r="C18" s="84" t="s">
        <v>32</v>
      </c>
      <c r="D18" s="21" t="s">
        <v>129</v>
      </c>
      <c r="E18" s="140">
        <v>43415</v>
      </c>
      <c r="F18" s="140">
        <v>59797</v>
      </c>
      <c r="G18" s="22">
        <v>72.603976788133181</v>
      </c>
      <c r="H18" s="23"/>
      <c r="I18" s="79" t="s">
        <v>21</v>
      </c>
      <c r="J18" s="235">
        <v>0</v>
      </c>
      <c r="K18" s="235">
        <v>5</v>
      </c>
      <c r="L18" s="88">
        <v>100</v>
      </c>
      <c r="M18" s="235">
        <v>5</v>
      </c>
      <c r="N18" s="82"/>
    </row>
    <row r="19" spans="1:14" ht="15" customHeight="1">
      <c r="A19" s="83">
        <v>1.1000000000000001</v>
      </c>
      <c r="B19" s="83" t="s">
        <v>56</v>
      </c>
      <c r="C19" s="84" t="s">
        <v>138</v>
      </c>
      <c r="D19" s="21" t="s">
        <v>129</v>
      </c>
      <c r="E19" s="140">
        <v>12573</v>
      </c>
      <c r="F19" s="140">
        <v>25868</v>
      </c>
      <c r="G19" s="22">
        <v>48.604453378691822</v>
      </c>
      <c r="H19" s="23"/>
      <c r="I19" s="79" t="s">
        <v>129</v>
      </c>
      <c r="J19" s="235">
        <v>0</v>
      </c>
      <c r="K19" s="235">
        <v>16</v>
      </c>
      <c r="L19" s="88">
        <v>100</v>
      </c>
      <c r="M19" s="235">
        <v>16</v>
      </c>
      <c r="N19" s="28"/>
    </row>
    <row r="20" spans="1:14" ht="15" customHeight="1">
      <c r="A20" s="83">
        <v>1.1000000000000001</v>
      </c>
      <c r="B20" s="83" t="s">
        <v>43</v>
      </c>
      <c r="C20" s="84" t="s">
        <v>108</v>
      </c>
      <c r="D20" s="21" t="s">
        <v>129</v>
      </c>
      <c r="E20" s="140">
        <v>60135</v>
      </c>
      <c r="F20" s="140">
        <v>102575</v>
      </c>
      <c r="G20" s="22">
        <v>58.625396051669512</v>
      </c>
      <c r="H20" s="23"/>
      <c r="I20" s="79" t="s">
        <v>16</v>
      </c>
      <c r="J20" s="235">
        <v>0</v>
      </c>
      <c r="K20" s="235">
        <v>21</v>
      </c>
      <c r="L20" s="88">
        <v>100</v>
      </c>
      <c r="M20" s="235">
        <v>21</v>
      </c>
      <c r="N20" s="28"/>
    </row>
    <row r="21" spans="1:14" ht="15" customHeight="1">
      <c r="A21" s="83">
        <v>1.1000000000000001</v>
      </c>
      <c r="B21" s="83" t="s">
        <v>41</v>
      </c>
      <c r="C21" s="84" t="s">
        <v>109</v>
      </c>
      <c r="D21" s="21" t="s">
        <v>129</v>
      </c>
      <c r="E21" s="140">
        <v>54446</v>
      </c>
      <c r="F21" s="140">
        <v>91273</v>
      </c>
      <c r="G21" s="22">
        <v>59.651813789401025</v>
      </c>
      <c r="H21" s="34"/>
      <c r="I21" s="79" t="s">
        <v>18</v>
      </c>
      <c r="J21" s="235">
        <v>0</v>
      </c>
      <c r="K21" s="235">
        <v>15</v>
      </c>
      <c r="L21" s="88">
        <v>100</v>
      </c>
      <c r="M21" s="235">
        <v>15</v>
      </c>
      <c r="N21" s="28"/>
    </row>
    <row r="22" spans="1:14" ht="15" customHeight="1">
      <c r="A22" s="83">
        <v>1.1000000000000001</v>
      </c>
      <c r="B22" s="83" t="s">
        <v>51</v>
      </c>
      <c r="C22" s="84" t="s">
        <v>97</v>
      </c>
      <c r="D22" s="21" t="s">
        <v>129</v>
      </c>
      <c r="E22" s="140">
        <v>18014</v>
      </c>
      <c r="F22" s="140">
        <v>32946</v>
      </c>
      <c r="G22" s="22">
        <v>54.677350816487589</v>
      </c>
      <c r="H22" s="34"/>
      <c r="I22" s="85"/>
      <c r="J22" s="236"/>
      <c r="K22" s="236"/>
      <c r="L22" s="35"/>
      <c r="M22" s="236"/>
      <c r="N22" s="82"/>
    </row>
    <row r="23" spans="1:14" ht="15" customHeight="1">
      <c r="A23" s="83">
        <v>1.1000000000000001</v>
      </c>
      <c r="B23" s="83" t="s">
        <v>68</v>
      </c>
      <c r="C23" s="84" t="s">
        <v>139</v>
      </c>
      <c r="D23" s="21" t="s">
        <v>129</v>
      </c>
      <c r="E23" s="140">
        <v>33144</v>
      </c>
      <c r="F23" s="140">
        <v>62914</v>
      </c>
      <c r="G23" s="22">
        <v>52.681438153670086</v>
      </c>
      <c r="H23" s="34"/>
      <c r="I23" s="287" t="s">
        <v>826</v>
      </c>
      <c r="J23" s="82"/>
      <c r="K23" s="82"/>
      <c r="L23" s="82"/>
      <c r="M23" s="82"/>
      <c r="N23" s="82"/>
    </row>
    <row r="24" spans="1:14" ht="15" customHeight="1">
      <c r="A24" s="83">
        <v>1.1000000000000001</v>
      </c>
      <c r="B24" s="83" t="s">
        <v>66</v>
      </c>
      <c r="C24" s="84" t="s">
        <v>28</v>
      </c>
      <c r="D24" s="21" t="s">
        <v>129</v>
      </c>
      <c r="E24" s="140">
        <v>21019</v>
      </c>
      <c r="F24" s="140">
        <v>47404</v>
      </c>
      <c r="G24" s="22">
        <v>44.340140072567714</v>
      </c>
      <c r="H24" s="34"/>
      <c r="I24" s="78" t="s">
        <v>140</v>
      </c>
      <c r="J24" s="80" t="s">
        <v>141</v>
      </c>
      <c r="K24" s="80" t="s">
        <v>142</v>
      </c>
      <c r="L24" s="80" t="s">
        <v>143</v>
      </c>
      <c r="M24" s="89" t="s">
        <v>144</v>
      </c>
      <c r="N24" s="90" t="s">
        <v>145</v>
      </c>
    </row>
    <row r="25" spans="1:14" ht="15" customHeight="1">
      <c r="A25" s="83">
        <v>1.1000000000000001</v>
      </c>
      <c r="B25" s="83" t="s">
        <v>49</v>
      </c>
      <c r="C25" s="84" t="s">
        <v>146</v>
      </c>
      <c r="D25" s="21" t="s">
        <v>129</v>
      </c>
      <c r="E25" s="140">
        <v>15479</v>
      </c>
      <c r="F25" s="140">
        <v>33096</v>
      </c>
      <c r="G25" s="22">
        <v>46.770002417210542</v>
      </c>
      <c r="H25" s="19"/>
      <c r="I25" s="285" t="s">
        <v>92</v>
      </c>
      <c r="J25" s="286">
        <v>19.41808322035666</v>
      </c>
      <c r="K25" s="286">
        <v>81.031709558823536</v>
      </c>
      <c r="L25" s="286">
        <v>54.209691629955948</v>
      </c>
      <c r="M25" s="286">
        <v>11.319770747622286</v>
      </c>
      <c r="N25" s="286">
        <v>11.14356790309491</v>
      </c>
    </row>
    <row r="26" spans="1:14" ht="15" customHeight="1">
      <c r="A26" s="83">
        <v>1.1000000000000001</v>
      </c>
      <c r="B26" s="83" t="s">
        <v>46</v>
      </c>
      <c r="C26" s="84" t="s">
        <v>103</v>
      </c>
      <c r="D26" s="21" t="s">
        <v>129</v>
      </c>
      <c r="E26" s="140">
        <v>13652</v>
      </c>
      <c r="F26" s="140">
        <v>19046</v>
      </c>
      <c r="G26" s="22">
        <v>71.67909272288145</v>
      </c>
      <c r="H26" s="23"/>
      <c r="I26" s="285" t="s">
        <v>21</v>
      </c>
      <c r="J26" s="286">
        <v>47.063586708478717</v>
      </c>
      <c r="K26" s="286">
        <v>75.533065298766118</v>
      </c>
      <c r="L26" s="286">
        <v>54.144098419023237</v>
      </c>
      <c r="M26" s="286">
        <v>22.377623022508388</v>
      </c>
      <c r="N26" s="286">
        <v>13.226443504358969</v>
      </c>
    </row>
    <row r="27" spans="1:14" ht="15" customHeight="1">
      <c r="A27" s="83">
        <v>1.1000000000000001</v>
      </c>
      <c r="B27" s="83" t="s">
        <v>74</v>
      </c>
      <c r="C27" s="84" t="s">
        <v>147</v>
      </c>
      <c r="D27" s="21" t="s">
        <v>129</v>
      </c>
      <c r="E27" s="140">
        <v>21050</v>
      </c>
      <c r="F27" s="140">
        <v>40741</v>
      </c>
      <c r="G27" s="22">
        <v>51.667853022753491</v>
      </c>
      <c r="H27" s="23"/>
      <c r="I27" s="285" t="s">
        <v>129</v>
      </c>
      <c r="J27" s="286">
        <v>42.138446258150886</v>
      </c>
      <c r="K27" s="286">
        <v>72.603976788133181</v>
      </c>
      <c r="L27" s="286">
        <v>54.641267820431921</v>
      </c>
      <c r="M27" s="286">
        <v>7.9799973743643164</v>
      </c>
      <c r="N27" s="286">
        <v>8.4399662859173894</v>
      </c>
    </row>
    <row r="28" spans="1:14" ht="15" customHeight="1">
      <c r="A28" s="83">
        <v>1.1000000000000001</v>
      </c>
      <c r="B28" s="83" t="s">
        <v>59</v>
      </c>
      <c r="C28" s="84" t="s">
        <v>148</v>
      </c>
      <c r="D28" s="21" t="s">
        <v>129</v>
      </c>
      <c r="E28" s="140">
        <v>50447</v>
      </c>
      <c r="F28" s="140">
        <v>92385</v>
      </c>
      <c r="G28" s="22">
        <v>54.605184824376252</v>
      </c>
      <c r="H28" s="23"/>
      <c r="I28" s="285" t="s">
        <v>16</v>
      </c>
      <c r="J28" s="286">
        <v>44.792038463961035</v>
      </c>
      <c r="K28" s="286">
        <v>81.031709558823536</v>
      </c>
      <c r="L28" s="286">
        <v>54.374364862546358</v>
      </c>
      <c r="M28" s="286">
        <v>14.837145618993709</v>
      </c>
      <c r="N28" s="286">
        <v>10.638792973916814</v>
      </c>
    </row>
    <row r="29" spans="1:14" ht="15" customHeight="1">
      <c r="A29" s="83">
        <v>1.1000000000000001</v>
      </c>
      <c r="B29" s="83" t="s">
        <v>67</v>
      </c>
      <c r="C29" s="84" t="s">
        <v>29</v>
      </c>
      <c r="D29" s="21" t="s">
        <v>129</v>
      </c>
      <c r="E29" s="140">
        <v>15325</v>
      </c>
      <c r="F29" s="140">
        <v>27121</v>
      </c>
      <c r="G29" s="22">
        <v>56.506028538770693</v>
      </c>
      <c r="H29" s="23"/>
      <c r="I29" s="285" t="s">
        <v>18</v>
      </c>
      <c r="J29" s="286">
        <v>19.41808322035666</v>
      </c>
      <c r="K29" s="286">
        <v>72.774316027986586</v>
      </c>
      <c r="L29" s="286">
        <v>53.647807255008118</v>
      </c>
      <c r="M29" s="286">
        <v>8.8987432024932787</v>
      </c>
      <c r="N29" s="286">
        <v>13.495583097921086</v>
      </c>
    </row>
    <row r="30" spans="1:14" ht="15" customHeight="1">
      <c r="A30" s="83">
        <v>1.1000000000000001</v>
      </c>
      <c r="B30" s="83" t="s">
        <v>117</v>
      </c>
      <c r="C30" s="84" t="s">
        <v>645</v>
      </c>
      <c r="D30" s="21" t="s">
        <v>16</v>
      </c>
      <c r="E30" s="140">
        <v>41200</v>
      </c>
      <c r="F30" s="140">
        <v>75771</v>
      </c>
      <c r="G30" s="22">
        <v>54.374364862546358</v>
      </c>
      <c r="H30" s="23"/>
      <c r="I30" s="85"/>
      <c r="J30" s="37"/>
      <c r="K30" s="37"/>
      <c r="L30" s="37"/>
      <c r="M30" s="37"/>
      <c r="N30" s="37"/>
    </row>
    <row r="31" spans="1:14" ht="15" customHeight="1">
      <c r="A31" s="83">
        <v>1.1000000000000001</v>
      </c>
      <c r="B31" s="83" t="s">
        <v>87</v>
      </c>
      <c r="C31" s="84" t="s">
        <v>105</v>
      </c>
      <c r="D31" s="21" t="s">
        <v>16</v>
      </c>
      <c r="E31" s="140">
        <v>16751</v>
      </c>
      <c r="F31" s="140">
        <v>28650</v>
      </c>
      <c r="G31" s="22">
        <v>58.467713787085515</v>
      </c>
      <c r="H31" s="23"/>
      <c r="I31" s="85"/>
      <c r="J31" s="37"/>
      <c r="K31" s="37"/>
      <c r="L31" s="37"/>
      <c r="M31" s="37"/>
      <c r="N31" s="37"/>
    </row>
    <row r="32" spans="1:14" ht="15" customHeight="1">
      <c r="A32" s="83">
        <v>1.1000000000000001</v>
      </c>
      <c r="B32" s="83" t="s">
        <v>80</v>
      </c>
      <c r="C32" s="84" t="s">
        <v>153</v>
      </c>
      <c r="D32" s="21" t="s">
        <v>16</v>
      </c>
      <c r="E32" s="140">
        <v>20067</v>
      </c>
      <c r="F32" s="140">
        <v>39126</v>
      </c>
      <c r="G32" s="22">
        <v>51.288145989878856</v>
      </c>
      <c r="H32" s="23"/>
      <c r="I32" s="78" t="s">
        <v>149</v>
      </c>
      <c r="J32" s="80" t="s">
        <v>150</v>
      </c>
      <c r="K32" s="80" t="s">
        <v>151</v>
      </c>
      <c r="L32" s="80" t="s">
        <v>152</v>
      </c>
      <c r="M32" s="89" t="s">
        <v>144</v>
      </c>
      <c r="N32" s="90" t="s">
        <v>145</v>
      </c>
    </row>
    <row r="33" spans="1:14" ht="15" customHeight="1">
      <c r="A33" s="83">
        <v>1.1000000000000001</v>
      </c>
      <c r="B33" s="83" t="s">
        <v>61</v>
      </c>
      <c r="C33" s="84" t="s">
        <v>154</v>
      </c>
      <c r="D33" s="21" t="s">
        <v>16</v>
      </c>
      <c r="E33" s="140">
        <v>23371</v>
      </c>
      <c r="F33" s="140">
        <v>36362</v>
      </c>
      <c r="G33" s="22">
        <v>64.273142291403119</v>
      </c>
      <c r="H33" s="23"/>
      <c r="I33" s="78" t="s">
        <v>92</v>
      </c>
      <c r="J33" s="24">
        <v>5586</v>
      </c>
      <c r="K33" s="24">
        <v>100948</v>
      </c>
      <c r="L33" s="24">
        <v>23371</v>
      </c>
      <c r="M33" s="24">
        <v>25672</v>
      </c>
      <c r="N33" s="24">
        <v>19632.052827262003</v>
      </c>
    </row>
    <row r="34" spans="1:14" ht="15" customHeight="1">
      <c r="A34" s="83">
        <v>1.1000000000000001</v>
      </c>
      <c r="B34" s="83" t="s">
        <v>85</v>
      </c>
      <c r="C34" s="84" t="s">
        <v>155</v>
      </c>
      <c r="D34" s="21" t="s">
        <v>16</v>
      </c>
      <c r="E34" s="140">
        <v>23449</v>
      </c>
      <c r="F34" s="140">
        <v>30615</v>
      </c>
      <c r="G34" s="22">
        <v>76.593173281071373</v>
      </c>
      <c r="H34" s="34"/>
      <c r="I34" s="79" t="s">
        <v>21</v>
      </c>
      <c r="J34" s="26">
        <v>31967</v>
      </c>
      <c r="K34" s="26">
        <v>86924</v>
      </c>
      <c r="L34" s="26">
        <v>54482</v>
      </c>
      <c r="M34" s="26">
        <v>26478</v>
      </c>
      <c r="N34" s="26">
        <v>21664.13482694382</v>
      </c>
    </row>
    <row r="35" spans="1:14" ht="15" customHeight="1">
      <c r="A35" s="83">
        <v>1.1000000000000001</v>
      </c>
      <c r="B35" s="83" t="s">
        <v>53</v>
      </c>
      <c r="C35" s="84" t="s">
        <v>156</v>
      </c>
      <c r="D35" s="21" t="s">
        <v>16</v>
      </c>
      <c r="E35" s="140">
        <v>15382</v>
      </c>
      <c r="F35" s="140">
        <v>28375</v>
      </c>
      <c r="G35" s="22">
        <v>54.209691629955948</v>
      </c>
      <c r="H35" s="23"/>
      <c r="I35" s="79" t="s">
        <v>129</v>
      </c>
      <c r="J35" s="26">
        <v>12573</v>
      </c>
      <c r="K35" s="26">
        <v>100948</v>
      </c>
      <c r="L35" s="26">
        <v>22863</v>
      </c>
      <c r="M35" s="26">
        <v>27792.75</v>
      </c>
      <c r="N35" s="26">
        <v>23725.261883960313</v>
      </c>
    </row>
    <row r="36" spans="1:14" ht="15" customHeight="1">
      <c r="A36" s="83">
        <v>1.1000000000000001</v>
      </c>
      <c r="B36" s="83" t="s">
        <v>55</v>
      </c>
      <c r="C36" s="84" t="s">
        <v>157</v>
      </c>
      <c r="D36" s="21" t="s">
        <v>16</v>
      </c>
      <c r="E36" s="140">
        <v>12531</v>
      </c>
      <c r="F36" s="140">
        <v>25824</v>
      </c>
      <c r="G36" s="22">
        <v>48.524628252788105</v>
      </c>
      <c r="H36" s="23"/>
      <c r="I36" s="79" t="s">
        <v>16</v>
      </c>
      <c r="J36" s="26">
        <v>10380</v>
      </c>
      <c r="K36" s="26">
        <v>54516</v>
      </c>
      <c r="L36" s="26">
        <v>20067</v>
      </c>
      <c r="M36" s="26">
        <v>11356</v>
      </c>
      <c r="N36" s="26">
        <v>11657.34072121409</v>
      </c>
    </row>
    <row r="37" spans="1:14" ht="15" customHeight="1">
      <c r="A37" s="83">
        <v>1.1000000000000001</v>
      </c>
      <c r="B37" s="83" t="s">
        <v>73</v>
      </c>
      <c r="C37" s="84" t="s">
        <v>100</v>
      </c>
      <c r="D37" s="21" t="s">
        <v>16</v>
      </c>
      <c r="E37" s="140">
        <v>21334</v>
      </c>
      <c r="F37" s="140">
        <v>47629</v>
      </c>
      <c r="G37" s="22">
        <v>44.792038463961035</v>
      </c>
      <c r="I37" s="79" t="s">
        <v>18</v>
      </c>
      <c r="J37" s="26">
        <v>5586</v>
      </c>
      <c r="K37" s="26">
        <v>51794</v>
      </c>
      <c r="L37" s="26">
        <v>24580</v>
      </c>
      <c r="M37" s="26">
        <v>11424</v>
      </c>
      <c r="N37" s="26">
        <v>14480.151303800396</v>
      </c>
    </row>
    <row r="38" spans="1:14" ht="15" customHeight="1">
      <c r="A38" s="83">
        <v>1.1000000000000001</v>
      </c>
      <c r="B38" s="83" t="s">
        <v>78</v>
      </c>
      <c r="C38" s="84" t="s">
        <v>158</v>
      </c>
      <c r="D38" s="21" t="s">
        <v>16</v>
      </c>
      <c r="E38" s="140">
        <v>45183</v>
      </c>
      <c r="F38" s="140">
        <v>77752</v>
      </c>
      <c r="G38" s="22">
        <v>58.111688445313305</v>
      </c>
      <c r="H38" s="23"/>
      <c r="I38" s="91"/>
      <c r="J38" s="38"/>
      <c r="K38" s="38"/>
      <c r="L38" s="38"/>
      <c r="M38" s="38"/>
      <c r="N38" s="38"/>
    </row>
    <row r="39" spans="1:14" ht="15" customHeight="1">
      <c r="A39" s="83">
        <v>1.1000000000000001</v>
      </c>
      <c r="B39" s="79" t="s">
        <v>94</v>
      </c>
      <c r="C39" s="84" t="s">
        <v>101</v>
      </c>
      <c r="D39" s="21" t="s">
        <v>16</v>
      </c>
      <c r="E39" s="140">
        <v>31046</v>
      </c>
      <c r="F39" s="140">
        <v>67779</v>
      </c>
      <c r="G39" s="22">
        <v>45.804747783236692</v>
      </c>
      <c r="H39" s="23"/>
      <c r="I39" s="85"/>
      <c r="J39" s="30"/>
      <c r="K39" s="30"/>
      <c r="L39" s="30"/>
      <c r="M39" s="30"/>
      <c r="N39" s="30"/>
    </row>
    <row r="40" spans="1:14" ht="15" customHeight="1">
      <c r="A40" s="83">
        <v>1.1000000000000001</v>
      </c>
      <c r="B40" s="84" t="s">
        <v>82</v>
      </c>
      <c r="C40" s="84" t="s">
        <v>99</v>
      </c>
      <c r="D40" s="21" t="s">
        <v>16</v>
      </c>
      <c r="E40" s="140">
        <v>13296</v>
      </c>
      <c r="F40" s="140">
        <v>25954</v>
      </c>
      <c r="G40" s="22">
        <v>51.22909763427603</v>
      </c>
      <c r="H40" s="23"/>
      <c r="I40" s="78" t="s">
        <v>159</v>
      </c>
      <c r="J40" s="80" t="s">
        <v>150</v>
      </c>
      <c r="K40" s="80" t="s">
        <v>151</v>
      </c>
      <c r="L40" s="80" t="s">
        <v>152</v>
      </c>
      <c r="M40" s="89" t="s">
        <v>144</v>
      </c>
      <c r="N40" s="90" t="s">
        <v>145</v>
      </c>
    </row>
    <row r="41" spans="1:14" ht="15" customHeight="1">
      <c r="A41" s="83">
        <v>1.1000000000000001</v>
      </c>
      <c r="B41" s="84" t="s">
        <v>84</v>
      </c>
      <c r="C41" s="20" t="s">
        <v>102</v>
      </c>
      <c r="D41" s="36" t="s">
        <v>16</v>
      </c>
      <c r="E41" s="140">
        <v>10380</v>
      </c>
      <c r="F41" s="140">
        <v>21096</v>
      </c>
      <c r="G41" s="22">
        <v>49.203640500568831</v>
      </c>
      <c r="H41" s="23"/>
      <c r="I41" s="78" t="s">
        <v>92</v>
      </c>
      <c r="J41" s="24">
        <v>18418</v>
      </c>
      <c r="K41" s="24">
        <v>172928</v>
      </c>
      <c r="L41" s="24">
        <v>40741</v>
      </c>
      <c r="M41" s="24">
        <v>39156</v>
      </c>
      <c r="N41" s="24">
        <v>32178.374428862702</v>
      </c>
    </row>
    <row r="42" spans="1:14" ht="15" customHeight="1">
      <c r="A42" s="83">
        <v>1.1000000000000001</v>
      </c>
      <c r="B42" s="84" t="s">
        <v>60</v>
      </c>
      <c r="C42" s="84" t="s">
        <v>160</v>
      </c>
      <c r="D42" s="21" t="s">
        <v>16</v>
      </c>
      <c r="E42" s="140">
        <v>26738</v>
      </c>
      <c r="F42" s="140">
        <v>55862</v>
      </c>
      <c r="G42" s="22">
        <v>47.864380079481577</v>
      </c>
      <c r="H42" s="23"/>
      <c r="I42" s="79" t="s">
        <v>21</v>
      </c>
      <c r="J42" s="26">
        <v>67923</v>
      </c>
      <c r="K42" s="26">
        <v>132007</v>
      </c>
      <c r="L42" s="26">
        <v>88905</v>
      </c>
      <c r="M42" s="26">
        <v>46962</v>
      </c>
      <c r="N42" s="26">
        <v>28452.494254458594</v>
      </c>
    </row>
    <row r="43" spans="1:14" ht="15" customHeight="1">
      <c r="A43" s="83">
        <v>1.1000000000000001</v>
      </c>
      <c r="B43" s="84" t="s">
        <v>71</v>
      </c>
      <c r="C43" s="84" t="s">
        <v>30</v>
      </c>
      <c r="D43" s="21" t="s">
        <v>16</v>
      </c>
      <c r="E43" s="140">
        <v>15528</v>
      </c>
      <c r="F43" s="140">
        <v>22039</v>
      </c>
      <c r="G43" s="22">
        <v>70.456917282998319</v>
      </c>
      <c r="H43" s="23"/>
      <c r="I43" s="79" t="s">
        <v>129</v>
      </c>
      <c r="J43" s="26">
        <v>19046</v>
      </c>
      <c r="K43" s="26">
        <v>172928</v>
      </c>
      <c r="L43" s="26">
        <v>44087.5</v>
      </c>
      <c r="M43" s="26">
        <v>58492.5</v>
      </c>
      <c r="N43" s="26">
        <v>40471.587277166844</v>
      </c>
    </row>
    <row r="44" spans="1:14" ht="15" customHeight="1">
      <c r="A44" s="83">
        <v>1.1000000000000001</v>
      </c>
      <c r="B44" s="84" t="s">
        <v>57</v>
      </c>
      <c r="C44" s="84" t="s">
        <v>161</v>
      </c>
      <c r="D44" s="21" t="s">
        <v>16</v>
      </c>
      <c r="E44" s="140">
        <v>18151</v>
      </c>
      <c r="F44" s="140">
        <v>33839</v>
      </c>
      <c r="G44" s="22">
        <v>53.639291941251216</v>
      </c>
      <c r="H44" s="23"/>
      <c r="I44" s="79" t="s">
        <v>16</v>
      </c>
      <c r="J44" s="26">
        <v>18418</v>
      </c>
      <c r="K44" s="26">
        <v>85127</v>
      </c>
      <c r="L44" s="26">
        <v>30615</v>
      </c>
      <c r="M44" s="26">
        <v>30038</v>
      </c>
      <c r="N44" s="26">
        <v>21130.11974083216</v>
      </c>
    </row>
    <row r="45" spans="1:14" ht="15" customHeight="1">
      <c r="A45" s="83">
        <v>1.1000000000000001</v>
      </c>
      <c r="B45" s="84" t="s">
        <v>89</v>
      </c>
      <c r="C45" s="84" t="s">
        <v>162</v>
      </c>
      <c r="D45" s="21" t="s">
        <v>16</v>
      </c>
      <c r="E45" s="140">
        <v>21159</v>
      </c>
      <c r="F45" s="140">
        <v>26112</v>
      </c>
      <c r="G45" s="22">
        <v>81.031709558823536</v>
      </c>
      <c r="H45" s="23"/>
      <c r="I45" s="92" t="s">
        <v>18</v>
      </c>
      <c r="J45" s="39">
        <v>20621</v>
      </c>
      <c r="K45" s="39">
        <v>95848</v>
      </c>
      <c r="L45" s="39">
        <v>38288</v>
      </c>
      <c r="M45" s="39">
        <v>17562.5</v>
      </c>
      <c r="N45" s="39">
        <v>22481.223723894782</v>
      </c>
    </row>
    <row r="46" spans="1:14" ht="15" customHeight="1">
      <c r="A46" s="83">
        <v>1.1000000000000001</v>
      </c>
      <c r="B46" s="84" t="s">
        <v>34</v>
      </c>
      <c r="C46" s="84" t="s">
        <v>163</v>
      </c>
      <c r="D46" s="21" t="s">
        <v>16</v>
      </c>
      <c r="E46" s="140">
        <v>54516</v>
      </c>
      <c r="F46" s="140">
        <v>85127</v>
      </c>
      <c r="G46" s="22">
        <v>64.04078611956254</v>
      </c>
      <c r="H46" s="23"/>
      <c r="I46" s="40"/>
      <c r="J46" s="41"/>
      <c r="K46" s="41"/>
      <c r="L46" s="41"/>
      <c r="M46" s="41"/>
      <c r="N46" s="41"/>
    </row>
    <row r="47" spans="1:14" ht="15" customHeight="1">
      <c r="A47" s="83">
        <v>1.1000000000000001</v>
      </c>
      <c r="B47" s="84" t="s">
        <v>70</v>
      </c>
      <c r="C47" s="84" t="s">
        <v>164</v>
      </c>
      <c r="D47" s="21" t="s">
        <v>16</v>
      </c>
      <c r="E47" s="140">
        <v>13762</v>
      </c>
      <c r="F47" s="140">
        <v>23829</v>
      </c>
      <c r="G47" s="22">
        <v>57.753157916824037</v>
      </c>
      <c r="H47" s="23"/>
      <c r="I47" s="93"/>
      <c r="J47" s="31"/>
      <c r="K47" s="31"/>
      <c r="L47" s="31"/>
      <c r="M47" s="31"/>
      <c r="N47" s="31"/>
    </row>
    <row r="48" spans="1:14" ht="15" customHeight="1">
      <c r="A48" s="83">
        <v>1.1000000000000001</v>
      </c>
      <c r="B48" s="84" t="s">
        <v>54</v>
      </c>
      <c r="C48" s="84" t="s">
        <v>165</v>
      </c>
      <c r="D48" s="21" t="s">
        <v>16</v>
      </c>
      <c r="E48" s="140">
        <v>18028</v>
      </c>
      <c r="F48" s="140">
        <v>24447</v>
      </c>
      <c r="G48" s="22">
        <v>73.743199574589923</v>
      </c>
      <c r="H48" s="23"/>
      <c r="I48" s="93"/>
      <c r="J48" s="31"/>
      <c r="K48" s="31"/>
      <c r="L48" s="31"/>
      <c r="M48" s="31"/>
      <c r="N48" s="31"/>
    </row>
    <row r="49" spans="1:14" ht="15" customHeight="1">
      <c r="A49" s="83">
        <v>1.1000000000000001</v>
      </c>
      <c r="B49" s="79" t="s">
        <v>95</v>
      </c>
      <c r="C49" s="84" t="s">
        <v>166</v>
      </c>
      <c r="D49" s="21" t="s">
        <v>16</v>
      </c>
      <c r="E49" s="140">
        <v>28007</v>
      </c>
      <c r="F49" s="140">
        <v>61806</v>
      </c>
      <c r="G49" s="22">
        <v>45.314370773064105</v>
      </c>
      <c r="H49" s="23"/>
      <c r="I49" s="93"/>
      <c r="J49" s="31"/>
      <c r="K49" s="31"/>
      <c r="L49" s="31"/>
      <c r="M49" s="31"/>
      <c r="N49" s="31"/>
    </row>
    <row r="50" spans="1:14" ht="15" customHeight="1">
      <c r="A50" s="83">
        <v>1.1000000000000001</v>
      </c>
      <c r="B50" s="84" t="s">
        <v>62</v>
      </c>
      <c r="C50" s="84" t="s">
        <v>33</v>
      </c>
      <c r="D50" s="21" t="s">
        <v>16</v>
      </c>
      <c r="E50" s="140">
        <v>11467</v>
      </c>
      <c r="F50" s="140">
        <v>18418</v>
      </c>
      <c r="G50" s="22">
        <v>62.259745900749266</v>
      </c>
      <c r="H50" s="23"/>
      <c r="I50" s="42"/>
      <c r="J50" s="43"/>
      <c r="K50" s="43"/>
      <c r="L50" s="43"/>
      <c r="M50" s="43"/>
      <c r="N50" s="43"/>
    </row>
    <row r="51" spans="1:14" ht="15" customHeight="1">
      <c r="A51" s="83">
        <v>1.1000000000000001</v>
      </c>
      <c r="B51" s="84" t="s">
        <v>93</v>
      </c>
      <c r="C51" s="84" t="s">
        <v>167</v>
      </c>
      <c r="D51" s="21" t="s">
        <v>18</v>
      </c>
      <c r="E51" s="140">
        <v>26224</v>
      </c>
      <c r="F51" s="140">
        <v>47787</v>
      </c>
      <c r="G51" s="22">
        <v>54.876849352334318</v>
      </c>
      <c r="H51" s="23"/>
      <c r="I51" s="93"/>
      <c r="J51" s="31"/>
      <c r="K51" s="31"/>
      <c r="L51" s="31"/>
      <c r="M51" s="31"/>
      <c r="N51" s="31"/>
    </row>
    <row r="52" spans="1:14" ht="15" customHeight="1">
      <c r="A52" s="83">
        <v>1.1000000000000001</v>
      </c>
      <c r="B52" s="84" t="s">
        <v>52</v>
      </c>
      <c r="C52" s="84" t="s">
        <v>168</v>
      </c>
      <c r="D52" s="21" t="s">
        <v>18</v>
      </c>
      <c r="E52" s="140">
        <v>24580</v>
      </c>
      <c r="F52" s="140">
        <v>42360</v>
      </c>
      <c r="G52" s="22">
        <v>58.026440037771479</v>
      </c>
      <c r="H52" s="23"/>
      <c r="I52" s="93"/>
      <c r="J52" s="31"/>
      <c r="K52" s="31"/>
      <c r="L52" s="31"/>
      <c r="M52" s="31"/>
      <c r="N52" s="31"/>
    </row>
    <row r="53" spans="1:14" ht="15" customHeight="1">
      <c r="A53" s="83">
        <v>1.1000000000000001</v>
      </c>
      <c r="B53" s="84" t="s">
        <v>39</v>
      </c>
      <c r="C53" s="84" t="s">
        <v>169</v>
      </c>
      <c r="D53" s="21" t="s">
        <v>18</v>
      </c>
      <c r="E53" s="140">
        <v>11587</v>
      </c>
      <c r="F53" s="140">
        <v>36167</v>
      </c>
      <c r="G53" s="22">
        <v>32.037492742002378</v>
      </c>
      <c r="H53" s="23"/>
      <c r="I53" s="42"/>
      <c r="J53" s="43"/>
      <c r="K53" s="43"/>
      <c r="L53" s="43"/>
      <c r="M53" s="43"/>
      <c r="N53" s="43"/>
    </row>
    <row r="54" spans="1:14" ht="15" customHeight="1">
      <c r="A54" s="83">
        <v>1.1000000000000001</v>
      </c>
      <c r="B54" s="84" t="s">
        <v>35</v>
      </c>
      <c r="C54" s="84" t="s">
        <v>170</v>
      </c>
      <c r="D54" s="21" t="s">
        <v>18</v>
      </c>
      <c r="E54" s="140">
        <v>25352</v>
      </c>
      <c r="F54" s="140">
        <v>44736</v>
      </c>
      <c r="G54" s="22">
        <v>56.670243204577972</v>
      </c>
      <c r="H54" s="23"/>
      <c r="I54" s="93"/>
      <c r="J54" s="31"/>
      <c r="K54" s="31"/>
      <c r="L54" s="31"/>
      <c r="M54" s="31"/>
      <c r="N54" s="31"/>
    </row>
    <row r="55" spans="1:14" ht="15" customHeight="1">
      <c r="A55" s="83">
        <v>1.1000000000000001</v>
      </c>
      <c r="B55" s="84" t="s">
        <v>36</v>
      </c>
      <c r="C55" s="84" t="s">
        <v>171</v>
      </c>
      <c r="D55" s="21" t="s">
        <v>18</v>
      </c>
      <c r="E55" s="140">
        <v>13296</v>
      </c>
      <c r="F55" s="140">
        <v>31008</v>
      </c>
      <c r="G55" s="22">
        <v>42.879256965944272</v>
      </c>
      <c r="H55" s="23"/>
      <c r="I55" s="93"/>
      <c r="J55" s="31"/>
      <c r="K55" s="31"/>
      <c r="L55" s="31"/>
      <c r="M55" s="31"/>
      <c r="N55" s="31"/>
    </row>
    <row r="56" spans="1:14" ht="15" customHeight="1">
      <c r="A56" s="83">
        <v>1.1000000000000001</v>
      </c>
      <c r="B56" s="84" t="s">
        <v>44</v>
      </c>
      <c r="C56" s="84" t="s">
        <v>172</v>
      </c>
      <c r="D56" s="21" t="s">
        <v>18</v>
      </c>
      <c r="E56" s="140">
        <v>25082</v>
      </c>
      <c r="F56" s="140">
        <v>38288</v>
      </c>
      <c r="G56" s="22">
        <v>65.508775595486838</v>
      </c>
      <c r="I56" s="93"/>
      <c r="J56" s="31"/>
      <c r="K56" s="31"/>
      <c r="L56" s="31"/>
      <c r="M56" s="31"/>
      <c r="N56" s="31"/>
    </row>
    <row r="57" spans="1:14" ht="15" customHeight="1">
      <c r="A57" s="83">
        <v>1.1000000000000001</v>
      </c>
      <c r="B57" s="84" t="s">
        <v>37</v>
      </c>
      <c r="C57" s="84" t="s">
        <v>173</v>
      </c>
      <c r="D57" s="21" t="s">
        <v>18</v>
      </c>
      <c r="E57" s="140">
        <v>9390</v>
      </c>
      <c r="F57" s="140">
        <v>20621</v>
      </c>
      <c r="G57" s="22">
        <v>45.536103971679353</v>
      </c>
      <c r="H57" s="23"/>
      <c r="I57" s="42"/>
      <c r="J57" s="43"/>
      <c r="K57" s="43"/>
      <c r="L57" s="43"/>
      <c r="M57" s="43"/>
      <c r="N57" s="43"/>
    </row>
    <row r="58" spans="1:14" ht="15" customHeight="1">
      <c r="A58" s="83">
        <v>1.1000000000000001</v>
      </c>
      <c r="B58" s="84" t="s">
        <v>65</v>
      </c>
      <c r="C58" s="84" t="s">
        <v>114</v>
      </c>
      <c r="D58" s="21" t="s">
        <v>18</v>
      </c>
      <c r="E58" s="140">
        <v>22106</v>
      </c>
      <c r="F58" s="140">
        <v>32266</v>
      </c>
      <c r="G58" s="22">
        <v>68.511746110456826</v>
      </c>
      <c r="H58" s="23"/>
      <c r="I58" s="93"/>
      <c r="J58" s="31"/>
      <c r="K58" s="31"/>
      <c r="L58" s="31"/>
      <c r="M58" s="31"/>
      <c r="N58" s="31"/>
    </row>
    <row r="59" spans="1:14" ht="15" customHeight="1">
      <c r="A59" s="83">
        <v>1.1000000000000001</v>
      </c>
      <c r="B59" s="84" t="s">
        <v>96</v>
      </c>
      <c r="C59" s="84" t="s">
        <v>174</v>
      </c>
      <c r="D59" s="21" t="s">
        <v>18</v>
      </c>
      <c r="E59" s="140">
        <v>51794</v>
      </c>
      <c r="F59" s="140">
        <v>95848</v>
      </c>
      <c r="G59" s="22">
        <v>54.03764293464652</v>
      </c>
      <c r="I59" s="6"/>
      <c r="J59" s="6"/>
      <c r="K59" s="6"/>
      <c r="L59" s="6"/>
      <c r="M59" s="6"/>
      <c r="N59" s="44"/>
    </row>
    <row r="60" spans="1:14" ht="15" customHeight="1">
      <c r="A60" s="83">
        <v>1.1000000000000001</v>
      </c>
      <c r="B60" s="84" t="s">
        <v>86</v>
      </c>
      <c r="C60" s="84" t="s">
        <v>175</v>
      </c>
      <c r="D60" s="21" t="s">
        <v>18</v>
      </c>
      <c r="E60" s="140">
        <v>49806</v>
      </c>
      <c r="F60" s="140">
        <v>92912</v>
      </c>
      <c r="G60" s="22">
        <v>53.605562252453936</v>
      </c>
      <c r="H60" s="34"/>
      <c r="I60" s="44"/>
      <c r="J60" s="44"/>
      <c r="K60" s="44"/>
      <c r="L60" s="44"/>
      <c r="M60" s="44"/>
      <c r="N60" s="44"/>
    </row>
    <row r="61" spans="1:14" ht="15" customHeight="1">
      <c r="A61" s="83">
        <v>1.1000000000000001</v>
      </c>
      <c r="B61" s="84" t="s">
        <v>116</v>
      </c>
      <c r="C61" s="84" t="s">
        <v>646</v>
      </c>
      <c r="D61" s="21" t="s">
        <v>18</v>
      </c>
      <c r="E61" s="140">
        <v>47534</v>
      </c>
      <c r="F61" s="140">
        <v>65317</v>
      </c>
      <c r="G61" s="22">
        <v>72.774316027986586</v>
      </c>
      <c r="H61" s="19"/>
      <c r="I61" s="44"/>
      <c r="J61" s="44"/>
      <c r="K61" s="44"/>
      <c r="L61" s="44"/>
      <c r="M61" s="44"/>
      <c r="N61" s="44"/>
    </row>
    <row r="62" spans="1:14" ht="15" customHeight="1">
      <c r="A62" s="83">
        <v>1.1000000000000001</v>
      </c>
      <c r="B62" s="83" t="s">
        <v>47</v>
      </c>
      <c r="C62" s="84" t="s">
        <v>104</v>
      </c>
      <c r="D62" s="21" t="s">
        <v>18</v>
      </c>
      <c r="E62" s="140">
        <v>5586</v>
      </c>
      <c r="F62" s="140">
        <v>28767</v>
      </c>
      <c r="G62" s="22">
        <v>19.41808322035666</v>
      </c>
      <c r="H62" s="23"/>
      <c r="I62" s="94"/>
      <c r="J62" s="3"/>
      <c r="K62" s="3"/>
      <c r="L62" s="3"/>
      <c r="M62" s="45"/>
      <c r="N62" s="95"/>
    </row>
    <row r="63" spans="1:14" ht="15" customHeight="1">
      <c r="A63" s="83">
        <v>1.1000000000000001</v>
      </c>
      <c r="B63" s="83" t="s">
        <v>72</v>
      </c>
      <c r="C63" s="84" t="s">
        <v>107</v>
      </c>
      <c r="D63" s="21" t="s">
        <v>18</v>
      </c>
      <c r="E63" s="140">
        <v>17026</v>
      </c>
      <c r="F63" s="140">
        <v>31834</v>
      </c>
      <c r="G63" s="22">
        <v>53.483696676509389</v>
      </c>
      <c r="H63" s="23"/>
      <c r="I63" s="42"/>
      <c r="J63" s="46"/>
      <c r="K63" s="46"/>
      <c r="L63" s="46"/>
      <c r="M63" s="46"/>
      <c r="N63" s="46"/>
    </row>
    <row r="64" spans="1:14" ht="15" customHeight="1">
      <c r="A64" s="83">
        <v>1.1000000000000001</v>
      </c>
      <c r="B64" s="83" t="s">
        <v>63</v>
      </c>
      <c r="C64" s="84" t="s">
        <v>176</v>
      </c>
      <c r="D64" s="21" t="s">
        <v>18</v>
      </c>
      <c r="E64" s="140">
        <v>25774</v>
      </c>
      <c r="F64" s="140">
        <v>50180</v>
      </c>
      <c r="G64" s="22">
        <v>51.363092865683541</v>
      </c>
      <c r="H64" s="23"/>
      <c r="I64" s="42"/>
      <c r="J64" s="46"/>
      <c r="K64" s="46"/>
      <c r="L64" s="46"/>
      <c r="M64" s="46"/>
      <c r="N64" s="46"/>
    </row>
    <row r="65" spans="1:14" ht="15" customHeight="1">
      <c r="A65" s="83">
        <v>1.1000000000000001</v>
      </c>
      <c r="B65" s="83" t="s">
        <v>45</v>
      </c>
      <c r="C65" s="84" t="s">
        <v>177</v>
      </c>
      <c r="D65" s="84" t="s">
        <v>18</v>
      </c>
      <c r="E65" s="140">
        <v>15854</v>
      </c>
      <c r="F65" s="140">
        <v>29552</v>
      </c>
      <c r="G65" s="22">
        <v>53.647807255008118</v>
      </c>
      <c r="H65" s="23"/>
      <c r="I65" s="93"/>
      <c r="J65" s="30"/>
      <c r="K65" s="30"/>
      <c r="L65" s="30"/>
      <c r="M65" s="30"/>
      <c r="N65" s="30"/>
    </row>
    <row r="66" spans="1:14" ht="15" customHeight="1">
      <c r="E66" s="133"/>
      <c r="F66" s="49"/>
      <c r="G66" s="49"/>
      <c r="H66" s="23"/>
      <c r="I66" s="93"/>
      <c r="J66" s="30"/>
      <c r="K66" s="30"/>
      <c r="L66" s="30"/>
      <c r="M66" s="30"/>
      <c r="N66" s="30"/>
    </row>
    <row r="67" spans="1:14" ht="15" customHeight="1">
      <c r="A67" s="93" t="s">
        <v>178</v>
      </c>
      <c r="E67" s="133"/>
      <c r="F67" s="49"/>
      <c r="G67" s="49"/>
      <c r="H67" s="23"/>
      <c r="I67" s="93"/>
      <c r="J67" s="30"/>
      <c r="K67" s="30"/>
      <c r="L67" s="30"/>
      <c r="M67" s="30"/>
      <c r="N67" s="30"/>
    </row>
    <row r="68" spans="1:14" ht="15" customHeight="1">
      <c r="E68" s="133"/>
      <c r="H68" s="23"/>
      <c r="I68" s="42"/>
      <c r="J68" s="46"/>
      <c r="K68" s="46"/>
      <c r="L68" s="46"/>
      <c r="M68" s="46"/>
      <c r="N68" s="46"/>
    </row>
    <row r="69" spans="1:14" ht="15" customHeight="1">
      <c r="B69" s="75" t="s">
        <v>631</v>
      </c>
      <c r="C69" s="122"/>
      <c r="D69" s="122"/>
      <c r="E69" s="134"/>
      <c r="F69" s="135"/>
      <c r="G69" s="125"/>
      <c r="H69" s="47"/>
      <c r="I69" s="93"/>
      <c r="J69" s="30"/>
      <c r="K69" s="30"/>
      <c r="L69" s="30"/>
      <c r="M69" s="30"/>
      <c r="N69" s="30"/>
    </row>
    <row r="70" spans="1:14" ht="15" customHeight="1">
      <c r="B70" s="122"/>
      <c r="C70" s="122"/>
      <c r="D70" s="122"/>
      <c r="E70" s="134"/>
      <c r="F70" s="135"/>
      <c r="G70" s="125"/>
      <c r="H70" s="47"/>
      <c r="I70" s="93"/>
      <c r="J70" s="30"/>
      <c r="K70" s="30"/>
      <c r="L70" s="30"/>
      <c r="M70" s="30"/>
      <c r="N70" s="30"/>
    </row>
    <row r="71" spans="1:14" ht="15" customHeight="1">
      <c r="B71" s="126" t="s">
        <v>632</v>
      </c>
      <c r="C71" s="75"/>
      <c r="D71" s="75"/>
      <c r="E71" s="123"/>
      <c r="F71" s="127"/>
      <c r="G71" s="127"/>
      <c r="I71" s="42"/>
      <c r="J71" s="46"/>
      <c r="K71" s="46"/>
      <c r="L71" s="46"/>
      <c r="M71" s="46"/>
      <c r="N71" s="46"/>
    </row>
    <row r="72" spans="1:14" ht="15" customHeight="1">
      <c r="B72" s="75"/>
      <c r="C72" s="75"/>
      <c r="D72" s="75"/>
      <c r="E72" s="123"/>
      <c r="F72" s="127"/>
      <c r="G72" s="127"/>
      <c r="H72" s="50"/>
      <c r="I72" s="93"/>
      <c r="J72" s="30"/>
      <c r="K72" s="30"/>
      <c r="L72" s="30"/>
      <c r="M72" s="30"/>
      <c r="N72" s="30"/>
    </row>
    <row r="73" spans="1:14" ht="15" customHeight="1">
      <c r="B73" s="126" t="s">
        <v>577</v>
      </c>
      <c r="C73" s="126" t="s">
        <v>633</v>
      </c>
      <c r="D73" s="126" t="s">
        <v>578</v>
      </c>
      <c r="E73" s="123" t="s">
        <v>634</v>
      </c>
      <c r="F73" s="127"/>
      <c r="G73" s="128" t="s">
        <v>579</v>
      </c>
    </row>
    <row r="74" spans="1:14" ht="15" customHeight="1">
      <c r="B74" s="75" t="s">
        <v>48</v>
      </c>
      <c r="C74" s="75" t="s">
        <v>23</v>
      </c>
      <c r="D74" s="75" t="s">
        <v>116</v>
      </c>
      <c r="E74" s="129" t="s">
        <v>115</v>
      </c>
      <c r="F74" s="127"/>
      <c r="G74" s="130" t="s">
        <v>635</v>
      </c>
    </row>
    <row r="75" spans="1:14" ht="15" customHeight="1">
      <c r="B75" s="75" t="s">
        <v>77</v>
      </c>
      <c r="C75" s="75" t="s">
        <v>24</v>
      </c>
      <c r="D75" s="75"/>
      <c r="E75" s="123"/>
      <c r="F75" s="127"/>
      <c r="G75" s="130"/>
    </row>
    <row r="76" spans="1:14" ht="15" customHeight="1">
      <c r="B76" s="75" t="s">
        <v>58</v>
      </c>
      <c r="C76" s="75" t="s">
        <v>25</v>
      </c>
      <c r="D76" s="75"/>
      <c r="E76" s="123"/>
      <c r="F76" s="127"/>
      <c r="G76" s="130"/>
      <c r="H76" s="55"/>
    </row>
    <row r="77" spans="1:14" ht="15" customHeight="1">
      <c r="B77" s="131" t="s">
        <v>503</v>
      </c>
      <c r="C77" s="75" t="s">
        <v>636</v>
      </c>
      <c r="D77" s="75"/>
      <c r="E77" s="123"/>
      <c r="F77" s="127"/>
      <c r="G77" s="130"/>
      <c r="H77" s="85"/>
    </row>
    <row r="78" spans="1:14" ht="15" customHeight="1">
      <c r="B78" s="75"/>
      <c r="C78" s="75"/>
      <c r="D78" s="75"/>
      <c r="E78" s="123"/>
      <c r="F78" s="127"/>
      <c r="G78" s="130"/>
      <c r="H78" s="85"/>
    </row>
    <row r="79" spans="1:14" ht="15" customHeight="1">
      <c r="B79" s="75" t="s">
        <v>69</v>
      </c>
      <c r="C79" s="75" t="s">
        <v>637</v>
      </c>
      <c r="D79" s="75" t="s">
        <v>117</v>
      </c>
      <c r="E79" s="129" t="s">
        <v>118</v>
      </c>
      <c r="F79" s="132"/>
      <c r="G79" s="130" t="s">
        <v>635</v>
      </c>
    </row>
    <row r="80" spans="1:14" ht="15" customHeight="1">
      <c r="B80" s="75" t="s">
        <v>38</v>
      </c>
      <c r="C80" s="75" t="s">
        <v>638</v>
      </c>
      <c r="D80" s="75"/>
      <c r="E80" s="123"/>
      <c r="F80" s="127"/>
      <c r="G80" s="130"/>
    </row>
    <row r="81" spans="2:7" ht="15" customHeight="1">
      <c r="B81" s="75" t="s">
        <v>40</v>
      </c>
      <c r="C81" s="75" t="s">
        <v>639</v>
      </c>
      <c r="D81" s="75"/>
      <c r="E81" s="123"/>
      <c r="F81" s="127"/>
      <c r="G81" s="130"/>
    </row>
    <row r="82" spans="2:7" ht="15" customHeight="1">
      <c r="B82" s="131" t="s">
        <v>503</v>
      </c>
      <c r="C82" s="75" t="s">
        <v>640</v>
      </c>
      <c r="D82" s="75"/>
      <c r="E82" s="123"/>
      <c r="F82" s="127"/>
      <c r="G82" s="130"/>
    </row>
    <row r="83" spans="2:7" ht="15" customHeight="1">
      <c r="B83" s="75"/>
      <c r="C83" s="75"/>
      <c r="D83" s="75"/>
      <c r="E83" s="123"/>
      <c r="F83" s="127"/>
      <c r="G83" s="130"/>
    </row>
    <row r="84" spans="2:7" ht="15" customHeight="1">
      <c r="B84" s="75" t="s">
        <v>34</v>
      </c>
      <c r="C84" s="75" t="s">
        <v>2</v>
      </c>
      <c r="D84" s="75" t="s">
        <v>34</v>
      </c>
      <c r="E84" s="129" t="s">
        <v>641</v>
      </c>
      <c r="F84" s="127"/>
      <c r="G84" s="130" t="s">
        <v>635</v>
      </c>
    </row>
    <row r="85" spans="2:7" ht="15" customHeight="1">
      <c r="B85" s="131" t="s">
        <v>503</v>
      </c>
      <c r="C85" s="75" t="s">
        <v>642</v>
      </c>
      <c r="D85" s="75"/>
      <c r="E85" s="123"/>
      <c r="F85" s="127"/>
      <c r="G85" s="127"/>
    </row>
  </sheetData>
  <mergeCells count="3">
    <mergeCell ref="A1:D4"/>
    <mergeCell ref="A5:C6"/>
    <mergeCell ref="F2:L3"/>
  </mergeCells>
  <conditionalFormatting sqref="G9:G65 A9:D65">
    <cfRule type="expression" dxfId="675" priority="2" stopIfTrue="1">
      <formula>$G9="No return"</formula>
    </cfRule>
  </conditionalFormatting>
  <conditionalFormatting sqref="I25:N29">
    <cfRule type="expression" dxfId="674" priority="1">
      <formula>$N25 &gt;5</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85A65-18B9-4C23-BFC9-0526E3453C43}">
  <sheetPr codeName="Sheet6"/>
  <dimension ref="A1:N85"/>
  <sheetViews>
    <sheetView zoomScale="80" zoomScaleNormal="80" workbookViewId="0">
      <selection activeCell="E5" sqref="E5"/>
    </sheetView>
  </sheetViews>
  <sheetFormatPr defaultColWidth="18.42578125" defaultRowHeight="15" customHeight="1"/>
  <cols>
    <col min="1" max="1" width="12.5703125" style="44" customWidth="1"/>
    <col min="2" max="2" width="15.7109375" style="44" customWidth="1"/>
    <col min="3" max="3" width="80.28515625" style="6" customWidth="1"/>
    <col min="4" max="4" width="24.7109375" style="48" customWidth="1"/>
    <col min="5" max="5" width="23.28515625" style="48" customWidth="1"/>
    <col min="6" max="7" width="23.28515625" style="4" customWidth="1"/>
    <col min="8" max="8" width="9.28515625" style="29" customWidth="1"/>
    <col min="9" max="9" width="24.7109375" style="51" customWidth="1"/>
    <col min="10" max="13" width="22.28515625" style="51" customWidth="1"/>
    <col min="14" max="14" width="22.28515625" style="19" customWidth="1"/>
    <col min="15" max="15" width="9.28515625" style="19" customWidth="1"/>
    <col min="16" max="16384" width="18.42578125" style="19"/>
  </cols>
  <sheetData>
    <row r="1" spans="1:14" s="6" customFormat="1" ht="15" customHeight="1">
      <c r="A1" s="252" t="s">
        <v>179</v>
      </c>
      <c r="B1" s="253"/>
      <c r="C1" s="253"/>
      <c r="D1" s="254"/>
      <c r="E1" s="2"/>
      <c r="F1" s="3"/>
      <c r="G1" s="4"/>
      <c r="H1" s="5"/>
      <c r="I1" s="2"/>
    </row>
    <row r="2" spans="1:14" s="6" customFormat="1" ht="15" customHeight="1">
      <c r="A2" s="255"/>
      <c r="B2" s="256"/>
      <c r="C2" s="256"/>
      <c r="D2" s="257"/>
      <c r="E2" s="2"/>
      <c r="F2" s="262" t="s">
        <v>820</v>
      </c>
      <c r="G2" s="262"/>
      <c r="H2" s="262"/>
      <c r="I2" s="262"/>
      <c r="J2" s="262"/>
      <c r="K2" s="262"/>
      <c r="L2" s="262"/>
    </row>
    <row r="3" spans="1:14" s="6" customFormat="1" ht="15" customHeight="1">
      <c r="A3" s="255"/>
      <c r="B3" s="256"/>
      <c r="C3" s="256"/>
      <c r="D3" s="257"/>
      <c r="E3" s="2"/>
      <c r="F3" s="262"/>
      <c r="G3" s="262"/>
      <c r="H3" s="262"/>
      <c r="I3" s="262"/>
      <c r="J3" s="262"/>
      <c r="K3" s="262"/>
      <c r="L3" s="262"/>
    </row>
    <row r="4" spans="1:14" s="6" customFormat="1" ht="15" customHeight="1">
      <c r="A4" s="258"/>
      <c r="B4" s="259"/>
      <c r="C4" s="259"/>
      <c r="D4" s="260"/>
      <c r="E4" s="2"/>
      <c r="F4" s="7"/>
      <c r="G4" s="7"/>
      <c r="H4" s="7"/>
      <c r="I4" s="7"/>
      <c r="J4" s="7"/>
      <c r="K4" s="7"/>
    </row>
    <row r="5" spans="1:14" s="6" customFormat="1" ht="15" customHeight="1">
      <c r="A5" s="261" t="s">
        <v>121</v>
      </c>
      <c r="B5" s="261"/>
      <c r="C5" s="261"/>
      <c r="D5" s="145" t="s">
        <v>180</v>
      </c>
      <c r="E5" s="9"/>
      <c r="F5" s="10"/>
    </row>
    <row r="6" spans="1:14" s="6" customFormat="1" ht="15" customHeight="1">
      <c r="A6" s="261"/>
      <c r="B6" s="261"/>
      <c r="C6" s="261"/>
      <c r="D6" s="145"/>
      <c r="E6" s="11"/>
      <c r="F6" s="12"/>
      <c r="G6" s="4"/>
      <c r="H6" s="5"/>
      <c r="I6" s="2"/>
    </row>
    <row r="7" spans="1:14" s="6" customFormat="1" ht="15" customHeight="1">
      <c r="C7" s="13"/>
      <c r="D7" s="2"/>
      <c r="E7" s="2"/>
      <c r="G7" s="4"/>
      <c r="H7" s="5"/>
      <c r="I7" s="2"/>
    </row>
    <row r="8" spans="1:14" ht="15" customHeight="1">
      <c r="A8" s="14" t="s">
        <v>124</v>
      </c>
      <c r="B8" s="14" t="s">
        <v>0</v>
      </c>
      <c r="C8" s="15" t="s">
        <v>125</v>
      </c>
      <c r="D8" s="16" t="s">
        <v>1</v>
      </c>
      <c r="E8" s="17" t="s">
        <v>26</v>
      </c>
      <c r="F8" s="17" t="s">
        <v>27</v>
      </c>
      <c r="G8" s="18" t="s">
        <v>126</v>
      </c>
      <c r="H8" s="19"/>
      <c r="I8" s="80" t="s">
        <v>127</v>
      </c>
      <c r="J8" s="80" t="s">
        <v>26</v>
      </c>
      <c r="K8" s="80" t="s">
        <v>27</v>
      </c>
      <c r="L8" s="81" t="s">
        <v>126</v>
      </c>
      <c r="M8" s="82"/>
      <c r="N8" s="82"/>
    </row>
    <row r="9" spans="1:14" ht="15" customHeight="1">
      <c r="A9" s="83">
        <v>1.2</v>
      </c>
      <c r="B9" s="83" t="s">
        <v>76</v>
      </c>
      <c r="C9" s="20" t="s">
        <v>31</v>
      </c>
      <c r="D9" s="21" t="s">
        <v>21</v>
      </c>
      <c r="E9" s="140">
        <v>14477</v>
      </c>
      <c r="F9" s="140">
        <v>88317</v>
      </c>
      <c r="G9" s="22">
        <v>16.392087593555036</v>
      </c>
      <c r="H9" s="23"/>
      <c r="I9" s="78" t="s">
        <v>92</v>
      </c>
      <c r="J9" s="24">
        <v>518123</v>
      </c>
      <c r="K9" s="24">
        <v>3578500</v>
      </c>
      <c r="L9" s="25">
        <v>14.478776023473522</v>
      </c>
      <c r="M9" s="82"/>
      <c r="N9" s="82"/>
    </row>
    <row r="10" spans="1:14" ht="15" customHeight="1">
      <c r="A10" s="83">
        <v>1.2</v>
      </c>
      <c r="B10" s="83" t="s">
        <v>83</v>
      </c>
      <c r="C10" s="84" t="s">
        <v>106</v>
      </c>
      <c r="D10" s="21" t="s">
        <v>21</v>
      </c>
      <c r="E10" s="140">
        <v>22004</v>
      </c>
      <c r="F10" s="140">
        <v>142130</v>
      </c>
      <c r="G10" s="22">
        <v>15.481601350875959</v>
      </c>
      <c r="H10" s="23"/>
      <c r="I10" s="79" t="s">
        <v>21</v>
      </c>
      <c r="J10" s="26">
        <v>96706</v>
      </c>
      <c r="K10" s="26">
        <v>582795</v>
      </c>
      <c r="L10" s="27">
        <v>16.593484844585145</v>
      </c>
      <c r="M10" s="82"/>
      <c r="N10" s="82"/>
    </row>
    <row r="11" spans="1:14" ht="15" customHeight="1">
      <c r="A11" s="83">
        <v>1.2</v>
      </c>
      <c r="B11" s="83" t="s">
        <v>42</v>
      </c>
      <c r="C11" s="84" t="s">
        <v>128</v>
      </c>
      <c r="D11" s="21" t="s">
        <v>21</v>
      </c>
      <c r="E11" s="140">
        <v>30155</v>
      </c>
      <c r="F11" s="140">
        <v>163275</v>
      </c>
      <c r="G11" s="22">
        <v>18.468840912570816</v>
      </c>
      <c r="H11" s="23"/>
      <c r="I11" s="79" t="s">
        <v>129</v>
      </c>
      <c r="J11" s="26">
        <v>151401</v>
      </c>
      <c r="K11" s="26">
        <v>1148164</v>
      </c>
      <c r="L11" s="27">
        <v>13.186356652882342</v>
      </c>
      <c r="M11" s="82"/>
      <c r="N11" s="28"/>
    </row>
    <row r="12" spans="1:14" ht="15" customHeight="1">
      <c r="A12" s="83">
        <v>1.2</v>
      </c>
      <c r="B12" s="83" t="s">
        <v>90</v>
      </c>
      <c r="C12" s="84" t="s">
        <v>119</v>
      </c>
      <c r="D12" s="21" t="s">
        <v>21</v>
      </c>
      <c r="E12" s="140">
        <v>15072</v>
      </c>
      <c r="F12" s="140">
        <v>105267</v>
      </c>
      <c r="G12" s="22">
        <v>14.317877397474993</v>
      </c>
      <c r="H12" s="23"/>
      <c r="I12" s="79" t="s">
        <v>16</v>
      </c>
      <c r="J12" s="26">
        <v>155016</v>
      </c>
      <c r="K12" s="26">
        <v>1027851</v>
      </c>
      <c r="L12" s="27">
        <v>15.081563378349585</v>
      </c>
      <c r="M12" s="82"/>
      <c r="N12" s="28"/>
    </row>
    <row r="13" spans="1:14" ht="15" customHeight="1">
      <c r="A13" s="83">
        <v>1.2</v>
      </c>
      <c r="B13" s="83" t="s">
        <v>75</v>
      </c>
      <c r="C13" s="84" t="s">
        <v>130</v>
      </c>
      <c r="D13" s="21" t="s">
        <v>21</v>
      </c>
      <c r="E13" s="140">
        <v>14998</v>
      </c>
      <c r="F13" s="140">
        <v>83806</v>
      </c>
      <c r="G13" s="22">
        <v>17.896093358470754</v>
      </c>
      <c r="I13" s="79" t="s">
        <v>18</v>
      </c>
      <c r="J13" s="26">
        <v>115000</v>
      </c>
      <c r="K13" s="26">
        <v>819690</v>
      </c>
      <c r="L13" s="27">
        <v>14.029694152667471</v>
      </c>
      <c r="M13" s="82"/>
      <c r="N13" s="28"/>
    </row>
    <row r="14" spans="1:14" ht="15" customHeight="1">
      <c r="A14" s="83">
        <v>1.2</v>
      </c>
      <c r="B14" s="83" t="s">
        <v>50</v>
      </c>
      <c r="C14" s="84" t="s">
        <v>131</v>
      </c>
      <c r="D14" s="21" t="s">
        <v>129</v>
      </c>
      <c r="E14" s="140">
        <v>14663</v>
      </c>
      <c r="F14" s="140">
        <v>109188</v>
      </c>
      <c r="G14" s="22">
        <v>13.429131406381654</v>
      </c>
      <c r="H14" s="23"/>
      <c r="I14" s="85"/>
      <c r="J14" s="30"/>
      <c r="K14" s="30"/>
      <c r="L14" s="31"/>
      <c r="M14" s="82"/>
      <c r="N14" s="82"/>
    </row>
    <row r="15" spans="1:14" ht="15" customHeight="1">
      <c r="A15" s="83">
        <v>1.2</v>
      </c>
      <c r="B15" s="83" t="s">
        <v>88</v>
      </c>
      <c r="C15" s="84" t="s">
        <v>113</v>
      </c>
      <c r="D15" s="21" t="s">
        <v>129</v>
      </c>
      <c r="E15" s="140">
        <v>7161</v>
      </c>
      <c r="F15" s="140">
        <v>42763</v>
      </c>
      <c r="G15" s="22">
        <v>16.745784907513503</v>
      </c>
      <c r="H15" s="23"/>
      <c r="I15" s="32"/>
      <c r="J15" s="86"/>
      <c r="K15" s="86"/>
      <c r="L15" s="86"/>
      <c r="M15" s="82"/>
      <c r="N15" s="28"/>
    </row>
    <row r="16" spans="1:14" ht="15" customHeight="1">
      <c r="A16" s="83">
        <v>1.2</v>
      </c>
      <c r="B16" s="83" t="s">
        <v>79</v>
      </c>
      <c r="C16" s="84" t="s">
        <v>132</v>
      </c>
      <c r="D16" s="21" t="s">
        <v>129</v>
      </c>
      <c r="E16" s="140">
        <v>23160</v>
      </c>
      <c r="F16" s="140">
        <v>199044</v>
      </c>
      <c r="G16" s="22">
        <v>11.635618255260143</v>
      </c>
      <c r="H16" s="23"/>
      <c r="I16" s="80" t="s">
        <v>133</v>
      </c>
      <c r="J16" s="80" t="s">
        <v>134</v>
      </c>
      <c r="K16" s="80" t="s">
        <v>135</v>
      </c>
      <c r="L16" s="80" t="s">
        <v>136</v>
      </c>
      <c r="M16" s="82"/>
      <c r="N16" s="28"/>
    </row>
    <row r="17" spans="1:14" ht="15" customHeight="1">
      <c r="A17" s="83">
        <v>1.2</v>
      </c>
      <c r="B17" s="83" t="s">
        <v>64</v>
      </c>
      <c r="C17" s="84" t="s">
        <v>110</v>
      </c>
      <c r="D17" s="21" t="s">
        <v>129</v>
      </c>
      <c r="E17" s="140">
        <v>6469</v>
      </c>
      <c r="F17" s="140">
        <v>47933</v>
      </c>
      <c r="G17" s="22">
        <v>13.495921390273924</v>
      </c>
      <c r="H17" s="23"/>
      <c r="I17" s="78" t="s">
        <v>92</v>
      </c>
      <c r="J17" s="33">
        <v>0</v>
      </c>
      <c r="K17" s="33">
        <v>57</v>
      </c>
      <c r="L17" s="87">
        <v>100</v>
      </c>
      <c r="M17" s="82"/>
      <c r="N17" s="28"/>
    </row>
    <row r="18" spans="1:14" ht="15" customHeight="1">
      <c r="A18" s="83">
        <v>1.2</v>
      </c>
      <c r="B18" s="83" t="s">
        <v>81</v>
      </c>
      <c r="C18" s="84" t="s">
        <v>32</v>
      </c>
      <c r="D18" s="21" t="s">
        <v>129</v>
      </c>
      <c r="E18" s="140">
        <v>8066</v>
      </c>
      <c r="F18" s="140">
        <v>68856</v>
      </c>
      <c r="G18" s="22">
        <v>11.71430231207157</v>
      </c>
      <c r="H18" s="23"/>
      <c r="I18" s="79" t="s">
        <v>21</v>
      </c>
      <c r="J18" s="235">
        <v>0</v>
      </c>
      <c r="K18" s="235">
        <v>5</v>
      </c>
      <c r="L18" s="88">
        <v>100</v>
      </c>
      <c r="M18" s="82"/>
      <c r="N18" s="82"/>
    </row>
    <row r="19" spans="1:14" ht="15" customHeight="1">
      <c r="A19" s="83">
        <v>1.2</v>
      </c>
      <c r="B19" s="83" t="s">
        <v>56</v>
      </c>
      <c r="C19" s="84" t="s">
        <v>138</v>
      </c>
      <c r="D19" s="21" t="s">
        <v>129</v>
      </c>
      <c r="E19" s="140">
        <v>4595</v>
      </c>
      <c r="F19" s="140">
        <v>31641</v>
      </c>
      <c r="G19" s="22">
        <v>14.522297019689644</v>
      </c>
      <c r="H19" s="23"/>
      <c r="I19" s="79" t="s">
        <v>129</v>
      </c>
      <c r="J19" s="235">
        <v>0</v>
      </c>
      <c r="K19" s="235">
        <v>16</v>
      </c>
      <c r="L19" s="88">
        <v>100</v>
      </c>
      <c r="M19" s="82"/>
      <c r="N19" s="28"/>
    </row>
    <row r="20" spans="1:14" ht="15" customHeight="1">
      <c r="A20" s="83">
        <v>1.2</v>
      </c>
      <c r="B20" s="83" t="s">
        <v>43</v>
      </c>
      <c r="C20" s="84" t="s">
        <v>108</v>
      </c>
      <c r="D20" s="21" t="s">
        <v>129</v>
      </c>
      <c r="E20" s="140">
        <v>17938</v>
      </c>
      <c r="F20" s="140">
        <v>122713</v>
      </c>
      <c r="G20" s="22">
        <v>14.617848149747786</v>
      </c>
      <c r="H20" s="23"/>
      <c r="I20" s="79" t="s">
        <v>16</v>
      </c>
      <c r="J20" s="235">
        <v>0</v>
      </c>
      <c r="K20" s="235">
        <v>21</v>
      </c>
      <c r="L20" s="88">
        <v>100</v>
      </c>
      <c r="M20" s="82"/>
      <c r="N20" s="28"/>
    </row>
    <row r="21" spans="1:14" ht="15" customHeight="1">
      <c r="A21" s="83">
        <v>1.2</v>
      </c>
      <c r="B21" s="83" t="s">
        <v>41</v>
      </c>
      <c r="C21" s="84" t="s">
        <v>109</v>
      </c>
      <c r="D21" s="21" t="s">
        <v>129</v>
      </c>
      <c r="E21" s="140">
        <v>16367</v>
      </c>
      <c r="F21" s="140">
        <v>109564</v>
      </c>
      <c r="G21" s="22">
        <v>14.938300901756051</v>
      </c>
      <c r="H21" s="34"/>
      <c r="I21" s="79" t="s">
        <v>18</v>
      </c>
      <c r="J21" s="235">
        <v>0</v>
      </c>
      <c r="K21" s="235">
        <v>15</v>
      </c>
      <c r="L21" s="88">
        <v>100</v>
      </c>
      <c r="M21" s="82"/>
      <c r="N21" s="28"/>
    </row>
    <row r="22" spans="1:14" ht="15" customHeight="1">
      <c r="A22" s="83">
        <v>1.2</v>
      </c>
      <c r="B22" s="83" t="s">
        <v>51</v>
      </c>
      <c r="C22" s="84" t="s">
        <v>97</v>
      </c>
      <c r="D22" s="21" t="s">
        <v>129</v>
      </c>
      <c r="E22" s="140">
        <v>7772</v>
      </c>
      <c r="F22" s="140">
        <v>41400</v>
      </c>
      <c r="G22" s="22">
        <v>18.772946859903382</v>
      </c>
      <c r="H22" s="34"/>
      <c r="I22" s="85"/>
      <c r="J22" s="236"/>
      <c r="K22" s="236"/>
      <c r="L22" s="35"/>
      <c r="M22" s="236"/>
      <c r="N22" s="82"/>
    </row>
    <row r="23" spans="1:14" ht="15" customHeight="1">
      <c r="A23" s="83">
        <v>1.2</v>
      </c>
      <c r="B23" s="83" t="s">
        <v>68</v>
      </c>
      <c r="C23" s="84" t="s">
        <v>139</v>
      </c>
      <c r="D23" s="21" t="s">
        <v>129</v>
      </c>
      <c r="E23" s="140">
        <v>11847</v>
      </c>
      <c r="F23" s="140">
        <v>75929</v>
      </c>
      <c r="G23" s="22">
        <v>15.602734133203388</v>
      </c>
      <c r="H23" s="34"/>
      <c r="I23" s="287" t="s">
        <v>826</v>
      </c>
      <c r="J23" s="82"/>
      <c r="K23" s="82"/>
      <c r="L23" s="82"/>
      <c r="M23" s="82"/>
      <c r="N23" s="82"/>
    </row>
    <row r="24" spans="1:14" ht="15" customHeight="1">
      <c r="A24" s="83">
        <v>1.2</v>
      </c>
      <c r="B24" s="83" t="s">
        <v>66</v>
      </c>
      <c r="C24" s="84" t="s">
        <v>28</v>
      </c>
      <c r="D24" s="21" t="s">
        <v>129</v>
      </c>
      <c r="E24" s="140">
        <v>4837</v>
      </c>
      <c r="F24" s="140">
        <v>53131</v>
      </c>
      <c r="G24" s="22">
        <v>9.10391296982929</v>
      </c>
      <c r="H24" s="34"/>
      <c r="I24" s="78" t="s">
        <v>140</v>
      </c>
      <c r="J24" s="80" t="s">
        <v>141</v>
      </c>
      <c r="K24" s="80" t="s">
        <v>142</v>
      </c>
      <c r="L24" s="80" t="s">
        <v>143</v>
      </c>
      <c r="M24" s="89" t="s">
        <v>144</v>
      </c>
      <c r="N24" s="90" t="s">
        <v>145</v>
      </c>
    </row>
    <row r="25" spans="1:14" ht="15" customHeight="1">
      <c r="A25" s="83">
        <v>1.2</v>
      </c>
      <c r="B25" s="83" t="s">
        <v>49</v>
      </c>
      <c r="C25" s="84" t="s">
        <v>146</v>
      </c>
      <c r="D25" s="21" t="s">
        <v>129</v>
      </c>
      <c r="E25" s="140">
        <v>3651</v>
      </c>
      <c r="F25" s="140">
        <v>37632</v>
      </c>
      <c r="G25" s="22">
        <v>9.7018494897959187</v>
      </c>
      <c r="H25" s="19"/>
      <c r="I25" s="285" t="s">
        <v>92</v>
      </c>
      <c r="J25" s="286">
        <v>9.10391296982929</v>
      </c>
      <c r="K25" s="286">
        <v>19.562276999137147</v>
      </c>
      <c r="L25" s="286">
        <v>14.068203741181366</v>
      </c>
      <c r="M25" s="286">
        <v>3.8879541569897427</v>
      </c>
      <c r="N25" s="286">
        <v>2.6649374420388523</v>
      </c>
    </row>
    <row r="26" spans="1:14" ht="15" customHeight="1">
      <c r="A26" s="83">
        <v>1.2</v>
      </c>
      <c r="B26" s="83" t="s">
        <v>46</v>
      </c>
      <c r="C26" s="84" t="s">
        <v>103</v>
      </c>
      <c r="D26" s="21" t="s">
        <v>129</v>
      </c>
      <c r="E26" s="140">
        <v>2526</v>
      </c>
      <c r="F26" s="140">
        <v>22032</v>
      </c>
      <c r="G26" s="22">
        <v>11.465141612200435</v>
      </c>
      <c r="H26" s="23"/>
      <c r="I26" s="285" t="s">
        <v>21</v>
      </c>
      <c r="J26" s="286">
        <v>14.317877397474993</v>
      </c>
      <c r="K26" s="286">
        <v>18.468840912570816</v>
      </c>
      <c r="L26" s="286">
        <v>16.392087593555036</v>
      </c>
      <c r="M26" s="286">
        <v>2.4144920075947951</v>
      </c>
      <c r="N26" s="286">
        <v>1.7055213784338108</v>
      </c>
    </row>
    <row r="27" spans="1:14" ht="15" customHeight="1">
      <c r="A27" s="83">
        <v>1.2</v>
      </c>
      <c r="B27" s="83" t="s">
        <v>74</v>
      </c>
      <c r="C27" s="84" t="s">
        <v>147</v>
      </c>
      <c r="D27" s="21" t="s">
        <v>129</v>
      </c>
      <c r="E27" s="140">
        <v>5633</v>
      </c>
      <c r="F27" s="140">
        <v>47010</v>
      </c>
      <c r="G27" s="22">
        <v>11.982556902786641</v>
      </c>
      <c r="H27" s="23"/>
      <c r="I27" s="285" t="s">
        <v>129</v>
      </c>
      <c r="J27" s="286">
        <v>9.10391296982929</v>
      </c>
      <c r="K27" s="286">
        <v>18.772946859903382</v>
      </c>
      <c r="L27" s="286">
        <v>13.462526398327789</v>
      </c>
      <c r="M27" s="286">
        <v>3.3871870787124259</v>
      </c>
      <c r="N27" s="286">
        <v>2.6115888152621252</v>
      </c>
    </row>
    <row r="28" spans="1:14" ht="15" customHeight="1">
      <c r="A28" s="83">
        <v>1.2</v>
      </c>
      <c r="B28" s="83" t="s">
        <v>59</v>
      </c>
      <c r="C28" s="84" t="s">
        <v>148</v>
      </c>
      <c r="D28" s="21" t="s">
        <v>129</v>
      </c>
      <c r="E28" s="140">
        <v>11785</v>
      </c>
      <c r="F28" s="140">
        <v>106685</v>
      </c>
      <c r="G28" s="22">
        <v>11.046538876130665</v>
      </c>
      <c r="H28" s="23"/>
      <c r="I28" s="285" t="s">
        <v>16</v>
      </c>
      <c r="J28" s="286">
        <v>10.422277799153521</v>
      </c>
      <c r="K28" s="286">
        <v>19.562276999137147</v>
      </c>
      <c r="L28" s="286">
        <v>13.919794807805623</v>
      </c>
      <c r="M28" s="286">
        <v>3.6850384042603235</v>
      </c>
      <c r="N28" s="286">
        <v>2.8858499131230335</v>
      </c>
    </row>
    <row r="29" spans="1:14" ht="15" customHeight="1">
      <c r="A29" s="83">
        <v>1.2</v>
      </c>
      <c r="B29" s="83" t="s">
        <v>67</v>
      </c>
      <c r="C29" s="84" t="s">
        <v>29</v>
      </c>
      <c r="D29" s="21" t="s">
        <v>129</v>
      </c>
      <c r="E29" s="140">
        <v>4931</v>
      </c>
      <c r="F29" s="140">
        <v>32643</v>
      </c>
      <c r="G29" s="22">
        <v>15.105841987562417</v>
      </c>
      <c r="H29" s="23"/>
      <c r="I29" s="285" t="s">
        <v>18</v>
      </c>
      <c r="J29" s="286">
        <v>9.2561321159735535</v>
      </c>
      <c r="K29" s="286">
        <v>17.328935256213562</v>
      </c>
      <c r="L29" s="286">
        <v>14.021303308897979</v>
      </c>
      <c r="M29" s="286">
        <v>2.3884458680986533</v>
      </c>
      <c r="N29" s="286">
        <v>2.1998960154425693</v>
      </c>
    </row>
    <row r="30" spans="1:14" ht="15" customHeight="1">
      <c r="A30" s="83">
        <v>1.2</v>
      </c>
      <c r="B30" s="83" t="s">
        <v>117</v>
      </c>
      <c r="C30" s="84" t="s">
        <v>645</v>
      </c>
      <c r="D30" s="21" t="s">
        <v>16</v>
      </c>
      <c r="E30" s="140">
        <v>11340</v>
      </c>
      <c r="F30" s="140">
        <v>88474</v>
      </c>
      <c r="G30" s="22">
        <v>12.817324863801796</v>
      </c>
      <c r="H30" s="23"/>
      <c r="I30" s="85"/>
      <c r="J30" s="37"/>
      <c r="K30" s="37"/>
      <c r="L30" s="37"/>
      <c r="M30" s="37"/>
      <c r="N30" s="37"/>
    </row>
    <row r="31" spans="1:14" ht="15" customHeight="1">
      <c r="A31" s="83">
        <v>1.2</v>
      </c>
      <c r="B31" s="83" t="s">
        <v>87</v>
      </c>
      <c r="C31" s="84" t="s">
        <v>105</v>
      </c>
      <c r="D31" s="21" t="s">
        <v>16</v>
      </c>
      <c r="E31" s="140">
        <v>4618</v>
      </c>
      <c r="F31" s="140">
        <v>33706</v>
      </c>
      <c r="G31" s="22">
        <v>13.700824778971104</v>
      </c>
      <c r="H31" s="23"/>
      <c r="I31" s="85"/>
      <c r="J31" s="37"/>
      <c r="K31" s="37"/>
      <c r="L31" s="37"/>
      <c r="M31" s="37"/>
      <c r="N31" s="37"/>
    </row>
    <row r="32" spans="1:14" ht="15" customHeight="1">
      <c r="A32" s="83">
        <v>1.2</v>
      </c>
      <c r="B32" s="83" t="s">
        <v>80</v>
      </c>
      <c r="C32" s="84" t="s">
        <v>153</v>
      </c>
      <c r="D32" s="21" t="s">
        <v>16</v>
      </c>
      <c r="E32" s="140">
        <v>7138</v>
      </c>
      <c r="F32" s="140">
        <v>46709</v>
      </c>
      <c r="G32" s="22">
        <v>15.281851463315421</v>
      </c>
      <c r="H32" s="23"/>
      <c r="I32" s="78" t="s">
        <v>149</v>
      </c>
      <c r="J32" s="80" t="s">
        <v>150</v>
      </c>
      <c r="K32" s="80" t="s">
        <v>151</v>
      </c>
      <c r="L32" s="80" t="s">
        <v>152</v>
      </c>
      <c r="M32" s="89" t="s">
        <v>144</v>
      </c>
      <c r="N32" s="90" t="s">
        <v>145</v>
      </c>
    </row>
    <row r="33" spans="1:14" ht="15" customHeight="1">
      <c r="A33" s="83">
        <v>1.2</v>
      </c>
      <c r="B33" s="83" t="s">
        <v>61</v>
      </c>
      <c r="C33" s="84" t="s">
        <v>154</v>
      </c>
      <c r="D33" s="21" t="s">
        <v>16</v>
      </c>
      <c r="E33" s="140">
        <v>7332</v>
      </c>
      <c r="F33" s="140">
        <v>44430</v>
      </c>
      <c r="G33" s="22">
        <v>16.502363268062119</v>
      </c>
      <c r="H33" s="23"/>
      <c r="I33" s="78" t="s">
        <v>92</v>
      </c>
      <c r="J33" s="24">
        <v>2167</v>
      </c>
      <c r="K33" s="24">
        <v>30155</v>
      </c>
      <c r="L33" s="24">
        <v>7332</v>
      </c>
      <c r="M33" s="24">
        <v>7291</v>
      </c>
      <c r="N33" s="24">
        <v>5962.8560722375787</v>
      </c>
    </row>
    <row r="34" spans="1:14" ht="15" customHeight="1">
      <c r="A34" s="83">
        <v>1.2</v>
      </c>
      <c r="B34" s="83" t="s">
        <v>85</v>
      </c>
      <c r="C34" s="84" t="s">
        <v>155</v>
      </c>
      <c r="D34" s="21" t="s">
        <v>16</v>
      </c>
      <c r="E34" s="140">
        <v>7004</v>
      </c>
      <c r="F34" s="140">
        <v>38372</v>
      </c>
      <c r="G34" s="22">
        <v>18.252892734285417</v>
      </c>
      <c r="H34" s="34"/>
      <c r="I34" s="79" t="s">
        <v>21</v>
      </c>
      <c r="J34" s="26">
        <v>14477</v>
      </c>
      <c r="K34" s="26">
        <v>30155</v>
      </c>
      <c r="L34" s="26">
        <v>15072</v>
      </c>
      <c r="M34" s="26">
        <v>7006</v>
      </c>
      <c r="N34" s="26">
        <v>6796.6659252901336</v>
      </c>
    </row>
    <row r="35" spans="1:14" ht="15" customHeight="1">
      <c r="A35" s="83">
        <v>1.2</v>
      </c>
      <c r="B35" s="83" t="s">
        <v>53</v>
      </c>
      <c r="C35" s="84" t="s">
        <v>156</v>
      </c>
      <c r="D35" s="21" t="s">
        <v>16</v>
      </c>
      <c r="E35" s="140">
        <v>4556</v>
      </c>
      <c r="F35" s="140">
        <v>33679</v>
      </c>
      <c r="G35" s="22">
        <v>13.527717568811426</v>
      </c>
      <c r="H35" s="23"/>
      <c r="I35" s="79" t="s">
        <v>129</v>
      </c>
      <c r="J35" s="26">
        <v>2526</v>
      </c>
      <c r="K35" s="26">
        <v>23160</v>
      </c>
      <c r="L35" s="26">
        <v>7466.5</v>
      </c>
      <c r="M35" s="26">
        <v>7643.5</v>
      </c>
      <c r="N35" s="26">
        <v>5924.4952186522469</v>
      </c>
    </row>
    <row r="36" spans="1:14" ht="15" customHeight="1">
      <c r="A36" s="83">
        <v>1.2</v>
      </c>
      <c r="B36" s="83" t="s">
        <v>55</v>
      </c>
      <c r="C36" s="84" t="s">
        <v>157</v>
      </c>
      <c r="D36" s="21" t="s">
        <v>16</v>
      </c>
      <c r="E36" s="140">
        <v>4025</v>
      </c>
      <c r="F36" s="140">
        <v>30348</v>
      </c>
      <c r="G36" s="22">
        <v>13.26281797812047</v>
      </c>
      <c r="H36" s="23"/>
      <c r="I36" s="79" t="s">
        <v>16</v>
      </c>
      <c r="J36" s="26">
        <v>2167</v>
      </c>
      <c r="K36" s="26">
        <v>16777</v>
      </c>
      <c r="L36" s="26">
        <v>7004</v>
      </c>
      <c r="M36" s="26">
        <v>7315</v>
      </c>
      <c r="N36" s="26">
        <v>4242.3152422098146</v>
      </c>
    </row>
    <row r="37" spans="1:14" ht="15" customHeight="1">
      <c r="A37" s="83">
        <v>1.2</v>
      </c>
      <c r="B37" s="83" t="s">
        <v>73</v>
      </c>
      <c r="C37" s="84" t="s">
        <v>100</v>
      </c>
      <c r="D37" s="21" t="s">
        <v>16</v>
      </c>
      <c r="E37" s="140">
        <v>9061</v>
      </c>
      <c r="F37" s="140">
        <v>57760</v>
      </c>
      <c r="G37" s="22">
        <v>15.687326869806094</v>
      </c>
      <c r="I37" s="79" t="s">
        <v>18</v>
      </c>
      <c r="J37" s="26">
        <v>3234</v>
      </c>
      <c r="K37" s="26">
        <v>18807</v>
      </c>
      <c r="L37" s="26">
        <v>6807</v>
      </c>
      <c r="M37" s="26">
        <v>5014.5</v>
      </c>
      <c r="N37" s="26">
        <v>4633.5028814473562</v>
      </c>
    </row>
    <row r="38" spans="1:14" ht="15" customHeight="1">
      <c r="A38" s="83">
        <v>1.2</v>
      </c>
      <c r="B38" s="83" t="s">
        <v>78</v>
      </c>
      <c r="C38" s="84" t="s">
        <v>158</v>
      </c>
      <c r="D38" s="21" t="s">
        <v>16</v>
      </c>
      <c r="E38" s="140">
        <v>14635</v>
      </c>
      <c r="F38" s="140">
        <v>94327</v>
      </c>
      <c r="G38" s="22">
        <v>15.515175930539506</v>
      </c>
      <c r="H38" s="23"/>
      <c r="I38" s="91"/>
      <c r="J38" s="38"/>
      <c r="K38" s="38"/>
      <c r="L38" s="38"/>
      <c r="M38" s="38"/>
      <c r="N38" s="38"/>
    </row>
    <row r="39" spans="1:14" ht="15" customHeight="1">
      <c r="A39" s="83">
        <v>1.2</v>
      </c>
      <c r="B39" s="79" t="s">
        <v>94</v>
      </c>
      <c r="C39" s="84" t="s">
        <v>101</v>
      </c>
      <c r="D39" s="21" t="s">
        <v>16</v>
      </c>
      <c r="E39" s="140">
        <v>16777</v>
      </c>
      <c r="F39" s="140">
        <v>85762</v>
      </c>
      <c r="G39" s="22">
        <v>19.562276999137147</v>
      </c>
      <c r="H39" s="23"/>
      <c r="I39" s="85"/>
      <c r="J39" s="30"/>
      <c r="K39" s="30"/>
      <c r="L39" s="30"/>
      <c r="M39" s="30"/>
      <c r="N39" s="30"/>
    </row>
    <row r="40" spans="1:14" ht="15" customHeight="1">
      <c r="A40" s="83">
        <v>1.2</v>
      </c>
      <c r="B40" s="84" t="s">
        <v>82</v>
      </c>
      <c r="C40" s="84" t="s">
        <v>99</v>
      </c>
      <c r="D40" s="21" t="s">
        <v>16</v>
      </c>
      <c r="E40" s="140">
        <v>4046</v>
      </c>
      <c r="F40" s="140">
        <v>30232</v>
      </c>
      <c r="G40" s="22">
        <v>13.383170150833553</v>
      </c>
      <c r="H40" s="23"/>
      <c r="I40" s="78" t="s">
        <v>159</v>
      </c>
      <c r="J40" s="80" t="s">
        <v>150</v>
      </c>
      <c r="K40" s="80" t="s">
        <v>151</v>
      </c>
      <c r="L40" s="80" t="s">
        <v>152</v>
      </c>
      <c r="M40" s="89" t="s">
        <v>144</v>
      </c>
      <c r="N40" s="90" t="s">
        <v>145</v>
      </c>
    </row>
    <row r="41" spans="1:14" ht="15" customHeight="1">
      <c r="A41" s="83">
        <v>1.2</v>
      </c>
      <c r="B41" s="84" t="s">
        <v>84</v>
      </c>
      <c r="C41" s="20" t="s">
        <v>102</v>
      </c>
      <c r="D41" s="36" t="s">
        <v>16</v>
      </c>
      <c r="E41" s="140">
        <v>2630</v>
      </c>
      <c r="F41" s="140">
        <v>24177</v>
      </c>
      <c r="G41" s="22">
        <v>10.878107292054432</v>
      </c>
      <c r="H41" s="23"/>
      <c r="I41" s="78" t="s">
        <v>92</v>
      </c>
      <c r="J41" s="24">
        <v>20792</v>
      </c>
      <c r="K41" s="24">
        <v>199044</v>
      </c>
      <c r="L41" s="24">
        <v>47010</v>
      </c>
      <c r="M41" s="24">
        <v>52056</v>
      </c>
      <c r="N41" s="24">
        <v>38251.237772206659</v>
      </c>
    </row>
    <row r="42" spans="1:14" ht="15" customHeight="1">
      <c r="A42" s="83">
        <v>1.2</v>
      </c>
      <c r="B42" s="84" t="s">
        <v>60</v>
      </c>
      <c r="C42" s="84" t="s">
        <v>160</v>
      </c>
      <c r="D42" s="21" t="s">
        <v>16</v>
      </c>
      <c r="E42" s="140">
        <v>12579</v>
      </c>
      <c r="F42" s="140">
        <v>69689</v>
      </c>
      <c r="G42" s="22">
        <v>18.05019443527673</v>
      </c>
      <c r="H42" s="23"/>
      <c r="I42" s="79" t="s">
        <v>21</v>
      </c>
      <c r="J42" s="26">
        <v>83806</v>
      </c>
      <c r="K42" s="26">
        <v>163275</v>
      </c>
      <c r="L42" s="26">
        <v>105267</v>
      </c>
      <c r="M42" s="26">
        <v>53813</v>
      </c>
      <c r="N42" s="26">
        <v>34763.988314058559</v>
      </c>
    </row>
    <row r="43" spans="1:14" ht="15" customHeight="1">
      <c r="A43" s="83">
        <v>1.2</v>
      </c>
      <c r="B43" s="84" t="s">
        <v>71</v>
      </c>
      <c r="C43" s="84" t="s">
        <v>30</v>
      </c>
      <c r="D43" s="21" t="s">
        <v>16</v>
      </c>
      <c r="E43" s="140">
        <v>2940</v>
      </c>
      <c r="F43" s="140">
        <v>25239</v>
      </c>
      <c r="G43" s="22">
        <v>11.648639011054321</v>
      </c>
      <c r="H43" s="23"/>
      <c r="I43" s="79" t="s">
        <v>129</v>
      </c>
      <c r="J43" s="26">
        <v>22032</v>
      </c>
      <c r="K43" s="26">
        <v>199044</v>
      </c>
      <c r="L43" s="26">
        <v>50532</v>
      </c>
      <c r="M43" s="26">
        <v>66852.75</v>
      </c>
      <c r="N43" s="26">
        <v>46861.600316250406</v>
      </c>
    </row>
    <row r="44" spans="1:14" ht="15" customHeight="1">
      <c r="A44" s="83">
        <v>1.2</v>
      </c>
      <c r="B44" s="84" t="s">
        <v>57</v>
      </c>
      <c r="C44" s="84" t="s">
        <v>161</v>
      </c>
      <c r="D44" s="21" t="s">
        <v>16</v>
      </c>
      <c r="E44" s="140">
        <v>7787</v>
      </c>
      <c r="F44" s="140">
        <v>42580</v>
      </c>
      <c r="G44" s="22">
        <v>18.287928604978863</v>
      </c>
      <c r="H44" s="23"/>
      <c r="I44" s="79" t="s">
        <v>16</v>
      </c>
      <c r="J44" s="26">
        <v>20792</v>
      </c>
      <c r="K44" s="26">
        <v>97836</v>
      </c>
      <c r="L44" s="26">
        <v>38372</v>
      </c>
      <c r="M44" s="26">
        <v>39457</v>
      </c>
      <c r="N44" s="26">
        <v>25444.594072499676</v>
      </c>
    </row>
    <row r="45" spans="1:14" ht="15" customHeight="1">
      <c r="A45" s="83">
        <v>1.2</v>
      </c>
      <c r="B45" s="84" t="s">
        <v>89</v>
      </c>
      <c r="C45" s="84" t="s">
        <v>162</v>
      </c>
      <c r="D45" s="21" t="s">
        <v>16</v>
      </c>
      <c r="E45" s="140">
        <v>6472</v>
      </c>
      <c r="F45" s="140">
        <v>33199</v>
      </c>
      <c r="G45" s="22">
        <v>19.494563089249677</v>
      </c>
      <c r="H45" s="23"/>
      <c r="I45" s="92" t="s">
        <v>18</v>
      </c>
      <c r="J45" s="39">
        <v>24691</v>
      </c>
      <c r="K45" s="39">
        <v>116583</v>
      </c>
      <c r="L45" s="39">
        <v>46134</v>
      </c>
      <c r="M45" s="39">
        <v>22476</v>
      </c>
      <c r="N45" s="39">
        <v>27322.066683491255</v>
      </c>
    </row>
    <row r="46" spans="1:14" ht="15" customHeight="1">
      <c r="A46" s="83">
        <v>1.2</v>
      </c>
      <c r="B46" s="84" t="s">
        <v>34</v>
      </c>
      <c r="C46" s="84" t="s">
        <v>163</v>
      </c>
      <c r="D46" s="21" t="s">
        <v>16</v>
      </c>
      <c r="E46" s="140">
        <v>11461</v>
      </c>
      <c r="F46" s="140">
        <v>97836</v>
      </c>
      <c r="G46" s="22">
        <v>11.714501819371193</v>
      </c>
      <c r="H46" s="23"/>
      <c r="I46" s="40"/>
      <c r="J46" s="41"/>
      <c r="K46" s="41"/>
      <c r="L46" s="41"/>
      <c r="M46" s="41"/>
      <c r="N46" s="41"/>
    </row>
    <row r="47" spans="1:14" ht="15" customHeight="1">
      <c r="A47" s="83">
        <v>1.2</v>
      </c>
      <c r="B47" s="84" t="s">
        <v>70</v>
      </c>
      <c r="C47" s="84" t="s">
        <v>164</v>
      </c>
      <c r="D47" s="21" t="s">
        <v>16</v>
      </c>
      <c r="E47" s="140">
        <v>2925</v>
      </c>
      <c r="F47" s="140">
        <v>27321</v>
      </c>
      <c r="G47" s="22">
        <v>10.706050290984956</v>
      </c>
      <c r="H47" s="23"/>
      <c r="I47" s="93"/>
      <c r="J47" s="31"/>
      <c r="K47" s="31"/>
      <c r="L47" s="31"/>
      <c r="M47" s="31"/>
      <c r="N47" s="31"/>
    </row>
    <row r="48" spans="1:14" ht="15" customHeight="1">
      <c r="A48" s="83">
        <v>1.2</v>
      </c>
      <c r="B48" s="84" t="s">
        <v>54</v>
      </c>
      <c r="C48" s="84" t="s">
        <v>165</v>
      </c>
      <c r="D48" s="21" t="s">
        <v>16</v>
      </c>
      <c r="E48" s="140">
        <v>4016</v>
      </c>
      <c r="F48" s="140">
        <v>28851</v>
      </c>
      <c r="G48" s="22">
        <v>13.919794807805623</v>
      </c>
      <c r="H48" s="23"/>
      <c r="I48" s="93"/>
      <c r="J48" s="31"/>
      <c r="K48" s="31"/>
      <c r="L48" s="31"/>
      <c r="M48" s="31"/>
      <c r="N48" s="31"/>
    </row>
    <row r="49" spans="1:14" ht="15" customHeight="1">
      <c r="A49" s="83">
        <v>1.2</v>
      </c>
      <c r="B49" s="79" t="s">
        <v>95</v>
      </c>
      <c r="C49" s="84" t="s">
        <v>166</v>
      </c>
      <c r="D49" s="21" t="s">
        <v>16</v>
      </c>
      <c r="E49" s="140">
        <v>11507</v>
      </c>
      <c r="F49" s="140">
        <v>74368</v>
      </c>
      <c r="G49" s="22">
        <v>15.473052925989673</v>
      </c>
      <c r="H49" s="23"/>
      <c r="I49" s="93"/>
      <c r="J49" s="31"/>
      <c r="K49" s="31"/>
      <c r="L49" s="31"/>
      <c r="M49" s="31"/>
      <c r="N49" s="31"/>
    </row>
    <row r="50" spans="1:14" ht="15" customHeight="1">
      <c r="A50" s="83">
        <v>1.2</v>
      </c>
      <c r="B50" s="84" t="s">
        <v>62</v>
      </c>
      <c r="C50" s="84" t="s">
        <v>33</v>
      </c>
      <c r="D50" s="21" t="s">
        <v>16</v>
      </c>
      <c r="E50" s="140">
        <v>2167</v>
      </c>
      <c r="F50" s="140">
        <v>20792</v>
      </c>
      <c r="G50" s="22">
        <v>10.422277799153521</v>
      </c>
      <c r="H50" s="23"/>
      <c r="I50" s="42"/>
      <c r="J50" s="43"/>
      <c r="K50" s="43"/>
      <c r="L50" s="43"/>
      <c r="M50" s="43"/>
      <c r="N50" s="43"/>
    </row>
    <row r="51" spans="1:14" ht="15" customHeight="1">
      <c r="A51" s="83">
        <v>1.2</v>
      </c>
      <c r="B51" s="84" t="s">
        <v>93</v>
      </c>
      <c r="C51" s="84" t="s">
        <v>167</v>
      </c>
      <c r="D51" s="21" t="s">
        <v>18</v>
      </c>
      <c r="E51" s="140">
        <v>7353</v>
      </c>
      <c r="F51" s="140">
        <v>56117</v>
      </c>
      <c r="G51" s="22">
        <v>13.102981271272521</v>
      </c>
      <c r="H51" s="23"/>
      <c r="I51" s="93"/>
      <c r="J51" s="31"/>
      <c r="K51" s="31"/>
      <c r="L51" s="31"/>
      <c r="M51" s="31"/>
      <c r="N51" s="31"/>
    </row>
    <row r="52" spans="1:14" ht="15" customHeight="1">
      <c r="A52" s="83">
        <v>1.2</v>
      </c>
      <c r="B52" s="84" t="s">
        <v>52</v>
      </c>
      <c r="C52" s="84" t="s">
        <v>168</v>
      </c>
      <c r="D52" s="21" t="s">
        <v>18</v>
      </c>
      <c r="E52" s="140">
        <v>9036</v>
      </c>
      <c r="F52" s="140">
        <v>52144</v>
      </c>
      <c r="G52" s="22">
        <v>17.328935256213562</v>
      </c>
      <c r="H52" s="23"/>
      <c r="I52" s="93"/>
      <c r="J52" s="31"/>
      <c r="K52" s="31"/>
      <c r="L52" s="31"/>
      <c r="M52" s="31"/>
      <c r="N52" s="31"/>
    </row>
    <row r="53" spans="1:14" ht="15" customHeight="1">
      <c r="A53" s="83">
        <v>1.2</v>
      </c>
      <c r="B53" s="84" t="s">
        <v>39</v>
      </c>
      <c r="C53" s="84" t="s">
        <v>169</v>
      </c>
      <c r="D53" s="21" t="s">
        <v>18</v>
      </c>
      <c r="E53" s="140">
        <v>6517</v>
      </c>
      <c r="F53" s="140">
        <v>43975</v>
      </c>
      <c r="G53" s="22">
        <v>14.81978396816373</v>
      </c>
      <c r="H53" s="23"/>
      <c r="I53" s="42"/>
      <c r="J53" s="43"/>
      <c r="K53" s="43"/>
      <c r="L53" s="43"/>
      <c r="M53" s="43"/>
      <c r="N53" s="43"/>
    </row>
    <row r="54" spans="1:14" ht="15" customHeight="1">
      <c r="A54" s="83">
        <v>1.2</v>
      </c>
      <c r="B54" s="84" t="s">
        <v>35</v>
      </c>
      <c r="C54" s="84" t="s">
        <v>170</v>
      </c>
      <c r="D54" s="21" t="s">
        <v>18</v>
      </c>
      <c r="E54" s="140">
        <v>7438</v>
      </c>
      <c r="F54" s="140">
        <v>52871</v>
      </c>
      <c r="G54" s="22">
        <v>14.068203741181366</v>
      </c>
      <c r="H54" s="23"/>
      <c r="I54" s="93"/>
      <c r="J54" s="31"/>
      <c r="K54" s="31"/>
      <c r="L54" s="31"/>
      <c r="M54" s="31"/>
      <c r="N54" s="31"/>
    </row>
    <row r="55" spans="1:14" ht="15" customHeight="1">
      <c r="A55" s="83">
        <v>1.2</v>
      </c>
      <c r="B55" s="84" t="s">
        <v>36</v>
      </c>
      <c r="C55" s="84" t="s">
        <v>171</v>
      </c>
      <c r="D55" s="21" t="s">
        <v>18</v>
      </c>
      <c r="E55" s="140">
        <v>3234</v>
      </c>
      <c r="F55" s="140">
        <v>34939</v>
      </c>
      <c r="G55" s="22">
        <v>9.2561321159735535</v>
      </c>
      <c r="H55" s="23"/>
      <c r="I55" s="93"/>
      <c r="J55" s="31"/>
      <c r="K55" s="31"/>
      <c r="L55" s="31"/>
      <c r="M55" s="31"/>
      <c r="N55" s="31"/>
    </row>
    <row r="56" spans="1:14" ht="15" customHeight="1">
      <c r="A56" s="83">
        <v>1.2</v>
      </c>
      <c r="B56" s="84" t="s">
        <v>44</v>
      </c>
      <c r="C56" s="84" t="s">
        <v>172</v>
      </c>
      <c r="D56" s="21" t="s">
        <v>18</v>
      </c>
      <c r="E56" s="140">
        <v>6807</v>
      </c>
      <c r="F56" s="140">
        <v>46134</v>
      </c>
      <c r="G56" s="22">
        <v>14.754844583170764</v>
      </c>
      <c r="I56" s="93"/>
      <c r="J56" s="31"/>
      <c r="K56" s="31"/>
      <c r="L56" s="31"/>
      <c r="M56" s="31"/>
      <c r="N56" s="31"/>
    </row>
    <row r="57" spans="1:14" ht="15" customHeight="1">
      <c r="A57" s="83">
        <v>1.2</v>
      </c>
      <c r="B57" s="84" t="s">
        <v>37</v>
      </c>
      <c r="C57" s="84" t="s">
        <v>173</v>
      </c>
      <c r="D57" s="21" t="s">
        <v>18</v>
      </c>
      <c r="E57" s="140">
        <v>3462</v>
      </c>
      <c r="F57" s="140">
        <v>24691</v>
      </c>
      <c r="G57" s="22">
        <v>14.021303308897979</v>
      </c>
      <c r="H57" s="23"/>
      <c r="I57" s="42"/>
      <c r="J57" s="43"/>
      <c r="K57" s="43"/>
      <c r="L57" s="43"/>
      <c r="M57" s="43"/>
      <c r="N57" s="43"/>
    </row>
    <row r="58" spans="1:14" ht="15" customHeight="1">
      <c r="A58" s="83">
        <v>1.2</v>
      </c>
      <c r="B58" s="84" t="s">
        <v>65</v>
      </c>
      <c r="C58" s="84" t="s">
        <v>114</v>
      </c>
      <c r="D58" s="21" t="s">
        <v>18</v>
      </c>
      <c r="E58" s="140">
        <v>5033</v>
      </c>
      <c r="F58" s="140">
        <v>38148</v>
      </c>
      <c r="G58" s="22">
        <v>13.193352207193037</v>
      </c>
      <c r="H58" s="23"/>
      <c r="I58" s="93"/>
      <c r="J58" s="31"/>
      <c r="K58" s="31"/>
      <c r="L58" s="31"/>
      <c r="M58" s="31"/>
      <c r="N58" s="31"/>
    </row>
    <row r="59" spans="1:14" ht="15" customHeight="1">
      <c r="A59" s="83">
        <v>1.2</v>
      </c>
      <c r="B59" s="84" t="s">
        <v>96</v>
      </c>
      <c r="C59" s="84" t="s">
        <v>174</v>
      </c>
      <c r="D59" s="21" t="s">
        <v>18</v>
      </c>
      <c r="E59" s="140">
        <v>18807</v>
      </c>
      <c r="F59" s="140">
        <v>116583</v>
      </c>
      <c r="G59" s="22">
        <v>16.131854558554849</v>
      </c>
      <c r="I59" s="6"/>
      <c r="J59" s="6"/>
      <c r="K59" s="6"/>
      <c r="L59" s="6"/>
      <c r="M59" s="6"/>
      <c r="N59" s="44"/>
    </row>
    <row r="60" spans="1:14" ht="15" customHeight="1">
      <c r="A60" s="83">
        <v>1.2</v>
      </c>
      <c r="B60" s="84" t="s">
        <v>86</v>
      </c>
      <c r="C60" s="84" t="s">
        <v>175</v>
      </c>
      <c r="D60" s="21" t="s">
        <v>18</v>
      </c>
      <c r="E60" s="140">
        <v>16384</v>
      </c>
      <c r="F60" s="140">
        <v>110891</v>
      </c>
      <c r="G60" s="22">
        <v>14.774869015519744</v>
      </c>
      <c r="H60" s="34"/>
      <c r="I60" s="44"/>
      <c r="J60" s="44"/>
      <c r="K60" s="44"/>
      <c r="L60" s="44"/>
      <c r="M60" s="44"/>
      <c r="N60" s="44"/>
    </row>
    <row r="61" spans="1:14" ht="15" customHeight="1">
      <c r="A61" s="83">
        <v>1.2</v>
      </c>
      <c r="B61" s="84" t="s">
        <v>116</v>
      </c>
      <c r="C61" s="84" t="s">
        <v>646</v>
      </c>
      <c r="D61" s="21" t="s">
        <v>18</v>
      </c>
      <c r="E61" s="140">
        <v>10159</v>
      </c>
      <c r="F61" s="140">
        <v>77123</v>
      </c>
      <c r="G61" s="22">
        <v>13.17246476407816</v>
      </c>
      <c r="H61" s="19"/>
      <c r="I61" s="44"/>
      <c r="J61" s="44"/>
      <c r="K61" s="44"/>
      <c r="L61" s="44"/>
      <c r="M61" s="44"/>
      <c r="N61" s="44"/>
    </row>
    <row r="62" spans="1:14" ht="15" customHeight="1">
      <c r="A62" s="83">
        <v>1.2</v>
      </c>
      <c r="B62" s="83" t="s">
        <v>47</v>
      </c>
      <c r="C62" s="84" t="s">
        <v>104</v>
      </c>
      <c r="D62" s="21" t="s">
        <v>18</v>
      </c>
      <c r="E62" s="140">
        <v>3437</v>
      </c>
      <c r="F62" s="140">
        <v>33363</v>
      </c>
      <c r="G62" s="22">
        <v>10.301831370080627</v>
      </c>
      <c r="H62" s="23"/>
      <c r="I62" s="94"/>
      <c r="J62" s="3"/>
      <c r="K62" s="3"/>
      <c r="L62" s="3"/>
      <c r="M62" s="45"/>
      <c r="N62" s="95"/>
    </row>
    <row r="63" spans="1:14" ht="15" customHeight="1">
      <c r="A63" s="83">
        <v>1.2</v>
      </c>
      <c r="B63" s="83" t="s">
        <v>72</v>
      </c>
      <c r="C63" s="84" t="s">
        <v>107</v>
      </c>
      <c r="D63" s="21" t="s">
        <v>18</v>
      </c>
      <c r="E63" s="140">
        <v>4334</v>
      </c>
      <c r="F63" s="140">
        <v>36996</v>
      </c>
      <c r="G63" s="22">
        <v>11.714779976213645</v>
      </c>
      <c r="H63" s="23"/>
      <c r="I63" s="42"/>
      <c r="J63" s="46"/>
      <c r="K63" s="46"/>
      <c r="L63" s="46"/>
      <c r="M63" s="46"/>
      <c r="N63" s="46"/>
    </row>
    <row r="64" spans="1:14" ht="15" customHeight="1">
      <c r="A64" s="83">
        <v>1.2</v>
      </c>
      <c r="B64" s="83" t="s">
        <v>63</v>
      </c>
      <c r="C64" s="84" t="s">
        <v>176</v>
      </c>
      <c r="D64" s="21" t="s">
        <v>18</v>
      </c>
      <c r="E64" s="140">
        <v>9163</v>
      </c>
      <c r="F64" s="140">
        <v>60773</v>
      </c>
      <c r="G64" s="22">
        <v>15.077419248679512</v>
      </c>
      <c r="H64" s="23"/>
      <c r="I64" s="42"/>
      <c r="J64" s="46"/>
      <c r="K64" s="46"/>
      <c r="L64" s="46"/>
      <c r="M64" s="46"/>
      <c r="N64" s="46"/>
    </row>
    <row r="65" spans="1:14" ht="15" customHeight="1">
      <c r="A65" s="83">
        <v>1.2</v>
      </c>
      <c r="B65" s="83" t="s">
        <v>45</v>
      </c>
      <c r="C65" s="84" t="s">
        <v>177</v>
      </c>
      <c r="D65" s="84" t="s">
        <v>18</v>
      </c>
      <c r="E65" s="140">
        <v>3836</v>
      </c>
      <c r="F65" s="140">
        <v>34942</v>
      </c>
      <c r="G65" s="22">
        <v>10.978192433174975</v>
      </c>
      <c r="H65" s="23"/>
      <c r="I65" s="93"/>
      <c r="J65" s="30"/>
      <c r="K65" s="30"/>
      <c r="L65" s="30"/>
      <c r="M65" s="30"/>
      <c r="N65" s="30"/>
    </row>
    <row r="66" spans="1:14" ht="15" customHeight="1">
      <c r="F66" s="49"/>
      <c r="G66" s="49"/>
      <c r="H66" s="23"/>
      <c r="I66" s="93"/>
      <c r="J66" s="30"/>
      <c r="K66" s="30"/>
      <c r="L66" s="30"/>
      <c r="M66" s="30"/>
      <c r="N66" s="30"/>
    </row>
    <row r="67" spans="1:14" ht="15" customHeight="1">
      <c r="A67" s="93" t="s">
        <v>178</v>
      </c>
      <c r="F67" s="49"/>
      <c r="G67" s="49"/>
      <c r="H67" s="23"/>
      <c r="I67" s="93"/>
      <c r="J67" s="30"/>
      <c r="K67" s="30"/>
      <c r="L67" s="30"/>
      <c r="M67" s="30"/>
      <c r="N67" s="30"/>
    </row>
    <row r="68" spans="1:14" ht="15" customHeight="1">
      <c r="H68" s="23"/>
      <c r="I68" s="42"/>
      <c r="J68" s="46"/>
      <c r="K68" s="46"/>
      <c r="L68" s="46"/>
      <c r="M68" s="46"/>
      <c r="N68" s="46"/>
    </row>
    <row r="69" spans="1:14" ht="15" customHeight="1">
      <c r="B69" s="75" t="s">
        <v>631</v>
      </c>
      <c r="C69" s="122"/>
      <c r="D69" s="122"/>
      <c r="E69" s="124"/>
      <c r="F69" s="125"/>
      <c r="G69" s="125"/>
      <c r="H69" s="47"/>
      <c r="I69" s="93"/>
      <c r="J69" s="30"/>
      <c r="K69" s="30"/>
      <c r="L69" s="30"/>
      <c r="M69" s="30"/>
      <c r="N69" s="30"/>
    </row>
    <row r="70" spans="1:14" ht="15" customHeight="1">
      <c r="B70" s="122"/>
      <c r="C70" s="122"/>
      <c r="D70" s="122"/>
      <c r="E70" s="124"/>
      <c r="F70" s="125"/>
      <c r="G70" s="125"/>
      <c r="H70" s="47"/>
      <c r="I70" s="93"/>
      <c r="J70" s="30"/>
      <c r="K70" s="30"/>
      <c r="L70" s="30"/>
      <c r="M70" s="30"/>
      <c r="N70" s="30"/>
    </row>
    <row r="71" spans="1:14" ht="15" customHeight="1">
      <c r="B71" s="126" t="s">
        <v>632</v>
      </c>
      <c r="C71" s="75"/>
      <c r="D71" s="75"/>
      <c r="E71" s="123"/>
      <c r="F71" s="127"/>
      <c r="G71" s="127"/>
      <c r="I71" s="42"/>
      <c r="J71" s="46"/>
      <c r="K71" s="46"/>
      <c r="L71" s="46"/>
      <c r="M71" s="46"/>
      <c r="N71" s="46"/>
    </row>
    <row r="72" spans="1:14" ht="15" customHeight="1">
      <c r="B72" s="75"/>
      <c r="C72" s="75"/>
      <c r="D72" s="75"/>
      <c r="E72" s="123"/>
      <c r="F72" s="127"/>
      <c r="G72" s="127"/>
      <c r="H72" s="50"/>
      <c r="I72" s="93"/>
      <c r="J72" s="30"/>
      <c r="K72" s="30"/>
      <c r="L72" s="30"/>
      <c r="M72" s="30"/>
      <c r="N72" s="30"/>
    </row>
    <row r="73" spans="1:14" ht="15" customHeight="1">
      <c r="B73" s="126" t="s">
        <v>577</v>
      </c>
      <c r="C73" s="126" t="s">
        <v>633</v>
      </c>
      <c r="D73" s="126" t="s">
        <v>578</v>
      </c>
      <c r="E73" s="123" t="s">
        <v>634</v>
      </c>
      <c r="F73" s="127"/>
      <c r="G73" s="128" t="s">
        <v>579</v>
      </c>
    </row>
    <row r="74" spans="1:14" ht="15" customHeight="1">
      <c r="B74" s="75" t="s">
        <v>48</v>
      </c>
      <c r="C74" s="75" t="s">
        <v>23</v>
      </c>
      <c r="D74" s="75" t="s">
        <v>116</v>
      </c>
      <c r="E74" s="129" t="s">
        <v>115</v>
      </c>
      <c r="F74" s="127"/>
      <c r="G74" s="130" t="s">
        <v>635</v>
      </c>
    </row>
    <row r="75" spans="1:14" ht="15" customHeight="1">
      <c r="B75" s="75" t="s">
        <v>77</v>
      </c>
      <c r="C75" s="75" t="s">
        <v>24</v>
      </c>
      <c r="D75" s="75"/>
      <c r="E75" s="123"/>
      <c r="F75" s="127"/>
      <c r="G75" s="130"/>
    </row>
    <row r="76" spans="1:14" ht="15" customHeight="1">
      <c r="B76" s="75" t="s">
        <v>58</v>
      </c>
      <c r="C76" s="75" t="s">
        <v>25</v>
      </c>
      <c r="D76" s="75"/>
      <c r="E76" s="123"/>
      <c r="F76" s="127"/>
      <c r="G76" s="130"/>
      <c r="H76" s="55"/>
    </row>
    <row r="77" spans="1:14" ht="15" customHeight="1">
      <c r="B77" s="131" t="s">
        <v>503</v>
      </c>
      <c r="C77" s="75" t="s">
        <v>636</v>
      </c>
      <c r="D77" s="75"/>
      <c r="E77" s="123"/>
      <c r="F77" s="127"/>
      <c r="G77" s="130"/>
      <c r="H77" s="85"/>
    </row>
    <row r="78" spans="1:14" ht="15" customHeight="1">
      <c r="B78" s="75"/>
      <c r="C78" s="75"/>
      <c r="D78" s="75"/>
      <c r="E78" s="123"/>
      <c r="F78" s="127"/>
      <c r="G78" s="130"/>
      <c r="H78" s="85"/>
    </row>
    <row r="79" spans="1:14" ht="15" customHeight="1">
      <c r="B79" s="75" t="s">
        <v>69</v>
      </c>
      <c r="C79" s="75" t="s">
        <v>637</v>
      </c>
      <c r="D79" s="75" t="s">
        <v>117</v>
      </c>
      <c r="E79" s="129" t="s">
        <v>118</v>
      </c>
      <c r="F79" s="132"/>
      <c r="G79" s="130" t="s">
        <v>635</v>
      </c>
    </row>
    <row r="80" spans="1:14" ht="15" customHeight="1">
      <c r="B80" s="75" t="s">
        <v>38</v>
      </c>
      <c r="C80" s="75" t="s">
        <v>638</v>
      </c>
      <c r="D80" s="75"/>
      <c r="E80" s="123"/>
      <c r="F80" s="127"/>
      <c r="G80" s="130"/>
    </row>
    <row r="81" spans="2:7" ht="15" customHeight="1">
      <c r="B81" s="75" t="s">
        <v>40</v>
      </c>
      <c r="C81" s="75" t="s">
        <v>639</v>
      </c>
      <c r="D81" s="75"/>
      <c r="E81" s="123"/>
      <c r="F81" s="127"/>
      <c r="G81" s="130"/>
    </row>
    <row r="82" spans="2:7" ht="15" customHeight="1">
      <c r="B82" s="131" t="s">
        <v>503</v>
      </c>
      <c r="C82" s="75" t="s">
        <v>640</v>
      </c>
      <c r="D82" s="75"/>
      <c r="E82" s="123"/>
      <c r="F82" s="127"/>
      <c r="G82" s="130"/>
    </row>
    <row r="83" spans="2:7" ht="15" customHeight="1">
      <c r="B83" s="75"/>
      <c r="C83" s="75"/>
      <c r="D83" s="75"/>
      <c r="E83" s="123"/>
      <c r="F83" s="127"/>
      <c r="G83" s="130"/>
    </row>
    <row r="84" spans="2:7" ht="15" customHeight="1">
      <c r="B84" s="75" t="s">
        <v>34</v>
      </c>
      <c r="C84" s="75" t="s">
        <v>2</v>
      </c>
      <c r="D84" s="75" t="s">
        <v>34</v>
      </c>
      <c r="E84" s="129" t="s">
        <v>641</v>
      </c>
      <c r="F84" s="127"/>
      <c r="G84" s="130" t="s">
        <v>635</v>
      </c>
    </row>
    <row r="85" spans="2:7" ht="15" customHeight="1">
      <c r="B85" s="131" t="s">
        <v>503</v>
      </c>
      <c r="C85" s="75" t="s">
        <v>642</v>
      </c>
      <c r="D85" s="75"/>
      <c r="E85" s="123"/>
      <c r="F85" s="127"/>
      <c r="G85" s="127"/>
    </row>
  </sheetData>
  <mergeCells count="3">
    <mergeCell ref="A1:D4"/>
    <mergeCell ref="A5:C6"/>
    <mergeCell ref="F2:L3"/>
  </mergeCells>
  <conditionalFormatting sqref="A9:D29 A30 D30 G9:G65 A31:D60 A62:D65 A61 D61">
    <cfRule type="expression" dxfId="671" priority="5" stopIfTrue="1">
      <formula>$G9="No return"</formula>
    </cfRule>
  </conditionalFormatting>
  <conditionalFormatting sqref="B30:C30">
    <cfRule type="expression" dxfId="670" priority="3" stopIfTrue="1">
      <formula>$G30="No return"</formula>
    </cfRule>
  </conditionalFormatting>
  <conditionalFormatting sqref="B61:C61">
    <cfRule type="expression" dxfId="669" priority="2" stopIfTrue="1">
      <formula>$G61="No return"</formula>
    </cfRule>
  </conditionalFormatting>
  <conditionalFormatting sqref="I25:N29">
    <cfRule type="expression" dxfId="668" priority="1">
      <formula>$N25 &gt;5</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336EB-E59D-48F6-AE87-FCD8583FCA4D}">
  <sheetPr codeName="Sheet7"/>
  <dimension ref="A1:N85"/>
  <sheetViews>
    <sheetView zoomScale="80" zoomScaleNormal="80" workbookViewId="0">
      <selection activeCell="F5" sqref="F5"/>
    </sheetView>
  </sheetViews>
  <sheetFormatPr defaultColWidth="18.42578125" defaultRowHeight="15" customHeight="1"/>
  <cols>
    <col min="1" max="1" width="12.5703125" style="44" customWidth="1"/>
    <col min="2" max="2" width="15.7109375" style="44" customWidth="1"/>
    <col min="3" max="3" width="80.28515625" style="6" customWidth="1"/>
    <col min="4" max="4" width="24.7109375" style="48" customWidth="1"/>
    <col min="5" max="5" width="23.28515625" style="48" customWidth="1"/>
    <col min="6" max="7" width="23.28515625" style="4" customWidth="1"/>
    <col min="8" max="8" width="9.28515625" style="29" customWidth="1"/>
    <col min="9" max="9" width="24.7109375" style="51" customWidth="1"/>
    <col min="10" max="13" width="22.28515625" style="51" customWidth="1"/>
    <col min="14" max="14" width="22.28515625" style="19" customWidth="1"/>
    <col min="15" max="15" width="9.28515625" style="19" customWidth="1"/>
    <col min="16" max="16384" width="18.42578125" style="19"/>
  </cols>
  <sheetData>
    <row r="1" spans="1:14" s="6" customFormat="1" ht="15" customHeight="1">
      <c r="A1" s="252" t="s">
        <v>181</v>
      </c>
      <c r="B1" s="253"/>
      <c r="C1" s="253"/>
      <c r="D1" s="254"/>
      <c r="E1" s="2"/>
      <c r="F1" s="3"/>
      <c r="G1" s="4"/>
      <c r="H1" s="5"/>
      <c r="I1" s="2"/>
    </row>
    <row r="2" spans="1:14" s="6" customFormat="1" ht="15" customHeight="1">
      <c r="A2" s="255"/>
      <c r="B2" s="256"/>
      <c r="C2" s="256"/>
      <c r="D2" s="257"/>
      <c r="E2" s="2"/>
      <c r="F2" s="262" t="s">
        <v>820</v>
      </c>
      <c r="G2" s="262"/>
      <c r="H2" s="262"/>
      <c r="I2" s="262"/>
      <c r="J2" s="262"/>
      <c r="K2" s="262"/>
      <c r="L2" s="262"/>
    </row>
    <row r="3" spans="1:14" s="6" customFormat="1" ht="15" customHeight="1">
      <c r="A3" s="255"/>
      <c r="B3" s="256"/>
      <c r="C3" s="256"/>
      <c r="D3" s="257"/>
      <c r="E3" s="2"/>
      <c r="F3" s="262"/>
      <c r="G3" s="262"/>
      <c r="H3" s="262"/>
      <c r="I3" s="262"/>
      <c r="J3" s="262"/>
      <c r="K3" s="262"/>
      <c r="L3" s="262"/>
    </row>
    <row r="4" spans="1:14" s="6" customFormat="1" ht="15" customHeight="1">
      <c r="A4" s="258"/>
      <c r="B4" s="259"/>
      <c r="C4" s="259"/>
      <c r="D4" s="260"/>
      <c r="E4" s="2"/>
      <c r="F4" s="7"/>
      <c r="G4" s="7"/>
      <c r="H4" s="7"/>
      <c r="I4" s="7"/>
      <c r="J4" s="7"/>
      <c r="K4" s="7"/>
    </row>
    <row r="5" spans="1:14" s="6" customFormat="1" ht="15" customHeight="1">
      <c r="A5" s="261" t="s">
        <v>121</v>
      </c>
      <c r="B5" s="261"/>
      <c r="C5" s="261"/>
      <c r="D5" s="145" t="s">
        <v>180</v>
      </c>
      <c r="E5" s="9"/>
      <c r="F5" s="10"/>
    </row>
    <row r="6" spans="1:14" s="6" customFormat="1" ht="15" customHeight="1">
      <c r="A6" s="261"/>
      <c r="B6" s="261"/>
      <c r="C6" s="261"/>
      <c r="D6" s="145"/>
      <c r="E6" s="11"/>
      <c r="F6" s="12"/>
      <c r="G6" s="4"/>
      <c r="H6" s="5"/>
      <c r="I6" s="2"/>
    </row>
    <row r="7" spans="1:14" s="6" customFormat="1" ht="15" customHeight="1">
      <c r="C7" s="13"/>
      <c r="D7" s="2"/>
      <c r="E7" s="2"/>
      <c r="G7" s="4"/>
      <c r="H7" s="5"/>
      <c r="I7" s="2"/>
    </row>
    <row r="8" spans="1:14" ht="15" customHeight="1">
      <c r="A8" s="14" t="s">
        <v>124</v>
      </c>
      <c r="B8" s="14" t="s">
        <v>0</v>
      </c>
      <c r="C8" s="15" t="s">
        <v>125</v>
      </c>
      <c r="D8" s="16" t="s">
        <v>1</v>
      </c>
      <c r="E8" s="17" t="s">
        <v>26</v>
      </c>
      <c r="F8" s="17" t="s">
        <v>27</v>
      </c>
      <c r="G8" s="18" t="s">
        <v>126</v>
      </c>
      <c r="H8" s="19"/>
      <c r="I8" s="80" t="s">
        <v>127</v>
      </c>
      <c r="J8" s="80" t="s">
        <v>26</v>
      </c>
      <c r="K8" s="80" t="s">
        <v>27</v>
      </c>
      <c r="L8" s="81" t="s">
        <v>126</v>
      </c>
      <c r="M8" s="82"/>
      <c r="N8" s="82"/>
    </row>
    <row r="9" spans="1:14" ht="15" customHeight="1">
      <c r="A9" s="83">
        <v>1.3</v>
      </c>
      <c r="B9" s="83" t="s">
        <v>76</v>
      </c>
      <c r="C9" s="20" t="s">
        <v>31</v>
      </c>
      <c r="D9" s="21" t="s">
        <v>21</v>
      </c>
      <c r="E9" s="140">
        <v>1710</v>
      </c>
      <c r="F9" s="140">
        <v>88317</v>
      </c>
      <c r="G9" s="22">
        <v>1.9362070722510956</v>
      </c>
      <c r="H9" s="23"/>
      <c r="I9" s="78" t="s">
        <v>92</v>
      </c>
      <c r="J9" s="24">
        <v>60100</v>
      </c>
      <c r="K9" s="24">
        <v>3578500</v>
      </c>
      <c r="L9" s="25">
        <v>1.6794746402123795</v>
      </c>
      <c r="M9" s="82"/>
      <c r="N9" s="82"/>
    </row>
    <row r="10" spans="1:14" ht="15" customHeight="1">
      <c r="A10" s="83">
        <v>1.3</v>
      </c>
      <c r="B10" s="83" t="s">
        <v>83</v>
      </c>
      <c r="C10" s="84" t="s">
        <v>106</v>
      </c>
      <c r="D10" s="21" t="s">
        <v>21</v>
      </c>
      <c r="E10" s="140">
        <v>1034</v>
      </c>
      <c r="F10" s="140">
        <v>142130</v>
      </c>
      <c r="G10" s="22">
        <v>0.72750299022022091</v>
      </c>
      <c r="H10" s="23"/>
      <c r="I10" s="79" t="s">
        <v>21</v>
      </c>
      <c r="J10" s="26">
        <v>6028</v>
      </c>
      <c r="K10" s="26">
        <v>582795</v>
      </c>
      <c r="L10" s="27">
        <v>1.0343259636750486</v>
      </c>
      <c r="M10" s="82"/>
      <c r="N10" s="82"/>
    </row>
    <row r="11" spans="1:14" ht="15" customHeight="1">
      <c r="A11" s="83">
        <v>1.3</v>
      </c>
      <c r="B11" s="83" t="s">
        <v>42</v>
      </c>
      <c r="C11" s="84" t="s">
        <v>128</v>
      </c>
      <c r="D11" s="21" t="s">
        <v>21</v>
      </c>
      <c r="E11" s="140">
        <v>1109</v>
      </c>
      <c r="F11" s="140">
        <v>163275</v>
      </c>
      <c r="G11" s="22">
        <v>0.67922217118358597</v>
      </c>
      <c r="H11" s="23"/>
      <c r="I11" s="79" t="s">
        <v>129</v>
      </c>
      <c r="J11" s="26">
        <v>20607</v>
      </c>
      <c r="K11" s="26">
        <v>1148164</v>
      </c>
      <c r="L11" s="27">
        <v>1.7947784462846772</v>
      </c>
      <c r="M11" s="82"/>
      <c r="N11" s="28"/>
    </row>
    <row r="12" spans="1:14" ht="15" customHeight="1">
      <c r="A12" s="83">
        <v>1.3</v>
      </c>
      <c r="B12" s="83" t="s">
        <v>90</v>
      </c>
      <c r="C12" s="84" t="s">
        <v>119</v>
      </c>
      <c r="D12" s="21" t="s">
        <v>21</v>
      </c>
      <c r="E12" s="140">
        <v>1290</v>
      </c>
      <c r="F12" s="140">
        <v>105267</v>
      </c>
      <c r="G12" s="22">
        <v>1.2254552708826127</v>
      </c>
      <c r="H12" s="23"/>
      <c r="I12" s="79" t="s">
        <v>16</v>
      </c>
      <c r="J12" s="26">
        <v>16421</v>
      </c>
      <c r="K12" s="26">
        <v>1027851</v>
      </c>
      <c r="L12" s="27">
        <v>1.5976051003501481</v>
      </c>
      <c r="M12" s="82"/>
      <c r="N12" s="28"/>
    </row>
    <row r="13" spans="1:14" ht="15" customHeight="1">
      <c r="A13" s="83">
        <v>1.3</v>
      </c>
      <c r="B13" s="83" t="s">
        <v>75</v>
      </c>
      <c r="C13" s="84" t="s">
        <v>130</v>
      </c>
      <c r="D13" s="21" t="s">
        <v>21</v>
      </c>
      <c r="E13" s="140">
        <v>885</v>
      </c>
      <c r="F13" s="140">
        <v>83806</v>
      </c>
      <c r="G13" s="22">
        <v>1.0560103095243778</v>
      </c>
      <c r="I13" s="79" t="s">
        <v>18</v>
      </c>
      <c r="J13" s="26">
        <v>17044</v>
      </c>
      <c r="K13" s="26">
        <v>819690</v>
      </c>
      <c r="L13" s="27">
        <v>2.0793226707657775</v>
      </c>
      <c r="M13" s="82"/>
      <c r="N13" s="28"/>
    </row>
    <row r="14" spans="1:14" ht="15" customHeight="1">
      <c r="A14" s="83">
        <v>1.3</v>
      </c>
      <c r="B14" s="83" t="s">
        <v>50</v>
      </c>
      <c r="C14" s="84" t="s">
        <v>131</v>
      </c>
      <c r="D14" s="21" t="s">
        <v>129</v>
      </c>
      <c r="E14" s="140">
        <v>1897</v>
      </c>
      <c r="F14" s="140">
        <v>109188</v>
      </c>
      <c r="G14" s="22">
        <v>1.7373704070044327</v>
      </c>
      <c r="H14" s="23"/>
      <c r="I14" s="85"/>
      <c r="J14" s="30"/>
      <c r="K14" s="30"/>
      <c r="L14" s="31"/>
      <c r="M14" s="82"/>
      <c r="N14" s="82"/>
    </row>
    <row r="15" spans="1:14" ht="15" customHeight="1">
      <c r="A15" s="83">
        <v>1.3</v>
      </c>
      <c r="B15" s="83" t="s">
        <v>88</v>
      </c>
      <c r="C15" s="84" t="s">
        <v>113</v>
      </c>
      <c r="D15" s="21" t="s">
        <v>129</v>
      </c>
      <c r="E15" s="140">
        <v>939</v>
      </c>
      <c r="F15" s="140">
        <v>42763</v>
      </c>
      <c r="G15" s="22">
        <v>2.195823492271356</v>
      </c>
      <c r="H15" s="23"/>
      <c r="I15" s="32"/>
      <c r="J15" s="86"/>
      <c r="K15" s="86"/>
      <c r="L15" s="86"/>
      <c r="M15" s="82"/>
      <c r="N15" s="28"/>
    </row>
    <row r="16" spans="1:14" ht="15" customHeight="1">
      <c r="A16" s="83">
        <v>1.3</v>
      </c>
      <c r="B16" s="83" t="s">
        <v>79</v>
      </c>
      <c r="C16" s="84" t="s">
        <v>132</v>
      </c>
      <c r="D16" s="21" t="s">
        <v>129</v>
      </c>
      <c r="E16" s="140">
        <v>2956</v>
      </c>
      <c r="F16" s="140">
        <v>199044</v>
      </c>
      <c r="G16" s="22">
        <v>1.4850987721307851</v>
      </c>
      <c r="H16" s="23"/>
      <c r="I16" s="80" t="s">
        <v>133</v>
      </c>
      <c r="J16" s="80" t="s">
        <v>134</v>
      </c>
      <c r="K16" s="80" t="s">
        <v>135</v>
      </c>
      <c r="L16" s="80" t="s">
        <v>136</v>
      </c>
      <c r="M16" s="82"/>
      <c r="N16" s="28"/>
    </row>
    <row r="17" spans="1:14" ht="15" customHeight="1">
      <c r="A17" s="83">
        <v>1.3</v>
      </c>
      <c r="B17" s="83" t="s">
        <v>64</v>
      </c>
      <c r="C17" s="84" t="s">
        <v>110</v>
      </c>
      <c r="D17" s="21" t="s">
        <v>129</v>
      </c>
      <c r="E17" s="140">
        <v>693</v>
      </c>
      <c r="F17" s="140">
        <v>47933</v>
      </c>
      <c r="G17" s="22">
        <v>1.4457680512381865</v>
      </c>
      <c r="H17" s="23"/>
      <c r="I17" s="78" t="s">
        <v>92</v>
      </c>
      <c r="J17" s="33">
        <v>0</v>
      </c>
      <c r="K17" s="33">
        <v>57</v>
      </c>
      <c r="L17" s="87">
        <v>100</v>
      </c>
      <c r="M17" s="82"/>
      <c r="N17" s="28"/>
    </row>
    <row r="18" spans="1:14" ht="15" customHeight="1">
      <c r="A18" s="83">
        <v>1.3</v>
      </c>
      <c r="B18" s="83" t="s">
        <v>81</v>
      </c>
      <c r="C18" s="84" t="s">
        <v>32</v>
      </c>
      <c r="D18" s="21" t="s">
        <v>129</v>
      </c>
      <c r="E18" s="140">
        <v>993</v>
      </c>
      <c r="F18" s="140">
        <v>68856</v>
      </c>
      <c r="G18" s="22">
        <v>1.442140118508191</v>
      </c>
      <c r="H18" s="23"/>
      <c r="I18" s="79" t="s">
        <v>21</v>
      </c>
      <c r="J18" s="235">
        <v>0</v>
      </c>
      <c r="K18" s="235">
        <v>5</v>
      </c>
      <c r="L18" s="88">
        <v>100</v>
      </c>
      <c r="M18" s="82"/>
      <c r="N18" s="82"/>
    </row>
    <row r="19" spans="1:14" ht="15" customHeight="1">
      <c r="A19" s="83">
        <v>1.3</v>
      </c>
      <c r="B19" s="83" t="s">
        <v>56</v>
      </c>
      <c r="C19" s="84" t="s">
        <v>138</v>
      </c>
      <c r="D19" s="21" t="s">
        <v>129</v>
      </c>
      <c r="E19" s="140">
        <v>1178</v>
      </c>
      <c r="F19" s="140">
        <v>31641</v>
      </c>
      <c r="G19" s="22">
        <v>3.7230176037419804</v>
      </c>
      <c r="H19" s="23"/>
      <c r="I19" s="79" t="s">
        <v>129</v>
      </c>
      <c r="J19" s="235">
        <v>0</v>
      </c>
      <c r="K19" s="235">
        <v>16</v>
      </c>
      <c r="L19" s="88">
        <v>100</v>
      </c>
      <c r="M19" s="82"/>
      <c r="N19" s="28"/>
    </row>
    <row r="20" spans="1:14" ht="15" customHeight="1">
      <c r="A20" s="83">
        <v>1.3</v>
      </c>
      <c r="B20" s="83" t="s">
        <v>43</v>
      </c>
      <c r="C20" s="84" t="s">
        <v>108</v>
      </c>
      <c r="D20" s="21" t="s">
        <v>129</v>
      </c>
      <c r="E20" s="140">
        <v>2200</v>
      </c>
      <c r="F20" s="140">
        <v>122713</v>
      </c>
      <c r="G20" s="22">
        <v>1.7928010887192065</v>
      </c>
      <c r="H20" s="23"/>
      <c r="I20" s="79" t="s">
        <v>16</v>
      </c>
      <c r="J20" s="235">
        <v>0</v>
      </c>
      <c r="K20" s="235">
        <v>21</v>
      </c>
      <c r="L20" s="88">
        <v>100</v>
      </c>
      <c r="M20" s="82"/>
      <c r="N20" s="28"/>
    </row>
    <row r="21" spans="1:14" ht="15" customHeight="1">
      <c r="A21" s="83">
        <v>1.3</v>
      </c>
      <c r="B21" s="83" t="s">
        <v>41</v>
      </c>
      <c r="C21" s="84" t="s">
        <v>109</v>
      </c>
      <c r="D21" s="21" t="s">
        <v>129</v>
      </c>
      <c r="E21" s="140">
        <v>1924</v>
      </c>
      <c r="F21" s="140">
        <v>109564</v>
      </c>
      <c r="G21" s="22">
        <v>1.7560512577123872</v>
      </c>
      <c r="H21" s="34"/>
      <c r="I21" s="79" t="s">
        <v>18</v>
      </c>
      <c r="J21" s="235">
        <v>0</v>
      </c>
      <c r="K21" s="235">
        <v>15</v>
      </c>
      <c r="L21" s="88">
        <v>100</v>
      </c>
      <c r="M21" s="82"/>
      <c r="N21" s="28"/>
    </row>
    <row r="22" spans="1:14" ht="15" customHeight="1">
      <c r="A22" s="83">
        <v>1.3</v>
      </c>
      <c r="B22" s="83" t="s">
        <v>51</v>
      </c>
      <c r="C22" s="84" t="s">
        <v>97</v>
      </c>
      <c r="D22" s="21" t="s">
        <v>129</v>
      </c>
      <c r="E22" s="140">
        <v>682</v>
      </c>
      <c r="F22" s="140">
        <v>41400</v>
      </c>
      <c r="G22" s="22">
        <v>1.6473429951690821</v>
      </c>
      <c r="H22" s="34"/>
      <c r="I22" s="85"/>
      <c r="J22" s="236"/>
      <c r="K22" s="236"/>
      <c r="L22" s="35"/>
      <c r="M22" s="236"/>
      <c r="N22" s="82"/>
    </row>
    <row r="23" spans="1:14" ht="15" customHeight="1">
      <c r="A23" s="83">
        <v>1.3</v>
      </c>
      <c r="B23" s="83" t="s">
        <v>68</v>
      </c>
      <c r="C23" s="84" t="s">
        <v>139</v>
      </c>
      <c r="D23" s="21" t="s">
        <v>129</v>
      </c>
      <c r="E23" s="140">
        <v>1168</v>
      </c>
      <c r="F23" s="140">
        <v>75929</v>
      </c>
      <c r="G23" s="22">
        <v>1.5382791818672708</v>
      </c>
      <c r="H23" s="34"/>
      <c r="I23" s="287" t="s">
        <v>826</v>
      </c>
      <c r="J23" s="82"/>
      <c r="K23" s="82"/>
      <c r="L23" s="82"/>
      <c r="M23" s="82"/>
      <c r="N23" s="82"/>
    </row>
    <row r="24" spans="1:14" ht="15" customHeight="1">
      <c r="A24" s="83">
        <v>1.3</v>
      </c>
      <c r="B24" s="83" t="s">
        <v>66</v>
      </c>
      <c r="C24" s="84" t="s">
        <v>28</v>
      </c>
      <c r="D24" s="21" t="s">
        <v>129</v>
      </c>
      <c r="E24" s="140">
        <v>890</v>
      </c>
      <c r="F24" s="140">
        <v>53131</v>
      </c>
      <c r="G24" s="22">
        <v>1.675104929325629</v>
      </c>
      <c r="H24" s="34"/>
      <c r="I24" s="78" t="s">
        <v>140</v>
      </c>
      <c r="J24" s="80" t="s">
        <v>141</v>
      </c>
      <c r="K24" s="80" t="s">
        <v>142</v>
      </c>
      <c r="L24" s="80" t="s">
        <v>143</v>
      </c>
      <c r="M24" s="89" t="s">
        <v>144</v>
      </c>
      <c r="N24" s="90" t="s">
        <v>145</v>
      </c>
    </row>
    <row r="25" spans="1:14" ht="15" customHeight="1">
      <c r="A25" s="83">
        <v>1.3</v>
      </c>
      <c r="B25" s="83" t="s">
        <v>49</v>
      </c>
      <c r="C25" s="84" t="s">
        <v>146</v>
      </c>
      <c r="D25" s="21" t="s">
        <v>129</v>
      </c>
      <c r="E25" s="140">
        <v>885</v>
      </c>
      <c r="F25" s="140">
        <v>37632</v>
      </c>
      <c r="G25" s="22">
        <v>2.3517219387755102</v>
      </c>
      <c r="H25" s="19"/>
      <c r="I25" s="285" t="s">
        <v>92</v>
      </c>
      <c r="J25" s="286">
        <v>0.67922217118358597</v>
      </c>
      <c r="K25" s="286">
        <v>4.4473699273081104</v>
      </c>
      <c r="L25" s="286">
        <v>1.7410053994333268</v>
      </c>
      <c r="M25" s="286">
        <v>0.71692879409298182</v>
      </c>
      <c r="N25" s="286">
        <v>0.6856611775545669</v>
      </c>
    </row>
    <row r="26" spans="1:14" ht="15" customHeight="1">
      <c r="A26" s="83">
        <v>1.3</v>
      </c>
      <c r="B26" s="83" t="s">
        <v>46</v>
      </c>
      <c r="C26" s="84" t="s">
        <v>103</v>
      </c>
      <c r="D26" s="21" t="s">
        <v>129</v>
      </c>
      <c r="E26" s="140">
        <v>460</v>
      </c>
      <c r="F26" s="140">
        <v>22032</v>
      </c>
      <c r="G26" s="22">
        <v>2.0878721859114018</v>
      </c>
      <c r="H26" s="23"/>
      <c r="I26" s="285" t="s">
        <v>21</v>
      </c>
      <c r="J26" s="286">
        <v>0.67922217118358597</v>
      </c>
      <c r="K26" s="286">
        <v>1.9362070722510956</v>
      </c>
      <c r="L26" s="286">
        <v>1.0560103095243778</v>
      </c>
      <c r="M26" s="286">
        <v>0.49795228066239183</v>
      </c>
      <c r="N26" s="286">
        <v>0.50735328564836735</v>
      </c>
    </row>
    <row r="27" spans="1:14" ht="15" customHeight="1">
      <c r="A27" s="83">
        <v>1.3</v>
      </c>
      <c r="B27" s="83" t="s">
        <v>74</v>
      </c>
      <c r="C27" s="84" t="s">
        <v>147</v>
      </c>
      <c r="D27" s="21" t="s">
        <v>129</v>
      </c>
      <c r="E27" s="140">
        <v>636</v>
      </c>
      <c r="F27" s="140">
        <v>47010</v>
      </c>
      <c r="G27" s="22">
        <v>1.3529036375239312</v>
      </c>
      <c r="H27" s="23"/>
      <c r="I27" s="285" t="s">
        <v>129</v>
      </c>
      <c r="J27" s="286">
        <v>1.3529036375239312</v>
      </c>
      <c r="K27" s="286">
        <v>3.7230176037419804</v>
      </c>
      <c r="L27" s="286">
        <v>1.74671083235841</v>
      </c>
      <c r="M27" s="286">
        <v>0.58987593306824104</v>
      </c>
      <c r="N27" s="286">
        <v>0.58073644152162451</v>
      </c>
    </row>
    <row r="28" spans="1:14" ht="15" customHeight="1">
      <c r="A28" s="83">
        <v>1.3</v>
      </c>
      <c r="B28" s="83" t="s">
        <v>59</v>
      </c>
      <c r="C28" s="84" t="s">
        <v>148</v>
      </c>
      <c r="D28" s="21" t="s">
        <v>129</v>
      </c>
      <c r="E28" s="140">
        <v>2515</v>
      </c>
      <c r="F28" s="140">
        <v>106685</v>
      </c>
      <c r="G28" s="22">
        <v>2.3574073206167689</v>
      </c>
      <c r="H28" s="23"/>
      <c r="I28" s="285" t="s">
        <v>16</v>
      </c>
      <c r="J28" s="286">
        <v>0.76739878274675843</v>
      </c>
      <c r="K28" s="286">
        <v>2.2404884922498827</v>
      </c>
      <c r="L28" s="286">
        <v>1.6442599182812705</v>
      </c>
      <c r="M28" s="286">
        <v>0.56593736916422688</v>
      </c>
      <c r="N28" s="286">
        <v>0.43202386078394583</v>
      </c>
    </row>
    <row r="29" spans="1:14" ht="15" customHeight="1">
      <c r="A29" s="83">
        <v>1.3</v>
      </c>
      <c r="B29" s="83" t="s">
        <v>67</v>
      </c>
      <c r="C29" s="84" t="s">
        <v>29</v>
      </c>
      <c r="D29" s="21" t="s">
        <v>129</v>
      </c>
      <c r="E29" s="140">
        <v>591</v>
      </c>
      <c r="F29" s="140">
        <v>32643</v>
      </c>
      <c r="G29" s="22">
        <v>1.8104953588824557</v>
      </c>
      <c r="H29" s="23"/>
      <c r="I29" s="285" t="s">
        <v>18</v>
      </c>
      <c r="J29" s="286">
        <v>1.3183030394734354</v>
      </c>
      <c r="K29" s="286">
        <v>4.4473699273081104</v>
      </c>
      <c r="L29" s="286">
        <v>2.2255426234664988</v>
      </c>
      <c r="M29" s="286">
        <v>0.71034575361892083</v>
      </c>
      <c r="N29" s="286">
        <v>0.83372314386449708</v>
      </c>
    </row>
    <row r="30" spans="1:14" ht="15" customHeight="1">
      <c r="A30" s="83">
        <v>1.3</v>
      </c>
      <c r="B30" s="83" t="s">
        <v>117</v>
      </c>
      <c r="C30" s="84" t="s">
        <v>645</v>
      </c>
      <c r="D30" s="21" t="s">
        <v>16</v>
      </c>
      <c r="E30" s="140">
        <v>1362</v>
      </c>
      <c r="F30" s="140">
        <v>88474</v>
      </c>
      <c r="G30" s="22">
        <v>1.5394353143296335</v>
      </c>
      <c r="H30" s="23"/>
      <c r="I30" s="85"/>
      <c r="J30" s="37"/>
      <c r="K30" s="37"/>
      <c r="L30" s="37"/>
      <c r="M30" s="37"/>
      <c r="N30" s="37"/>
    </row>
    <row r="31" spans="1:14" ht="15" customHeight="1">
      <c r="A31" s="83">
        <v>1.3</v>
      </c>
      <c r="B31" s="83" t="s">
        <v>87</v>
      </c>
      <c r="C31" s="84" t="s">
        <v>105</v>
      </c>
      <c r="D31" s="21" t="s">
        <v>16</v>
      </c>
      <c r="E31" s="140">
        <v>438</v>
      </c>
      <c r="F31" s="140">
        <v>33706</v>
      </c>
      <c r="G31" s="22">
        <v>1.2994719041120275</v>
      </c>
      <c r="H31" s="23"/>
      <c r="I31" s="85"/>
      <c r="J31" s="37"/>
      <c r="K31" s="37"/>
      <c r="L31" s="37"/>
      <c r="M31" s="37"/>
      <c r="N31" s="37"/>
    </row>
    <row r="32" spans="1:14" ht="15" customHeight="1">
      <c r="A32" s="83">
        <v>1.3</v>
      </c>
      <c r="B32" s="83" t="s">
        <v>80</v>
      </c>
      <c r="C32" s="84" t="s">
        <v>153</v>
      </c>
      <c r="D32" s="21" t="s">
        <v>16</v>
      </c>
      <c r="E32" s="140">
        <v>445</v>
      </c>
      <c r="F32" s="140">
        <v>46709</v>
      </c>
      <c r="G32" s="22">
        <v>0.95270718705174595</v>
      </c>
      <c r="H32" s="23"/>
      <c r="I32" s="78" t="s">
        <v>149</v>
      </c>
      <c r="J32" s="80" t="s">
        <v>150</v>
      </c>
      <c r="K32" s="80" t="s">
        <v>151</v>
      </c>
      <c r="L32" s="80" t="s">
        <v>152</v>
      </c>
      <c r="M32" s="89" t="s">
        <v>144</v>
      </c>
      <c r="N32" s="90" t="s">
        <v>145</v>
      </c>
    </row>
    <row r="33" spans="1:14" ht="15" customHeight="1">
      <c r="A33" s="83">
        <v>1.3</v>
      </c>
      <c r="B33" s="83" t="s">
        <v>61</v>
      </c>
      <c r="C33" s="84" t="s">
        <v>154</v>
      </c>
      <c r="D33" s="21" t="s">
        <v>16</v>
      </c>
      <c r="E33" s="140">
        <v>736</v>
      </c>
      <c r="F33" s="140">
        <v>44430</v>
      </c>
      <c r="G33" s="22">
        <v>1.6565383749718658</v>
      </c>
      <c r="H33" s="23"/>
      <c r="I33" s="78" t="s">
        <v>92</v>
      </c>
      <c r="J33" s="24">
        <v>207</v>
      </c>
      <c r="K33" s="24">
        <v>2956</v>
      </c>
      <c r="L33" s="24">
        <v>954</v>
      </c>
      <c r="M33" s="24">
        <v>608</v>
      </c>
      <c r="N33" s="24">
        <v>571.15374319961109</v>
      </c>
    </row>
    <row r="34" spans="1:14" ht="15" customHeight="1">
      <c r="A34" s="83">
        <v>1.3</v>
      </c>
      <c r="B34" s="83" t="s">
        <v>85</v>
      </c>
      <c r="C34" s="84" t="s">
        <v>155</v>
      </c>
      <c r="D34" s="21" t="s">
        <v>16</v>
      </c>
      <c r="E34" s="140">
        <v>753</v>
      </c>
      <c r="F34" s="140">
        <v>38372</v>
      </c>
      <c r="G34" s="22">
        <v>1.9623683936203482</v>
      </c>
      <c r="H34" s="34"/>
      <c r="I34" s="79" t="s">
        <v>21</v>
      </c>
      <c r="J34" s="26">
        <v>885</v>
      </c>
      <c r="K34" s="26">
        <v>1710</v>
      </c>
      <c r="L34" s="26">
        <v>1109</v>
      </c>
      <c r="M34" s="26">
        <v>256</v>
      </c>
      <c r="N34" s="26">
        <v>317.452831141888</v>
      </c>
    </row>
    <row r="35" spans="1:14" ht="15" customHeight="1">
      <c r="A35" s="83">
        <v>1.3</v>
      </c>
      <c r="B35" s="83" t="s">
        <v>53</v>
      </c>
      <c r="C35" s="84" t="s">
        <v>156</v>
      </c>
      <c r="D35" s="21" t="s">
        <v>16</v>
      </c>
      <c r="E35" s="140">
        <v>748</v>
      </c>
      <c r="F35" s="140">
        <v>33679</v>
      </c>
      <c r="G35" s="22">
        <v>2.2209685560735175</v>
      </c>
      <c r="H35" s="23"/>
      <c r="I35" s="79" t="s">
        <v>129</v>
      </c>
      <c r="J35" s="26">
        <v>460</v>
      </c>
      <c r="K35" s="26">
        <v>2956</v>
      </c>
      <c r="L35" s="26">
        <v>966</v>
      </c>
      <c r="M35" s="26">
        <v>1213.5</v>
      </c>
      <c r="N35" s="26">
        <v>764.58140780865619</v>
      </c>
    </row>
    <row r="36" spans="1:14" ht="15" customHeight="1">
      <c r="A36" s="83">
        <v>1.3</v>
      </c>
      <c r="B36" s="83" t="s">
        <v>55</v>
      </c>
      <c r="C36" s="84" t="s">
        <v>157</v>
      </c>
      <c r="D36" s="21" t="s">
        <v>16</v>
      </c>
      <c r="E36" s="140">
        <v>499</v>
      </c>
      <c r="F36" s="140">
        <v>30348</v>
      </c>
      <c r="G36" s="22">
        <v>1.6442599182812705</v>
      </c>
      <c r="H36" s="23"/>
      <c r="I36" s="79" t="s">
        <v>16</v>
      </c>
      <c r="J36" s="26">
        <v>207</v>
      </c>
      <c r="K36" s="26">
        <v>1940</v>
      </c>
      <c r="L36" s="26">
        <v>736</v>
      </c>
      <c r="M36" s="26">
        <v>625</v>
      </c>
      <c r="N36" s="26">
        <v>449.34424177800207</v>
      </c>
    </row>
    <row r="37" spans="1:14" ht="15" customHeight="1">
      <c r="A37" s="83">
        <v>1.3</v>
      </c>
      <c r="B37" s="83" t="s">
        <v>73</v>
      </c>
      <c r="C37" s="84" t="s">
        <v>100</v>
      </c>
      <c r="D37" s="21" t="s">
        <v>16</v>
      </c>
      <c r="E37" s="140">
        <v>1070</v>
      </c>
      <c r="F37" s="140">
        <v>57760</v>
      </c>
      <c r="G37" s="22">
        <v>1.8524930747922437</v>
      </c>
      <c r="I37" s="79" t="s">
        <v>18</v>
      </c>
      <c r="J37" s="26">
        <v>608</v>
      </c>
      <c r="K37" s="26">
        <v>1928</v>
      </c>
      <c r="L37" s="26">
        <v>1039</v>
      </c>
      <c r="M37" s="26">
        <v>705</v>
      </c>
      <c r="N37" s="26">
        <v>415.05515410892195</v>
      </c>
    </row>
    <row r="38" spans="1:14" ht="15" customHeight="1">
      <c r="A38" s="83">
        <v>1.3</v>
      </c>
      <c r="B38" s="83" t="s">
        <v>78</v>
      </c>
      <c r="C38" s="84" t="s">
        <v>158</v>
      </c>
      <c r="D38" s="21" t="s">
        <v>16</v>
      </c>
      <c r="E38" s="140">
        <v>1940</v>
      </c>
      <c r="F38" s="140">
        <v>94327</v>
      </c>
      <c r="G38" s="22">
        <v>2.0566751831395043</v>
      </c>
      <c r="H38" s="23"/>
      <c r="I38" s="91"/>
      <c r="J38" s="38"/>
      <c r="K38" s="38"/>
      <c r="L38" s="38"/>
      <c r="M38" s="38"/>
      <c r="N38" s="38"/>
    </row>
    <row r="39" spans="1:14" ht="15" customHeight="1">
      <c r="A39" s="83">
        <v>1.3</v>
      </c>
      <c r="B39" s="79" t="s">
        <v>94</v>
      </c>
      <c r="C39" s="84" t="s">
        <v>101</v>
      </c>
      <c r="D39" s="21" t="s">
        <v>16</v>
      </c>
      <c r="E39" s="140">
        <v>1206</v>
      </c>
      <c r="F39" s="140">
        <v>85762</v>
      </c>
      <c r="G39" s="22">
        <v>1.4062172057554627</v>
      </c>
      <c r="H39" s="23"/>
      <c r="I39" s="85"/>
      <c r="J39" s="30"/>
      <c r="K39" s="30"/>
      <c r="L39" s="30"/>
      <c r="M39" s="30"/>
      <c r="N39" s="30"/>
    </row>
    <row r="40" spans="1:14" ht="15" customHeight="1">
      <c r="A40" s="83">
        <v>1.3</v>
      </c>
      <c r="B40" s="84" t="s">
        <v>82</v>
      </c>
      <c r="C40" s="84" t="s">
        <v>99</v>
      </c>
      <c r="D40" s="21" t="s">
        <v>16</v>
      </c>
      <c r="E40" s="140">
        <v>232</v>
      </c>
      <c r="F40" s="140">
        <v>30232</v>
      </c>
      <c r="G40" s="22">
        <v>0.76739878274675843</v>
      </c>
      <c r="H40" s="23"/>
      <c r="I40" s="78" t="s">
        <v>159</v>
      </c>
      <c r="J40" s="80" t="s">
        <v>150</v>
      </c>
      <c r="K40" s="80" t="s">
        <v>151</v>
      </c>
      <c r="L40" s="80" t="s">
        <v>152</v>
      </c>
      <c r="M40" s="89" t="s">
        <v>144</v>
      </c>
      <c r="N40" s="90" t="s">
        <v>145</v>
      </c>
    </row>
    <row r="41" spans="1:14" ht="15" customHeight="1">
      <c r="A41" s="83">
        <v>1.3</v>
      </c>
      <c r="B41" s="84" t="s">
        <v>84</v>
      </c>
      <c r="C41" s="20" t="s">
        <v>102</v>
      </c>
      <c r="D41" s="36" t="s">
        <v>16</v>
      </c>
      <c r="E41" s="140">
        <v>451</v>
      </c>
      <c r="F41" s="140">
        <v>24177</v>
      </c>
      <c r="G41" s="22">
        <v>1.8654092732762544</v>
      </c>
      <c r="H41" s="23"/>
      <c r="I41" s="78" t="s">
        <v>92</v>
      </c>
      <c r="J41" s="24">
        <v>20792</v>
      </c>
      <c r="K41" s="24">
        <v>199044</v>
      </c>
      <c r="L41" s="24">
        <v>47010</v>
      </c>
      <c r="M41" s="24">
        <v>52056</v>
      </c>
      <c r="N41" s="24">
        <v>38251.237772206659</v>
      </c>
    </row>
    <row r="42" spans="1:14" ht="15" customHeight="1">
      <c r="A42" s="83">
        <v>1.3</v>
      </c>
      <c r="B42" s="84" t="s">
        <v>60</v>
      </c>
      <c r="C42" s="84" t="s">
        <v>160</v>
      </c>
      <c r="D42" s="21" t="s">
        <v>16</v>
      </c>
      <c r="E42" s="140">
        <v>1248</v>
      </c>
      <c r="F42" s="140">
        <v>69689</v>
      </c>
      <c r="G42" s="22">
        <v>1.790813471279542</v>
      </c>
      <c r="H42" s="23"/>
      <c r="I42" s="79" t="s">
        <v>21</v>
      </c>
      <c r="J42" s="26">
        <v>83806</v>
      </c>
      <c r="K42" s="26">
        <v>163275</v>
      </c>
      <c r="L42" s="26">
        <v>105267</v>
      </c>
      <c r="M42" s="26">
        <v>53813</v>
      </c>
      <c r="N42" s="26">
        <v>34763.988314058559</v>
      </c>
    </row>
    <row r="43" spans="1:14" ht="15" customHeight="1">
      <c r="A43" s="83">
        <v>1.3</v>
      </c>
      <c r="B43" s="84" t="s">
        <v>71</v>
      </c>
      <c r="C43" s="84" t="s">
        <v>30</v>
      </c>
      <c r="D43" s="21" t="s">
        <v>16</v>
      </c>
      <c r="E43" s="140">
        <v>260</v>
      </c>
      <c r="F43" s="140">
        <v>25239</v>
      </c>
      <c r="G43" s="22">
        <v>1.0301517492769128</v>
      </c>
      <c r="H43" s="23"/>
      <c r="I43" s="79" t="s">
        <v>129</v>
      </c>
      <c r="J43" s="26">
        <v>22032</v>
      </c>
      <c r="K43" s="26">
        <v>199044</v>
      </c>
      <c r="L43" s="26">
        <v>50532</v>
      </c>
      <c r="M43" s="26">
        <v>66852.75</v>
      </c>
      <c r="N43" s="26">
        <v>46861.600316250406</v>
      </c>
    </row>
    <row r="44" spans="1:14" ht="15" customHeight="1">
      <c r="A44" s="83">
        <v>1.3</v>
      </c>
      <c r="B44" s="84" t="s">
        <v>57</v>
      </c>
      <c r="C44" s="84" t="s">
        <v>161</v>
      </c>
      <c r="D44" s="21" t="s">
        <v>16</v>
      </c>
      <c r="E44" s="140">
        <v>954</v>
      </c>
      <c r="F44" s="140">
        <v>42580</v>
      </c>
      <c r="G44" s="22">
        <v>2.2404884922498827</v>
      </c>
      <c r="H44" s="23"/>
      <c r="I44" s="79" t="s">
        <v>16</v>
      </c>
      <c r="J44" s="26">
        <v>20792</v>
      </c>
      <c r="K44" s="26">
        <v>97836</v>
      </c>
      <c r="L44" s="26">
        <v>38372</v>
      </c>
      <c r="M44" s="26">
        <v>39457</v>
      </c>
      <c r="N44" s="26">
        <v>25444.594072499676</v>
      </c>
    </row>
    <row r="45" spans="1:14" ht="15" customHeight="1">
      <c r="A45" s="83">
        <v>1.3</v>
      </c>
      <c r="B45" s="84" t="s">
        <v>89</v>
      </c>
      <c r="C45" s="84" t="s">
        <v>162</v>
      </c>
      <c r="D45" s="21" t="s">
        <v>16</v>
      </c>
      <c r="E45" s="140">
        <v>615</v>
      </c>
      <c r="F45" s="140">
        <v>33199</v>
      </c>
      <c r="G45" s="22">
        <v>1.8524654357058947</v>
      </c>
      <c r="H45" s="23"/>
      <c r="I45" s="92" t="s">
        <v>18</v>
      </c>
      <c r="J45" s="39">
        <v>24691</v>
      </c>
      <c r="K45" s="39">
        <v>116583</v>
      </c>
      <c r="L45" s="39">
        <v>46134</v>
      </c>
      <c r="M45" s="39">
        <v>22476</v>
      </c>
      <c r="N45" s="39">
        <v>27322.066683491255</v>
      </c>
    </row>
    <row r="46" spans="1:14" ht="15" customHeight="1">
      <c r="A46" s="83">
        <v>1.3</v>
      </c>
      <c r="B46" s="84" t="s">
        <v>34</v>
      </c>
      <c r="C46" s="84" t="s">
        <v>163</v>
      </c>
      <c r="D46" s="21" t="s">
        <v>16</v>
      </c>
      <c r="E46" s="140">
        <v>1247</v>
      </c>
      <c r="F46" s="140">
        <v>97836</v>
      </c>
      <c r="G46" s="22">
        <v>1.2745819534731591</v>
      </c>
      <c r="H46" s="23"/>
      <c r="I46" s="40"/>
      <c r="J46" s="41"/>
      <c r="K46" s="41"/>
      <c r="L46" s="41"/>
      <c r="M46" s="41"/>
      <c r="N46" s="41"/>
    </row>
    <row r="47" spans="1:14" ht="15" customHeight="1">
      <c r="A47" s="83">
        <v>1.3</v>
      </c>
      <c r="B47" s="84" t="s">
        <v>70</v>
      </c>
      <c r="C47" s="84" t="s">
        <v>164</v>
      </c>
      <c r="D47" s="21" t="s">
        <v>16</v>
      </c>
      <c r="E47" s="140">
        <v>567</v>
      </c>
      <c r="F47" s="140">
        <v>27321</v>
      </c>
      <c r="G47" s="22">
        <v>2.07532667179093</v>
      </c>
      <c r="H47" s="23"/>
      <c r="I47" s="93"/>
      <c r="J47" s="31"/>
      <c r="K47" s="31"/>
      <c r="L47" s="31"/>
      <c r="M47" s="31"/>
      <c r="N47" s="31"/>
    </row>
    <row r="48" spans="1:14" ht="15" customHeight="1">
      <c r="A48" s="83">
        <v>1.3</v>
      </c>
      <c r="B48" s="84" t="s">
        <v>54</v>
      </c>
      <c r="C48" s="84" t="s">
        <v>165</v>
      </c>
      <c r="D48" s="21" t="s">
        <v>16</v>
      </c>
      <c r="E48" s="140">
        <v>388</v>
      </c>
      <c r="F48" s="140">
        <v>28851</v>
      </c>
      <c r="G48" s="22">
        <v>1.3448407334234516</v>
      </c>
      <c r="H48" s="23"/>
      <c r="I48" s="93"/>
      <c r="J48" s="31"/>
      <c r="K48" s="31"/>
      <c r="L48" s="31"/>
      <c r="M48" s="31"/>
      <c r="N48" s="31"/>
    </row>
    <row r="49" spans="1:14" ht="15" customHeight="1">
      <c r="A49" s="83">
        <v>1.3</v>
      </c>
      <c r="B49" s="79" t="s">
        <v>95</v>
      </c>
      <c r="C49" s="84" t="s">
        <v>166</v>
      </c>
      <c r="D49" s="21" t="s">
        <v>16</v>
      </c>
      <c r="E49" s="140">
        <v>1055</v>
      </c>
      <c r="F49" s="140">
        <v>74368</v>
      </c>
      <c r="G49" s="22">
        <v>1.4186209122203097</v>
      </c>
      <c r="H49" s="23"/>
      <c r="I49" s="93"/>
      <c r="J49" s="31"/>
      <c r="K49" s="31"/>
      <c r="L49" s="31"/>
      <c r="M49" s="31"/>
      <c r="N49" s="31"/>
    </row>
    <row r="50" spans="1:14" ht="15" customHeight="1">
      <c r="A50" s="83">
        <v>1.3</v>
      </c>
      <c r="B50" s="84" t="s">
        <v>62</v>
      </c>
      <c r="C50" s="84" t="s">
        <v>33</v>
      </c>
      <c r="D50" s="21" t="s">
        <v>16</v>
      </c>
      <c r="E50" s="140">
        <v>207</v>
      </c>
      <c r="F50" s="140">
        <v>20792</v>
      </c>
      <c r="G50" s="22">
        <v>0.99557522123893805</v>
      </c>
      <c r="H50" s="23"/>
      <c r="I50" s="42"/>
      <c r="J50" s="43"/>
      <c r="K50" s="43"/>
      <c r="L50" s="43"/>
      <c r="M50" s="43"/>
      <c r="N50" s="43"/>
    </row>
    <row r="51" spans="1:14" ht="15" customHeight="1">
      <c r="A51" s="83">
        <v>1.3</v>
      </c>
      <c r="B51" s="84" t="s">
        <v>93</v>
      </c>
      <c r="C51" s="84" t="s">
        <v>167</v>
      </c>
      <c r="D51" s="21" t="s">
        <v>18</v>
      </c>
      <c r="E51" s="140">
        <v>977</v>
      </c>
      <c r="F51" s="140">
        <v>56117</v>
      </c>
      <c r="G51" s="22">
        <v>1.7410053994333268</v>
      </c>
      <c r="H51" s="23"/>
      <c r="I51" s="93"/>
      <c r="J51" s="31"/>
      <c r="K51" s="31"/>
      <c r="L51" s="31"/>
      <c r="M51" s="31"/>
      <c r="N51" s="31"/>
    </row>
    <row r="52" spans="1:14" ht="15" customHeight="1">
      <c r="A52" s="83">
        <v>1.3</v>
      </c>
      <c r="B52" s="84" t="s">
        <v>52</v>
      </c>
      <c r="C52" s="84" t="s">
        <v>168</v>
      </c>
      <c r="D52" s="21" t="s">
        <v>18</v>
      </c>
      <c r="E52" s="140">
        <v>748</v>
      </c>
      <c r="F52" s="140">
        <v>52144</v>
      </c>
      <c r="G52" s="22">
        <v>1.4344891070880639</v>
      </c>
      <c r="H52" s="23"/>
      <c r="I52" s="93"/>
      <c r="J52" s="31"/>
      <c r="K52" s="31"/>
      <c r="L52" s="31"/>
      <c r="M52" s="31"/>
      <c r="N52" s="31"/>
    </row>
    <row r="53" spans="1:14" ht="15" customHeight="1">
      <c r="A53" s="83">
        <v>1.3</v>
      </c>
      <c r="B53" s="84" t="s">
        <v>39</v>
      </c>
      <c r="C53" s="84" t="s">
        <v>169</v>
      </c>
      <c r="D53" s="21" t="s">
        <v>18</v>
      </c>
      <c r="E53" s="140">
        <v>1291</v>
      </c>
      <c r="F53" s="140">
        <v>43975</v>
      </c>
      <c r="G53" s="22">
        <v>2.9357589539511086</v>
      </c>
      <c r="H53" s="23"/>
      <c r="I53" s="42"/>
      <c r="J53" s="43"/>
      <c r="K53" s="43"/>
      <c r="L53" s="43"/>
      <c r="M53" s="43"/>
      <c r="N53" s="43"/>
    </row>
    <row r="54" spans="1:14" ht="15" customHeight="1">
      <c r="A54" s="83">
        <v>1.3</v>
      </c>
      <c r="B54" s="84" t="s">
        <v>35</v>
      </c>
      <c r="C54" s="84" t="s">
        <v>170</v>
      </c>
      <c r="D54" s="21" t="s">
        <v>18</v>
      </c>
      <c r="E54" s="140">
        <v>697</v>
      </c>
      <c r="F54" s="140">
        <v>52871</v>
      </c>
      <c r="G54" s="22">
        <v>1.3183030394734354</v>
      </c>
      <c r="H54" s="23"/>
      <c r="I54" s="93"/>
      <c r="J54" s="31"/>
      <c r="K54" s="31"/>
      <c r="L54" s="31"/>
      <c r="M54" s="31"/>
      <c r="N54" s="31"/>
    </row>
    <row r="55" spans="1:14" ht="15" customHeight="1">
      <c r="A55" s="83">
        <v>1.3</v>
      </c>
      <c r="B55" s="84" t="s">
        <v>36</v>
      </c>
      <c r="C55" s="84" t="s">
        <v>171</v>
      </c>
      <c r="D55" s="21" t="s">
        <v>18</v>
      </c>
      <c r="E55" s="140">
        <v>697</v>
      </c>
      <c r="F55" s="140">
        <v>34939</v>
      </c>
      <c r="G55" s="22">
        <v>1.9949054065657288</v>
      </c>
      <c r="H55" s="23"/>
      <c r="I55" s="93"/>
      <c r="J55" s="31"/>
      <c r="K55" s="31"/>
      <c r="L55" s="31"/>
      <c r="M55" s="31"/>
      <c r="N55" s="31"/>
    </row>
    <row r="56" spans="1:14" ht="15" customHeight="1">
      <c r="A56" s="83">
        <v>1.3</v>
      </c>
      <c r="B56" s="84" t="s">
        <v>44</v>
      </c>
      <c r="C56" s="84" t="s">
        <v>172</v>
      </c>
      <c r="D56" s="21" t="s">
        <v>18</v>
      </c>
      <c r="E56" s="140">
        <v>1039</v>
      </c>
      <c r="F56" s="140">
        <v>46134</v>
      </c>
      <c r="G56" s="22">
        <v>2.2521350847531103</v>
      </c>
      <c r="I56" s="93"/>
      <c r="J56" s="31"/>
      <c r="K56" s="31"/>
      <c r="L56" s="31"/>
      <c r="M56" s="31"/>
      <c r="N56" s="31"/>
    </row>
    <row r="57" spans="1:14" ht="15" customHeight="1">
      <c r="A57" s="83">
        <v>1.3</v>
      </c>
      <c r="B57" s="84" t="s">
        <v>37</v>
      </c>
      <c r="C57" s="84" t="s">
        <v>173</v>
      </c>
      <c r="D57" s="21" t="s">
        <v>18</v>
      </c>
      <c r="E57" s="140">
        <v>608</v>
      </c>
      <c r="F57" s="140">
        <v>24691</v>
      </c>
      <c r="G57" s="22">
        <v>2.462435705317727</v>
      </c>
      <c r="H57" s="23"/>
      <c r="I57" s="42"/>
      <c r="J57" s="43"/>
      <c r="K57" s="43"/>
      <c r="L57" s="43"/>
      <c r="M57" s="43"/>
      <c r="N57" s="43"/>
    </row>
    <row r="58" spans="1:14" ht="15" customHeight="1">
      <c r="A58" s="83">
        <v>1.3</v>
      </c>
      <c r="B58" s="84" t="s">
        <v>65</v>
      </c>
      <c r="C58" s="84" t="s">
        <v>114</v>
      </c>
      <c r="D58" s="21" t="s">
        <v>18</v>
      </c>
      <c r="E58" s="140">
        <v>849</v>
      </c>
      <c r="F58" s="140">
        <v>38148</v>
      </c>
      <c r="G58" s="22">
        <v>2.2255426234664988</v>
      </c>
      <c r="H58" s="23"/>
      <c r="I58" s="93"/>
      <c r="J58" s="31"/>
      <c r="K58" s="31"/>
      <c r="L58" s="31"/>
      <c r="M58" s="31"/>
      <c r="N58" s="31"/>
    </row>
    <row r="59" spans="1:14" ht="15" customHeight="1">
      <c r="A59" s="83">
        <v>1.3</v>
      </c>
      <c r="B59" s="84" t="s">
        <v>96</v>
      </c>
      <c r="C59" s="84" t="s">
        <v>174</v>
      </c>
      <c r="D59" s="21" t="s">
        <v>18</v>
      </c>
      <c r="E59" s="140">
        <v>1928</v>
      </c>
      <c r="F59" s="140">
        <v>116583</v>
      </c>
      <c r="G59" s="22">
        <v>1.6537574088846574</v>
      </c>
      <c r="I59" s="6"/>
      <c r="J59" s="6"/>
      <c r="K59" s="6"/>
      <c r="L59" s="6"/>
      <c r="M59" s="6"/>
      <c r="N59" s="44"/>
    </row>
    <row r="60" spans="1:14" ht="15" customHeight="1">
      <c r="A60" s="83">
        <v>1.3</v>
      </c>
      <c r="B60" s="84" t="s">
        <v>86</v>
      </c>
      <c r="C60" s="84" t="s">
        <v>175</v>
      </c>
      <c r="D60" s="21" t="s">
        <v>18</v>
      </c>
      <c r="E60" s="140">
        <v>1594</v>
      </c>
      <c r="F60" s="140">
        <v>110891</v>
      </c>
      <c r="G60" s="22">
        <v>1.4374475836632368</v>
      </c>
      <c r="H60" s="34"/>
      <c r="I60" s="44"/>
      <c r="J60" s="44"/>
      <c r="K60" s="44"/>
      <c r="L60" s="44"/>
      <c r="M60" s="44"/>
      <c r="N60" s="44"/>
    </row>
    <row r="61" spans="1:14" ht="15" customHeight="1">
      <c r="A61" s="83">
        <v>1.3</v>
      </c>
      <c r="B61" s="84" t="s">
        <v>116</v>
      </c>
      <c r="C61" s="84" t="s">
        <v>646</v>
      </c>
      <c r="D61" s="21" t="s">
        <v>18</v>
      </c>
      <c r="E61" s="140">
        <v>1647</v>
      </c>
      <c r="F61" s="140">
        <v>77123</v>
      </c>
      <c r="G61" s="22">
        <v>2.1355497063132916</v>
      </c>
      <c r="H61" s="19"/>
      <c r="I61" s="44"/>
      <c r="J61" s="44"/>
      <c r="K61" s="44"/>
      <c r="L61" s="44"/>
      <c r="M61" s="44"/>
      <c r="N61" s="44"/>
    </row>
    <row r="62" spans="1:14" ht="15" customHeight="1">
      <c r="A62" s="83">
        <v>1.3</v>
      </c>
      <c r="B62" s="83" t="s">
        <v>47</v>
      </c>
      <c r="C62" s="84" t="s">
        <v>104</v>
      </c>
      <c r="D62" s="21" t="s">
        <v>18</v>
      </c>
      <c r="E62" s="140">
        <v>1159</v>
      </c>
      <c r="F62" s="140">
        <v>33363</v>
      </c>
      <c r="G62" s="22">
        <v>3.4739082216827022</v>
      </c>
      <c r="H62" s="23"/>
      <c r="I62" s="94"/>
      <c r="J62" s="3"/>
      <c r="K62" s="3"/>
      <c r="L62" s="3"/>
      <c r="M62" s="45"/>
      <c r="N62" s="95"/>
    </row>
    <row r="63" spans="1:14" ht="15" customHeight="1">
      <c r="A63" s="83">
        <v>1.3</v>
      </c>
      <c r="B63" s="83" t="s">
        <v>72</v>
      </c>
      <c r="C63" s="84" t="s">
        <v>107</v>
      </c>
      <c r="D63" s="21" t="s">
        <v>18</v>
      </c>
      <c r="E63" s="140">
        <v>826</v>
      </c>
      <c r="F63" s="140">
        <v>36996</v>
      </c>
      <c r="G63" s="22">
        <v>2.2326738025732511</v>
      </c>
      <c r="H63" s="23"/>
      <c r="I63" s="42"/>
      <c r="J63" s="46"/>
      <c r="K63" s="46"/>
      <c r="L63" s="46"/>
      <c r="M63" s="46"/>
      <c r="N63" s="46"/>
    </row>
    <row r="64" spans="1:14" ht="15" customHeight="1">
      <c r="A64" s="83">
        <v>1.3</v>
      </c>
      <c r="B64" s="83" t="s">
        <v>63</v>
      </c>
      <c r="C64" s="84" t="s">
        <v>176</v>
      </c>
      <c r="D64" s="21" t="s">
        <v>18</v>
      </c>
      <c r="E64" s="140">
        <v>1430</v>
      </c>
      <c r="F64" s="140">
        <v>60773</v>
      </c>
      <c r="G64" s="22">
        <v>2.3530186102380992</v>
      </c>
      <c r="H64" s="23"/>
      <c r="I64" s="42"/>
      <c r="J64" s="46"/>
      <c r="K64" s="46"/>
      <c r="L64" s="46"/>
      <c r="M64" s="46"/>
      <c r="N64" s="46"/>
    </row>
    <row r="65" spans="1:14" ht="15" customHeight="1">
      <c r="A65" s="83">
        <v>1.3</v>
      </c>
      <c r="B65" s="83" t="s">
        <v>45</v>
      </c>
      <c r="C65" s="84" t="s">
        <v>177</v>
      </c>
      <c r="D65" s="84" t="s">
        <v>18</v>
      </c>
      <c r="E65" s="140">
        <v>1554</v>
      </c>
      <c r="F65" s="140">
        <v>34942</v>
      </c>
      <c r="G65" s="22">
        <v>4.4473699273081104</v>
      </c>
      <c r="H65" s="23"/>
      <c r="I65" s="93"/>
      <c r="J65" s="30"/>
      <c r="K65" s="30"/>
      <c r="L65" s="30"/>
      <c r="M65" s="30"/>
      <c r="N65" s="30"/>
    </row>
    <row r="66" spans="1:14" ht="15" customHeight="1">
      <c r="F66" s="49"/>
      <c r="G66" s="49"/>
      <c r="H66" s="23"/>
      <c r="I66" s="93"/>
      <c r="J66" s="30"/>
      <c r="K66" s="30"/>
      <c r="L66" s="30"/>
      <c r="M66" s="30"/>
      <c r="N66" s="30"/>
    </row>
    <row r="67" spans="1:14" ht="15" customHeight="1">
      <c r="A67" s="93" t="s">
        <v>178</v>
      </c>
      <c r="F67" s="49"/>
      <c r="G67" s="49"/>
      <c r="H67" s="23"/>
      <c r="I67" s="93"/>
      <c r="J67" s="30"/>
      <c r="K67" s="30"/>
      <c r="L67" s="30"/>
      <c r="M67" s="30"/>
      <c r="N67" s="30"/>
    </row>
    <row r="68" spans="1:14" ht="15" customHeight="1">
      <c r="H68" s="23"/>
      <c r="I68" s="42"/>
      <c r="J68" s="46"/>
      <c r="K68" s="46"/>
      <c r="L68" s="46"/>
      <c r="M68" s="46"/>
      <c r="N68" s="46"/>
    </row>
    <row r="69" spans="1:14" ht="15" customHeight="1">
      <c r="B69" s="75" t="s">
        <v>631</v>
      </c>
      <c r="C69" s="122"/>
      <c r="D69" s="122"/>
      <c r="E69" s="124"/>
      <c r="F69" s="125"/>
      <c r="G69" s="125"/>
      <c r="H69" s="47"/>
      <c r="I69" s="93"/>
      <c r="J69" s="30"/>
      <c r="K69" s="30"/>
      <c r="L69" s="30"/>
      <c r="M69" s="30"/>
      <c r="N69" s="30"/>
    </row>
    <row r="70" spans="1:14" ht="15" customHeight="1">
      <c r="B70" s="122"/>
      <c r="C70" s="122"/>
      <c r="D70" s="122"/>
      <c r="E70" s="124"/>
      <c r="F70" s="125"/>
      <c r="G70" s="125"/>
      <c r="H70" s="47"/>
      <c r="I70" s="93"/>
      <c r="J70" s="30"/>
      <c r="K70" s="30"/>
      <c r="L70" s="30"/>
      <c r="M70" s="30"/>
      <c r="N70" s="30"/>
    </row>
    <row r="71" spans="1:14" ht="15" customHeight="1">
      <c r="B71" s="126" t="s">
        <v>632</v>
      </c>
      <c r="C71" s="75"/>
      <c r="D71" s="75"/>
      <c r="E71" s="123"/>
      <c r="F71" s="127"/>
      <c r="G71" s="127"/>
      <c r="I71" s="42"/>
      <c r="J71" s="46"/>
      <c r="K71" s="46"/>
      <c r="L71" s="46"/>
      <c r="M71" s="46"/>
      <c r="N71" s="46"/>
    </row>
    <row r="72" spans="1:14" ht="15" customHeight="1">
      <c r="B72" s="75"/>
      <c r="C72" s="75"/>
      <c r="D72" s="75"/>
      <c r="E72" s="123"/>
      <c r="F72" s="127"/>
      <c r="G72" s="127"/>
      <c r="H72" s="50"/>
      <c r="I72" s="93"/>
      <c r="J72" s="30"/>
      <c r="K72" s="30"/>
      <c r="L72" s="30"/>
      <c r="M72" s="30"/>
      <c r="N72" s="30"/>
    </row>
    <row r="73" spans="1:14" ht="15" customHeight="1">
      <c r="B73" s="126" t="s">
        <v>577</v>
      </c>
      <c r="C73" s="126" t="s">
        <v>633</v>
      </c>
      <c r="D73" s="126" t="s">
        <v>578</v>
      </c>
      <c r="E73" s="123" t="s">
        <v>634</v>
      </c>
      <c r="F73" s="127"/>
      <c r="G73" s="128" t="s">
        <v>579</v>
      </c>
    </row>
    <row r="74" spans="1:14" ht="15" customHeight="1">
      <c r="B74" s="75" t="s">
        <v>48</v>
      </c>
      <c r="C74" s="75" t="s">
        <v>23</v>
      </c>
      <c r="D74" s="75" t="s">
        <v>116</v>
      </c>
      <c r="E74" s="129" t="s">
        <v>115</v>
      </c>
      <c r="F74" s="127"/>
      <c r="G74" s="130" t="s">
        <v>635</v>
      </c>
    </row>
    <row r="75" spans="1:14" ht="15" customHeight="1">
      <c r="B75" s="75" t="s">
        <v>77</v>
      </c>
      <c r="C75" s="75" t="s">
        <v>24</v>
      </c>
      <c r="D75" s="75"/>
      <c r="E75" s="123"/>
      <c r="F75" s="127"/>
      <c r="G75" s="130"/>
    </row>
    <row r="76" spans="1:14" ht="15" customHeight="1">
      <c r="B76" s="75" t="s">
        <v>58</v>
      </c>
      <c r="C76" s="75" t="s">
        <v>25</v>
      </c>
      <c r="D76" s="75"/>
      <c r="E76" s="123"/>
      <c r="F76" s="127"/>
      <c r="G76" s="130"/>
      <c r="H76" s="55"/>
    </row>
    <row r="77" spans="1:14" ht="15" customHeight="1">
      <c r="B77" s="131" t="s">
        <v>503</v>
      </c>
      <c r="C77" s="75" t="s">
        <v>636</v>
      </c>
      <c r="D77" s="75"/>
      <c r="E77" s="123"/>
      <c r="F77" s="127"/>
      <c r="G77" s="130"/>
      <c r="H77" s="85"/>
    </row>
    <row r="78" spans="1:14" ht="15" customHeight="1">
      <c r="B78" s="75"/>
      <c r="C78" s="75"/>
      <c r="D78" s="75"/>
      <c r="E78" s="123"/>
      <c r="F78" s="127"/>
      <c r="G78" s="130"/>
      <c r="H78" s="85"/>
    </row>
    <row r="79" spans="1:14" ht="15" customHeight="1">
      <c r="B79" s="75" t="s">
        <v>69</v>
      </c>
      <c r="C79" s="75" t="s">
        <v>637</v>
      </c>
      <c r="D79" s="75" t="s">
        <v>117</v>
      </c>
      <c r="E79" s="129" t="s">
        <v>118</v>
      </c>
      <c r="F79" s="132"/>
      <c r="G79" s="130" t="s">
        <v>635</v>
      </c>
    </row>
    <row r="80" spans="1:14" ht="15" customHeight="1">
      <c r="B80" s="75" t="s">
        <v>38</v>
      </c>
      <c r="C80" s="75" t="s">
        <v>638</v>
      </c>
      <c r="D80" s="75"/>
      <c r="E80" s="123"/>
      <c r="F80" s="127"/>
      <c r="G80" s="130"/>
    </row>
    <row r="81" spans="2:7" ht="15" customHeight="1">
      <c r="B81" s="75" t="s">
        <v>40</v>
      </c>
      <c r="C81" s="75" t="s">
        <v>639</v>
      </c>
      <c r="D81" s="75"/>
      <c r="E81" s="123"/>
      <c r="F81" s="127"/>
      <c r="G81" s="130"/>
    </row>
    <row r="82" spans="2:7" ht="15" customHeight="1">
      <c r="B82" s="131" t="s">
        <v>503</v>
      </c>
      <c r="C82" s="75" t="s">
        <v>640</v>
      </c>
      <c r="D82" s="75"/>
      <c r="E82" s="123"/>
      <c r="F82" s="127"/>
      <c r="G82" s="130"/>
    </row>
    <row r="83" spans="2:7" ht="15" customHeight="1">
      <c r="B83" s="75"/>
      <c r="C83" s="75"/>
      <c r="D83" s="75"/>
      <c r="E83" s="123"/>
      <c r="F83" s="127"/>
      <c r="G83" s="130"/>
    </row>
    <row r="84" spans="2:7" ht="15" customHeight="1">
      <c r="B84" s="75" t="s">
        <v>34</v>
      </c>
      <c r="C84" s="75" t="s">
        <v>2</v>
      </c>
      <c r="D84" s="75" t="s">
        <v>34</v>
      </c>
      <c r="E84" s="129" t="s">
        <v>641</v>
      </c>
      <c r="F84" s="127"/>
      <c r="G84" s="130" t="s">
        <v>635</v>
      </c>
    </row>
    <row r="85" spans="2:7" ht="15" customHeight="1">
      <c r="B85" s="131" t="s">
        <v>503</v>
      </c>
      <c r="C85" s="75" t="s">
        <v>642</v>
      </c>
      <c r="D85" s="75"/>
      <c r="E85" s="123"/>
      <c r="F85" s="127"/>
      <c r="G85" s="127"/>
    </row>
  </sheetData>
  <mergeCells count="3">
    <mergeCell ref="A1:D4"/>
    <mergeCell ref="A5:C6"/>
    <mergeCell ref="F2:L3"/>
  </mergeCells>
  <conditionalFormatting sqref="A9:D29 A30 D30 A31:D60 A61 D61 G9:G65 A62:D65">
    <cfRule type="expression" dxfId="665" priority="6" stopIfTrue="1">
      <formula>$G9="No return"</formula>
    </cfRule>
  </conditionalFormatting>
  <conditionalFormatting sqref="B30:C30">
    <cfRule type="expression" dxfId="664" priority="4" stopIfTrue="1">
      <formula>$G30="No return"</formula>
    </cfRule>
  </conditionalFormatting>
  <conditionalFormatting sqref="B61:C61">
    <cfRule type="expression" dxfId="663" priority="2" stopIfTrue="1">
      <formula>$G61="No return"</formula>
    </cfRule>
  </conditionalFormatting>
  <conditionalFormatting sqref="I25:N29">
    <cfRule type="expression" dxfId="662" priority="1">
      <formula>$N25 &gt;5</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0F8B8-FBEF-48CB-8461-484562C956AE}">
  <sheetPr codeName="Sheet8"/>
  <dimension ref="A1:N85"/>
  <sheetViews>
    <sheetView zoomScale="80" zoomScaleNormal="80" workbookViewId="0">
      <selection activeCell="E5" sqref="E5"/>
    </sheetView>
  </sheetViews>
  <sheetFormatPr defaultColWidth="18.42578125" defaultRowHeight="15" customHeight="1"/>
  <cols>
    <col min="1" max="1" width="12.5703125" style="44" customWidth="1"/>
    <col min="2" max="2" width="15.7109375" style="44" customWidth="1"/>
    <col min="3" max="3" width="80.28515625" style="6" customWidth="1"/>
    <col min="4" max="4" width="24.7109375" style="48" customWidth="1"/>
    <col min="5" max="5" width="23.28515625" style="48" customWidth="1"/>
    <col min="6" max="7" width="23.28515625" style="4" customWidth="1"/>
    <col min="8" max="8" width="9.28515625" style="29" customWidth="1"/>
    <col min="9" max="9" width="24.7109375" style="51" customWidth="1"/>
    <col min="10" max="13" width="22.28515625" style="51" customWidth="1"/>
    <col min="14" max="14" width="22.28515625" style="19" customWidth="1"/>
    <col min="15" max="15" width="9.28515625" style="19" customWidth="1"/>
    <col min="16" max="16384" width="18.42578125" style="19"/>
  </cols>
  <sheetData>
    <row r="1" spans="1:14" s="6" customFormat="1" ht="15" customHeight="1">
      <c r="A1" s="252" t="s">
        <v>182</v>
      </c>
      <c r="B1" s="253"/>
      <c r="C1" s="253"/>
      <c r="D1" s="254"/>
      <c r="E1" s="2"/>
      <c r="F1" s="3"/>
      <c r="G1" s="4"/>
      <c r="H1" s="5"/>
      <c r="I1" s="2"/>
    </row>
    <row r="2" spans="1:14" s="6" customFormat="1" ht="15" customHeight="1">
      <c r="A2" s="255"/>
      <c r="B2" s="256"/>
      <c r="C2" s="256"/>
      <c r="D2" s="257"/>
      <c r="E2" s="2"/>
      <c r="F2" s="262" t="s">
        <v>820</v>
      </c>
      <c r="G2" s="262"/>
      <c r="H2" s="262"/>
      <c r="I2" s="262"/>
      <c r="J2" s="262"/>
      <c r="K2" s="262"/>
      <c r="L2" s="262"/>
    </row>
    <row r="3" spans="1:14" s="6" customFormat="1" ht="15" customHeight="1">
      <c r="A3" s="255"/>
      <c r="B3" s="256"/>
      <c r="C3" s="256"/>
      <c r="D3" s="257"/>
      <c r="E3" s="2"/>
      <c r="F3" s="262"/>
      <c r="G3" s="262"/>
      <c r="H3" s="262"/>
      <c r="I3" s="262"/>
      <c r="J3" s="262"/>
      <c r="K3" s="262"/>
      <c r="L3" s="262"/>
    </row>
    <row r="4" spans="1:14" s="6" customFormat="1" ht="15" customHeight="1">
      <c r="A4" s="258"/>
      <c r="B4" s="259"/>
      <c r="C4" s="259"/>
      <c r="D4" s="260"/>
      <c r="E4" s="2"/>
      <c r="F4" s="7"/>
      <c r="G4" s="7"/>
      <c r="H4" s="7"/>
      <c r="I4" s="7"/>
      <c r="J4" s="7"/>
      <c r="K4" s="7"/>
    </row>
    <row r="5" spans="1:14" s="6" customFormat="1" ht="15" customHeight="1">
      <c r="A5" s="261" t="s">
        <v>121</v>
      </c>
      <c r="B5" s="261"/>
      <c r="C5" s="261"/>
      <c r="D5" s="145" t="s">
        <v>197</v>
      </c>
      <c r="E5" s="9"/>
      <c r="F5" s="10"/>
    </row>
    <row r="6" spans="1:14" s="6" customFormat="1" ht="15" customHeight="1">
      <c r="A6" s="261"/>
      <c r="B6" s="261"/>
      <c r="C6" s="261"/>
      <c r="D6" s="145" t="s">
        <v>193</v>
      </c>
      <c r="E6" s="11"/>
      <c r="F6" s="12"/>
      <c r="G6" s="4"/>
      <c r="H6" s="5"/>
      <c r="I6" s="2"/>
    </row>
    <row r="7" spans="1:14" s="6" customFormat="1" ht="15" customHeight="1">
      <c r="C7" s="13"/>
      <c r="D7" s="2"/>
      <c r="E7" s="2"/>
      <c r="G7" s="4"/>
      <c r="H7" s="5"/>
      <c r="I7" s="2"/>
    </row>
    <row r="8" spans="1:14" ht="15" customHeight="1">
      <c r="A8" s="14" t="s">
        <v>124</v>
      </c>
      <c r="B8" s="14" t="s">
        <v>0</v>
      </c>
      <c r="C8" s="15" t="s">
        <v>125</v>
      </c>
      <c r="D8" s="16" t="s">
        <v>1</v>
      </c>
      <c r="E8" s="17" t="s">
        <v>26</v>
      </c>
      <c r="F8" s="17" t="s">
        <v>27</v>
      </c>
      <c r="G8" s="18" t="s">
        <v>126</v>
      </c>
      <c r="H8" s="19"/>
      <c r="I8" s="80" t="s">
        <v>127</v>
      </c>
      <c r="J8" s="80" t="s">
        <v>26</v>
      </c>
      <c r="K8" s="80" t="s">
        <v>27</v>
      </c>
      <c r="L8" s="81" t="s">
        <v>126</v>
      </c>
      <c r="M8" s="82"/>
      <c r="N8" s="82"/>
    </row>
    <row r="9" spans="1:14" ht="15" customHeight="1">
      <c r="A9" s="83">
        <v>2</v>
      </c>
      <c r="B9" s="83" t="s">
        <v>76</v>
      </c>
      <c r="C9" s="20" t="s">
        <v>31</v>
      </c>
      <c r="D9" s="21" t="s">
        <v>21</v>
      </c>
      <c r="E9" s="140">
        <v>4672</v>
      </c>
      <c r="F9" s="140">
        <v>5441</v>
      </c>
      <c r="G9" s="22">
        <v>85.866568645469584</v>
      </c>
      <c r="H9" s="23"/>
      <c r="I9" s="78" t="s">
        <v>92</v>
      </c>
      <c r="J9" s="24">
        <v>182982</v>
      </c>
      <c r="K9" s="24">
        <v>240805</v>
      </c>
      <c r="L9" s="25">
        <v>75.987624841676876</v>
      </c>
      <c r="M9" s="82"/>
      <c r="N9" s="82"/>
    </row>
    <row r="10" spans="1:14" ht="15" customHeight="1">
      <c r="A10" s="83">
        <v>2</v>
      </c>
      <c r="B10" s="83" t="s">
        <v>83</v>
      </c>
      <c r="C10" s="84" t="s">
        <v>106</v>
      </c>
      <c r="D10" s="21" t="s">
        <v>21</v>
      </c>
      <c r="E10" s="140">
        <v>9197</v>
      </c>
      <c r="F10" s="140">
        <v>10429</v>
      </c>
      <c r="G10" s="22">
        <v>88.186786844376257</v>
      </c>
      <c r="H10" s="23"/>
      <c r="I10" s="79" t="s">
        <v>21</v>
      </c>
      <c r="J10" s="26">
        <v>30996</v>
      </c>
      <c r="K10" s="26">
        <v>38344</v>
      </c>
      <c r="L10" s="27">
        <v>80.836636761944504</v>
      </c>
      <c r="M10" s="82"/>
      <c r="N10" s="82"/>
    </row>
    <row r="11" spans="1:14" ht="15" customHeight="1">
      <c r="A11" s="83">
        <v>2</v>
      </c>
      <c r="B11" s="83" t="s">
        <v>42</v>
      </c>
      <c r="C11" s="84" t="s">
        <v>128</v>
      </c>
      <c r="D11" s="21" t="s">
        <v>21</v>
      </c>
      <c r="E11" s="140">
        <v>8487</v>
      </c>
      <c r="F11" s="140">
        <v>10936</v>
      </c>
      <c r="G11" s="22">
        <v>77.606071689831751</v>
      </c>
      <c r="H11" s="23"/>
      <c r="I11" s="79" t="s">
        <v>129</v>
      </c>
      <c r="J11" s="26">
        <v>57415</v>
      </c>
      <c r="K11" s="26">
        <v>76220</v>
      </c>
      <c r="L11" s="27">
        <v>75.327997900813443</v>
      </c>
      <c r="M11" s="82"/>
      <c r="N11" s="28"/>
    </row>
    <row r="12" spans="1:14" ht="15" customHeight="1">
      <c r="A12" s="83">
        <v>2</v>
      </c>
      <c r="B12" s="83" t="s">
        <v>90</v>
      </c>
      <c r="C12" s="84" t="s">
        <v>119</v>
      </c>
      <c r="D12" s="21" t="s">
        <v>21</v>
      </c>
      <c r="E12" s="140">
        <v>4752</v>
      </c>
      <c r="F12" s="140">
        <v>6285</v>
      </c>
      <c r="G12" s="22">
        <v>75.608591885441527</v>
      </c>
      <c r="H12" s="23"/>
      <c r="I12" s="79" t="s">
        <v>16</v>
      </c>
      <c r="J12" s="26">
        <v>51616</v>
      </c>
      <c r="K12" s="26">
        <v>65398</v>
      </c>
      <c r="L12" s="27">
        <v>78.925961038563869</v>
      </c>
      <c r="M12" s="82"/>
      <c r="N12" s="28"/>
    </row>
    <row r="13" spans="1:14" ht="15" customHeight="1">
      <c r="A13" s="83">
        <v>2</v>
      </c>
      <c r="B13" s="83" t="s">
        <v>75</v>
      </c>
      <c r="C13" s="84" t="s">
        <v>130</v>
      </c>
      <c r="D13" s="21" t="s">
        <v>21</v>
      </c>
      <c r="E13" s="140">
        <v>3888</v>
      </c>
      <c r="F13" s="140">
        <v>5253</v>
      </c>
      <c r="G13" s="22">
        <v>74.014848657909766</v>
      </c>
      <c r="I13" s="79" t="s">
        <v>18</v>
      </c>
      <c r="J13" s="26">
        <v>42955</v>
      </c>
      <c r="K13" s="26">
        <v>60843</v>
      </c>
      <c r="L13" s="27">
        <v>70.599740315237582</v>
      </c>
      <c r="M13" s="82"/>
      <c r="N13" s="28"/>
    </row>
    <row r="14" spans="1:14" ht="15" customHeight="1">
      <c r="A14" s="83">
        <v>2</v>
      </c>
      <c r="B14" s="83" t="s">
        <v>50</v>
      </c>
      <c r="C14" s="84" t="s">
        <v>131</v>
      </c>
      <c r="D14" s="21" t="s">
        <v>129</v>
      </c>
      <c r="E14" s="140">
        <v>3120</v>
      </c>
      <c r="F14" s="140">
        <v>6122</v>
      </c>
      <c r="G14" s="22">
        <v>50.963737340738319</v>
      </c>
      <c r="H14" s="23"/>
      <c r="I14" s="85"/>
      <c r="J14" s="30"/>
      <c r="K14" s="30"/>
      <c r="L14" s="31"/>
      <c r="M14" s="82"/>
      <c r="N14" s="82"/>
    </row>
    <row r="15" spans="1:14" ht="15" customHeight="1">
      <c r="A15" s="83">
        <v>2</v>
      </c>
      <c r="B15" s="83" t="s">
        <v>88</v>
      </c>
      <c r="C15" s="84" t="s">
        <v>113</v>
      </c>
      <c r="D15" s="21" t="s">
        <v>129</v>
      </c>
      <c r="E15" s="140">
        <v>1975</v>
      </c>
      <c r="F15" s="140">
        <v>2933</v>
      </c>
      <c r="G15" s="22">
        <v>67.337197408796456</v>
      </c>
      <c r="H15" s="23"/>
      <c r="I15" s="32"/>
      <c r="J15" s="86"/>
      <c r="K15" s="86"/>
      <c r="L15" s="86"/>
      <c r="M15" s="82"/>
      <c r="N15" s="28"/>
    </row>
    <row r="16" spans="1:14" ht="15" customHeight="1">
      <c r="A16" s="83">
        <v>2</v>
      </c>
      <c r="B16" s="83" t="s">
        <v>79</v>
      </c>
      <c r="C16" s="84" t="s">
        <v>132</v>
      </c>
      <c r="D16" s="21" t="s">
        <v>129</v>
      </c>
      <c r="E16" s="140">
        <v>9349</v>
      </c>
      <c r="F16" s="140">
        <v>11499</v>
      </c>
      <c r="G16" s="22">
        <v>81.302721975823985</v>
      </c>
      <c r="H16" s="23"/>
      <c r="I16" s="80" t="s">
        <v>133</v>
      </c>
      <c r="J16" s="80" t="s">
        <v>134</v>
      </c>
      <c r="K16" s="80" t="s">
        <v>135</v>
      </c>
      <c r="L16" s="80" t="s">
        <v>136</v>
      </c>
      <c r="M16" s="80" t="s">
        <v>137</v>
      </c>
      <c r="N16" s="28"/>
    </row>
    <row r="17" spans="1:14" ht="15" customHeight="1">
      <c r="A17" s="83">
        <v>2</v>
      </c>
      <c r="B17" s="83" t="s">
        <v>64</v>
      </c>
      <c r="C17" s="84" t="s">
        <v>110</v>
      </c>
      <c r="D17" s="21" t="s">
        <v>129</v>
      </c>
      <c r="E17" s="140">
        <v>2962</v>
      </c>
      <c r="F17" s="140">
        <v>4064</v>
      </c>
      <c r="G17" s="22">
        <v>72.883858267716533</v>
      </c>
      <c r="H17" s="23"/>
      <c r="I17" s="78" t="s">
        <v>92</v>
      </c>
      <c r="J17" s="33">
        <v>0</v>
      </c>
      <c r="K17" s="33">
        <v>57</v>
      </c>
      <c r="L17" s="87">
        <v>100</v>
      </c>
      <c r="M17" s="33">
        <v>53</v>
      </c>
      <c r="N17" s="28"/>
    </row>
    <row r="18" spans="1:14" ht="15" customHeight="1">
      <c r="A18" s="83">
        <v>2</v>
      </c>
      <c r="B18" s="83" t="s">
        <v>81</v>
      </c>
      <c r="C18" s="84" t="s">
        <v>32</v>
      </c>
      <c r="D18" s="21" t="s">
        <v>129</v>
      </c>
      <c r="E18" s="140">
        <v>3825</v>
      </c>
      <c r="F18" s="140">
        <v>4631</v>
      </c>
      <c r="G18" s="22">
        <v>82.595551716691858</v>
      </c>
      <c r="H18" s="23"/>
      <c r="I18" s="79" t="s">
        <v>21</v>
      </c>
      <c r="J18" s="235">
        <v>0</v>
      </c>
      <c r="K18" s="235">
        <v>5</v>
      </c>
      <c r="L18" s="88">
        <v>100</v>
      </c>
      <c r="M18" s="235">
        <v>5</v>
      </c>
      <c r="N18" s="82"/>
    </row>
    <row r="19" spans="1:14" ht="15" customHeight="1">
      <c r="A19" s="83">
        <v>2</v>
      </c>
      <c r="B19" s="83" t="s">
        <v>56</v>
      </c>
      <c r="C19" s="84" t="s">
        <v>138</v>
      </c>
      <c r="D19" s="21" t="s">
        <v>129</v>
      </c>
      <c r="E19" s="140">
        <v>1900</v>
      </c>
      <c r="F19" s="140">
        <v>2093</v>
      </c>
      <c r="G19" s="22">
        <v>90.778786430960338</v>
      </c>
      <c r="H19" s="23"/>
      <c r="I19" s="79" t="s">
        <v>129</v>
      </c>
      <c r="J19" s="235">
        <v>0</v>
      </c>
      <c r="K19" s="235">
        <v>16</v>
      </c>
      <c r="L19" s="88">
        <v>100</v>
      </c>
      <c r="M19" s="235">
        <v>16</v>
      </c>
      <c r="N19" s="28"/>
    </row>
    <row r="20" spans="1:14" ht="15" customHeight="1">
      <c r="A20" s="83">
        <v>2</v>
      </c>
      <c r="B20" s="83" t="s">
        <v>43</v>
      </c>
      <c r="C20" s="84" t="s">
        <v>108</v>
      </c>
      <c r="D20" s="21" t="s">
        <v>129</v>
      </c>
      <c r="E20" s="140">
        <v>7152</v>
      </c>
      <c r="F20" s="140">
        <v>9608</v>
      </c>
      <c r="G20" s="22">
        <v>74.43796835970025</v>
      </c>
      <c r="H20" s="23"/>
      <c r="I20" s="79" t="s">
        <v>16</v>
      </c>
      <c r="J20" s="235">
        <v>0</v>
      </c>
      <c r="K20" s="235">
        <v>21</v>
      </c>
      <c r="L20" s="88">
        <v>100</v>
      </c>
      <c r="M20" s="235">
        <v>19</v>
      </c>
      <c r="N20" s="28"/>
    </row>
    <row r="21" spans="1:14" ht="15" customHeight="1">
      <c r="A21" s="83">
        <v>2</v>
      </c>
      <c r="B21" s="83" t="s">
        <v>41</v>
      </c>
      <c r="C21" s="84" t="s">
        <v>109</v>
      </c>
      <c r="D21" s="21" t="s">
        <v>129</v>
      </c>
      <c r="E21" s="140">
        <v>5773</v>
      </c>
      <c r="F21" s="140">
        <v>8059</v>
      </c>
      <c r="G21" s="22">
        <v>71.634197791289239</v>
      </c>
      <c r="H21" s="34"/>
      <c r="I21" s="79" t="s">
        <v>18</v>
      </c>
      <c r="J21" s="235">
        <v>0</v>
      </c>
      <c r="K21" s="235">
        <v>15</v>
      </c>
      <c r="L21" s="88">
        <v>100</v>
      </c>
      <c r="M21" s="235">
        <v>13</v>
      </c>
      <c r="N21" s="28"/>
    </row>
    <row r="22" spans="1:14" ht="15" customHeight="1">
      <c r="A22" s="83">
        <v>2</v>
      </c>
      <c r="B22" s="83" t="s">
        <v>51</v>
      </c>
      <c r="C22" s="84" t="s">
        <v>97</v>
      </c>
      <c r="D22" s="21" t="s">
        <v>129</v>
      </c>
      <c r="E22" s="140">
        <v>2105</v>
      </c>
      <c r="F22" s="140">
        <v>3151</v>
      </c>
      <c r="G22" s="22">
        <v>66.804189146302761</v>
      </c>
      <c r="H22" s="34"/>
      <c r="I22" s="85"/>
      <c r="J22" s="236"/>
      <c r="K22" s="236"/>
      <c r="L22" s="35"/>
      <c r="M22" s="236"/>
      <c r="N22" s="82"/>
    </row>
    <row r="23" spans="1:14" ht="15" customHeight="1">
      <c r="A23" s="83">
        <v>2</v>
      </c>
      <c r="B23" s="83" t="s">
        <v>68</v>
      </c>
      <c r="C23" s="84" t="s">
        <v>139</v>
      </c>
      <c r="D23" s="21" t="s">
        <v>129</v>
      </c>
      <c r="E23" s="140">
        <v>3756</v>
      </c>
      <c r="F23" s="140">
        <v>5042</v>
      </c>
      <c r="G23" s="22">
        <v>74.494248314161041</v>
      </c>
      <c r="H23" s="34"/>
      <c r="I23" s="287" t="s">
        <v>826</v>
      </c>
      <c r="J23" s="82"/>
      <c r="K23" s="82"/>
      <c r="L23" s="82"/>
      <c r="M23" s="82"/>
      <c r="N23" s="82"/>
    </row>
    <row r="24" spans="1:14" ht="15" customHeight="1">
      <c r="A24" s="83">
        <v>2</v>
      </c>
      <c r="B24" s="83" t="s">
        <v>66</v>
      </c>
      <c r="C24" s="84" t="s">
        <v>28</v>
      </c>
      <c r="D24" s="21" t="s">
        <v>129</v>
      </c>
      <c r="E24" s="140">
        <v>2809</v>
      </c>
      <c r="F24" s="140">
        <v>3719</v>
      </c>
      <c r="G24" s="22">
        <v>75.531056735681631</v>
      </c>
      <c r="H24" s="34"/>
      <c r="I24" s="78" t="s">
        <v>140</v>
      </c>
      <c r="J24" s="80" t="s">
        <v>141</v>
      </c>
      <c r="K24" s="80" t="s">
        <v>142</v>
      </c>
      <c r="L24" s="80" t="s">
        <v>143</v>
      </c>
      <c r="M24" s="89" t="s">
        <v>144</v>
      </c>
      <c r="N24" s="90" t="s">
        <v>145</v>
      </c>
    </row>
    <row r="25" spans="1:14" ht="15" customHeight="1">
      <c r="A25" s="83">
        <v>2</v>
      </c>
      <c r="B25" s="83" t="s">
        <v>49</v>
      </c>
      <c r="C25" s="84" t="s">
        <v>146</v>
      </c>
      <c r="D25" s="21" t="s">
        <v>129</v>
      </c>
      <c r="E25" s="140">
        <v>2236</v>
      </c>
      <c r="F25" s="140">
        <v>2487</v>
      </c>
      <c r="G25" s="22">
        <v>89.907519099316445</v>
      </c>
      <c r="H25" s="19"/>
      <c r="I25" s="285" t="s">
        <v>92</v>
      </c>
      <c r="J25" s="286">
        <v>9.0744101633393832</v>
      </c>
      <c r="K25" s="286">
        <v>99.86509274873525</v>
      </c>
      <c r="L25" s="286">
        <v>77.52268503334426</v>
      </c>
      <c r="M25" s="286">
        <v>13.277330499491967</v>
      </c>
      <c r="N25" s="286">
        <v>15.213100161240488</v>
      </c>
    </row>
    <row r="26" spans="1:14" ht="15" customHeight="1">
      <c r="A26" s="83">
        <v>2</v>
      </c>
      <c r="B26" s="83" t="s">
        <v>46</v>
      </c>
      <c r="C26" s="84" t="s">
        <v>103</v>
      </c>
      <c r="D26" s="21" t="s">
        <v>129</v>
      </c>
      <c r="E26" s="140">
        <v>1071</v>
      </c>
      <c r="F26" s="140">
        <v>1400</v>
      </c>
      <c r="G26" s="22">
        <v>76.5</v>
      </c>
      <c r="H26" s="23"/>
      <c r="I26" s="285" t="s">
        <v>21</v>
      </c>
      <c r="J26" s="286">
        <v>74.014848657909766</v>
      </c>
      <c r="K26" s="286">
        <v>88.186786844376257</v>
      </c>
      <c r="L26" s="286">
        <v>77.606071689831751</v>
      </c>
      <c r="M26" s="286">
        <v>10.257976760028058</v>
      </c>
      <c r="N26" s="286">
        <v>6.3629464707567012</v>
      </c>
    </row>
    <row r="27" spans="1:14" ht="15" customHeight="1">
      <c r="A27" s="83">
        <v>2</v>
      </c>
      <c r="B27" s="83" t="s">
        <v>74</v>
      </c>
      <c r="C27" s="84" t="s">
        <v>147</v>
      </c>
      <c r="D27" s="21" t="s">
        <v>129</v>
      </c>
      <c r="E27" s="140">
        <v>2884</v>
      </c>
      <c r="F27" s="140">
        <v>3635</v>
      </c>
      <c r="G27" s="22">
        <v>79.339752407152687</v>
      </c>
      <c r="H27" s="23"/>
      <c r="I27" s="285" t="s">
        <v>129</v>
      </c>
      <c r="J27" s="286">
        <v>50.963737340738319</v>
      </c>
      <c r="K27" s="286">
        <v>90.778786430960338</v>
      </c>
      <c r="L27" s="286">
        <v>76.015528367840815</v>
      </c>
      <c r="M27" s="286">
        <v>9.3902672533322118</v>
      </c>
      <c r="N27" s="286">
        <v>9.9041542167354191</v>
      </c>
    </row>
    <row r="28" spans="1:14" ht="15" customHeight="1">
      <c r="A28" s="83">
        <v>2</v>
      </c>
      <c r="B28" s="83" t="s">
        <v>59</v>
      </c>
      <c r="C28" s="84" t="s">
        <v>148</v>
      </c>
      <c r="D28" s="21" t="s">
        <v>129</v>
      </c>
      <c r="E28" s="140">
        <v>4278</v>
      </c>
      <c r="F28" s="140">
        <v>5233</v>
      </c>
      <c r="G28" s="22">
        <v>81.750429963691957</v>
      </c>
      <c r="H28" s="23"/>
      <c r="I28" s="285" t="s">
        <v>16</v>
      </c>
      <c r="J28" s="286">
        <v>58.9098020043999</v>
      </c>
      <c r="K28" s="286">
        <v>99.86509274873525</v>
      </c>
      <c r="L28" s="286">
        <v>79.383680555555557</v>
      </c>
      <c r="M28" s="286">
        <v>18.233295915996536</v>
      </c>
      <c r="N28" s="286">
        <v>11.458699496551594</v>
      </c>
    </row>
    <row r="29" spans="1:14" ht="15" customHeight="1">
      <c r="A29" s="83">
        <v>2</v>
      </c>
      <c r="B29" s="83" t="s">
        <v>67</v>
      </c>
      <c r="C29" s="84" t="s">
        <v>29</v>
      </c>
      <c r="D29" s="21" t="s">
        <v>129</v>
      </c>
      <c r="E29" s="140">
        <v>2220</v>
      </c>
      <c r="F29" s="140">
        <v>2544</v>
      </c>
      <c r="G29" s="22">
        <v>87.264150943396231</v>
      </c>
      <c r="H29" s="23"/>
      <c r="I29" s="285" t="s">
        <v>18</v>
      </c>
      <c r="J29" s="286">
        <v>9.0744101633393832</v>
      </c>
      <c r="K29" s="286">
        <v>99.060297572435402</v>
      </c>
      <c r="L29" s="286">
        <v>74.479819503634999</v>
      </c>
      <c r="M29" s="286">
        <v>10.956248827205485</v>
      </c>
      <c r="N29" s="286">
        <v>23.826517041163157</v>
      </c>
    </row>
    <row r="30" spans="1:14" ht="15" customHeight="1">
      <c r="A30" s="83">
        <v>2</v>
      </c>
      <c r="B30" s="83" t="s">
        <v>117</v>
      </c>
      <c r="C30" s="84" t="s">
        <v>645</v>
      </c>
      <c r="D30" s="21" t="s">
        <v>16</v>
      </c>
      <c r="E30" s="140">
        <v>3682</v>
      </c>
      <c r="F30" s="140">
        <v>5098</v>
      </c>
      <c r="G30" s="22">
        <v>72.22440172616713</v>
      </c>
      <c r="H30" s="23"/>
      <c r="I30" s="85"/>
      <c r="J30" s="37"/>
      <c r="K30" s="37"/>
      <c r="L30" s="37"/>
      <c r="M30" s="37"/>
      <c r="N30" s="37"/>
    </row>
    <row r="31" spans="1:14" ht="15" customHeight="1">
      <c r="A31" s="83">
        <v>2</v>
      </c>
      <c r="B31" s="83" t="s">
        <v>87</v>
      </c>
      <c r="C31" s="84" t="s">
        <v>105</v>
      </c>
      <c r="D31" s="21" t="s">
        <v>16</v>
      </c>
      <c r="E31" s="140">
        <v>2062</v>
      </c>
      <c r="F31" s="140">
        <v>2439</v>
      </c>
      <c r="G31" s="22">
        <v>84.542845428454285</v>
      </c>
      <c r="H31" s="23"/>
      <c r="I31" s="85"/>
      <c r="J31" s="37"/>
      <c r="K31" s="37"/>
      <c r="L31" s="37"/>
      <c r="M31" s="37"/>
      <c r="N31" s="37"/>
    </row>
    <row r="32" spans="1:14" ht="15" customHeight="1">
      <c r="A32" s="83">
        <v>2</v>
      </c>
      <c r="B32" s="83" t="s">
        <v>80</v>
      </c>
      <c r="C32" s="84" t="s">
        <v>153</v>
      </c>
      <c r="D32" s="21" t="s">
        <v>16</v>
      </c>
      <c r="E32" s="140">
        <v>2062</v>
      </c>
      <c r="F32" s="140">
        <v>2689</v>
      </c>
      <c r="G32" s="22">
        <v>76.682781703235406</v>
      </c>
      <c r="H32" s="23"/>
      <c r="I32" s="78" t="s">
        <v>149</v>
      </c>
      <c r="J32" s="80" t="s">
        <v>150</v>
      </c>
      <c r="K32" s="80" t="s">
        <v>151</v>
      </c>
      <c r="L32" s="80" t="s">
        <v>152</v>
      </c>
      <c r="M32" s="89" t="s">
        <v>144</v>
      </c>
      <c r="N32" s="90" t="s">
        <v>145</v>
      </c>
    </row>
    <row r="33" spans="1:14" ht="15" customHeight="1">
      <c r="A33" s="83">
        <v>2</v>
      </c>
      <c r="B33" s="83" t="s">
        <v>61</v>
      </c>
      <c r="C33" s="84" t="s">
        <v>154</v>
      </c>
      <c r="D33" s="21" t="s">
        <v>16</v>
      </c>
      <c r="E33" s="140">
        <v>2077</v>
      </c>
      <c r="F33" s="140">
        <v>2693</v>
      </c>
      <c r="G33" s="22">
        <v>77.125881916078725</v>
      </c>
      <c r="H33" s="23"/>
      <c r="I33" s="78" t="s">
        <v>92</v>
      </c>
      <c r="J33" s="24">
        <v>350</v>
      </c>
      <c r="K33" s="24">
        <v>9349</v>
      </c>
      <c r="L33" s="24">
        <v>2710</v>
      </c>
      <c r="M33" s="24">
        <v>1850</v>
      </c>
      <c r="N33" s="24">
        <v>2017.8142943085197</v>
      </c>
    </row>
    <row r="34" spans="1:14" ht="15" customHeight="1">
      <c r="A34" s="83">
        <v>2</v>
      </c>
      <c r="B34" s="83" t="s">
        <v>85</v>
      </c>
      <c r="C34" s="84" t="s">
        <v>155</v>
      </c>
      <c r="D34" s="21" t="s">
        <v>16</v>
      </c>
      <c r="E34" s="140">
        <v>2961</v>
      </c>
      <c r="F34" s="140">
        <v>2965</v>
      </c>
      <c r="G34" s="22">
        <v>99.86509274873525</v>
      </c>
      <c r="H34" s="34"/>
      <c r="I34" s="79" t="s">
        <v>21</v>
      </c>
      <c r="J34" s="26">
        <v>3888</v>
      </c>
      <c r="K34" s="26">
        <v>9197</v>
      </c>
      <c r="L34" s="26">
        <v>4752</v>
      </c>
      <c r="M34" s="26">
        <v>3815</v>
      </c>
      <c r="N34" s="26">
        <v>2448.9388926635152</v>
      </c>
    </row>
    <row r="35" spans="1:14" ht="15" customHeight="1">
      <c r="A35" s="83">
        <v>2</v>
      </c>
      <c r="B35" s="83" t="s">
        <v>53</v>
      </c>
      <c r="C35" s="84" t="s">
        <v>156</v>
      </c>
      <c r="D35" s="21" t="s">
        <v>16</v>
      </c>
      <c r="E35" s="140">
        <v>1360</v>
      </c>
      <c r="F35" s="140">
        <v>1950</v>
      </c>
      <c r="G35" s="22">
        <v>69.743589743589737</v>
      </c>
      <c r="H35" s="23"/>
      <c r="I35" s="79" t="s">
        <v>129</v>
      </c>
      <c r="J35" s="26">
        <v>1071</v>
      </c>
      <c r="K35" s="26">
        <v>9349</v>
      </c>
      <c r="L35" s="26">
        <v>2923</v>
      </c>
      <c r="M35" s="26">
        <v>1747</v>
      </c>
      <c r="N35" s="26">
        <v>2169.8587962891352</v>
      </c>
    </row>
    <row r="36" spans="1:14" ht="15" customHeight="1">
      <c r="A36" s="83">
        <v>2</v>
      </c>
      <c r="B36" s="83" t="s">
        <v>55</v>
      </c>
      <c r="C36" s="84" t="s">
        <v>157</v>
      </c>
      <c r="D36" s="21" t="s">
        <v>16</v>
      </c>
      <c r="E36" s="140">
        <v>1837</v>
      </c>
      <c r="F36" s="140">
        <v>1928</v>
      </c>
      <c r="G36" s="22">
        <v>95.280082987551864</v>
      </c>
      <c r="H36" s="23"/>
      <c r="I36" s="79" t="s">
        <v>16</v>
      </c>
      <c r="J36" s="26">
        <v>808</v>
      </c>
      <c r="K36" s="26">
        <v>5580</v>
      </c>
      <c r="L36" s="26">
        <v>2062</v>
      </c>
      <c r="M36" s="26">
        <v>1436</v>
      </c>
      <c r="N36" s="26">
        <v>1198.1838300011357</v>
      </c>
    </row>
    <row r="37" spans="1:14" ht="15" customHeight="1">
      <c r="A37" s="83">
        <v>2</v>
      </c>
      <c r="B37" s="83" t="s">
        <v>73</v>
      </c>
      <c r="C37" s="84" t="s">
        <v>100</v>
      </c>
      <c r="D37" s="21" t="s">
        <v>16</v>
      </c>
      <c r="E37" s="140">
        <v>3261</v>
      </c>
      <c r="F37" s="140">
        <v>3605</v>
      </c>
      <c r="G37" s="22">
        <v>90.457697642163666</v>
      </c>
      <c r="I37" s="79" t="s">
        <v>18</v>
      </c>
      <c r="J37" s="26">
        <v>350</v>
      </c>
      <c r="K37" s="26">
        <v>7091</v>
      </c>
      <c r="L37" s="26">
        <v>2569</v>
      </c>
      <c r="M37" s="26">
        <v>1056.5</v>
      </c>
      <c r="N37" s="26">
        <v>1773.5347137714505</v>
      </c>
    </row>
    <row r="38" spans="1:14" ht="15" customHeight="1">
      <c r="A38" s="83">
        <v>2</v>
      </c>
      <c r="B38" s="83" t="s">
        <v>78</v>
      </c>
      <c r="C38" s="84" t="s">
        <v>158</v>
      </c>
      <c r="D38" s="21" t="s">
        <v>16</v>
      </c>
      <c r="E38" s="140">
        <v>5580</v>
      </c>
      <c r="F38" s="140">
        <v>6039</v>
      </c>
      <c r="G38" s="22">
        <v>92.399403874813714</v>
      </c>
      <c r="H38" s="23"/>
      <c r="I38" s="91"/>
      <c r="J38" s="38"/>
      <c r="K38" s="38"/>
      <c r="L38" s="38"/>
      <c r="M38" s="38"/>
      <c r="N38" s="38"/>
    </row>
    <row r="39" spans="1:14" ht="15" customHeight="1">
      <c r="A39" s="83">
        <v>2</v>
      </c>
      <c r="B39" s="79" t="s">
        <v>94</v>
      </c>
      <c r="C39" s="84" t="s">
        <v>101</v>
      </c>
      <c r="D39" s="21" t="s">
        <v>16</v>
      </c>
      <c r="E39" s="140">
        <v>3503</v>
      </c>
      <c r="F39" s="140">
        <v>5756</v>
      </c>
      <c r="G39" s="22">
        <v>60.858234885337041</v>
      </c>
      <c r="H39" s="23"/>
      <c r="I39" s="85"/>
      <c r="J39" s="30"/>
      <c r="K39" s="30"/>
      <c r="L39" s="30"/>
      <c r="M39" s="30"/>
      <c r="N39" s="30"/>
    </row>
    <row r="40" spans="1:14" ht="15" customHeight="1">
      <c r="A40" s="83">
        <v>2</v>
      </c>
      <c r="B40" s="84" t="s">
        <v>82</v>
      </c>
      <c r="C40" s="84" t="s">
        <v>99</v>
      </c>
      <c r="D40" s="21" t="s">
        <v>16</v>
      </c>
      <c r="E40" s="140">
        <v>1374</v>
      </c>
      <c r="F40" s="140">
        <v>1860</v>
      </c>
      <c r="G40" s="22">
        <v>73.870967741935488</v>
      </c>
      <c r="H40" s="23"/>
      <c r="I40" s="78" t="s">
        <v>159</v>
      </c>
      <c r="J40" s="80" t="s">
        <v>150</v>
      </c>
      <c r="K40" s="80" t="s">
        <v>151</v>
      </c>
      <c r="L40" s="80" t="s">
        <v>152</v>
      </c>
      <c r="M40" s="89" t="s">
        <v>144</v>
      </c>
      <c r="N40" s="90" t="s">
        <v>145</v>
      </c>
    </row>
    <row r="41" spans="1:14" ht="15" customHeight="1">
      <c r="A41" s="83">
        <v>2</v>
      </c>
      <c r="B41" s="84" t="s">
        <v>84</v>
      </c>
      <c r="C41" s="20" t="s">
        <v>102</v>
      </c>
      <c r="D41" s="36" t="s">
        <v>16</v>
      </c>
      <c r="E41" s="140">
        <v>1038</v>
      </c>
      <c r="F41" s="140">
        <v>1525</v>
      </c>
      <c r="G41" s="22">
        <v>68.06557377049181</v>
      </c>
      <c r="H41" s="23"/>
      <c r="I41" s="78" t="s">
        <v>92</v>
      </c>
      <c r="J41" s="24">
        <v>1004</v>
      </c>
      <c r="K41" s="24">
        <v>11499</v>
      </c>
      <c r="L41" s="24">
        <v>3633</v>
      </c>
      <c r="M41" s="24">
        <v>2766</v>
      </c>
      <c r="N41" s="24">
        <v>2507.220839689322</v>
      </c>
    </row>
    <row r="42" spans="1:14" ht="15" customHeight="1">
      <c r="A42" s="83">
        <v>2</v>
      </c>
      <c r="B42" s="84" t="s">
        <v>60</v>
      </c>
      <c r="C42" s="84" t="s">
        <v>160</v>
      </c>
      <c r="D42" s="21" t="s">
        <v>16</v>
      </c>
      <c r="E42" s="140">
        <v>2410</v>
      </c>
      <c r="F42" s="140">
        <v>4091</v>
      </c>
      <c r="G42" s="22">
        <v>58.9098020043999</v>
      </c>
      <c r="H42" s="23"/>
      <c r="I42" s="79" t="s">
        <v>21</v>
      </c>
      <c r="J42" s="26">
        <v>5253</v>
      </c>
      <c r="K42" s="26">
        <v>10936</v>
      </c>
      <c r="L42" s="26">
        <v>6285</v>
      </c>
      <c r="M42" s="26">
        <v>4988</v>
      </c>
      <c r="N42" s="26">
        <v>2784.2137489783363</v>
      </c>
    </row>
    <row r="43" spans="1:14" ht="15" customHeight="1">
      <c r="A43" s="83">
        <v>2</v>
      </c>
      <c r="B43" s="84" t="s">
        <v>71</v>
      </c>
      <c r="C43" s="84" t="s">
        <v>30</v>
      </c>
      <c r="D43" s="21" t="s">
        <v>16</v>
      </c>
      <c r="E43" s="140">
        <v>1825</v>
      </c>
      <c r="F43" s="140">
        <v>1928</v>
      </c>
      <c r="G43" s="22">
        <v>94.657676348547724</v>
      </c>
      <c r="H43" s="23"/>
      <c r="I43" s="79" t="s">
        <v>129</v>
      </c>
      <c r="J43" s="26">
        <v>1400</v>
      </c>
      <c r="K43" s="26">
        <v>11499</v>
      </c>
      <c r="L43" s="26">
        <v>3891.5</v>
      </c>
      <c r="M43" s="26">
        <v>2619.5</v>
      </c>
      <c r="N43" s="26">
        <v>2819.1670755739187</v>
      </c>
    </row>
    <row r="44" spans="1:14" ht="15" customHeight="1">
      <c r="A44" s="83">
        <v>2</v>
      </c>
      <c r="B44" s="84" t="s">
        <v>57</v>
      </c>
      <c r="C44" s="84" t="s">
        <v>161</v>
      </c>
      <c r="D44" s="21" t="s">
        <v>16</v>
      </c>
      <c r="E44" s="140">
        <v>2566</v>
      </c>
      <c r="F44" s="140">
        <v>3040</v>
      </c>
      <c r="G44" s="22">
        <v>84.40789473684211</v>
      </c>
      <c r="H44" s="23"/>
      <c r="I44" s="79" t="s">
        <v>16</v>
      </c>
      <c r="J44" s="26">
        <v>1004</v>
      </c>
      <c r="K44" s="26">
        <v>6427</v>
      </c>
      <c r="L44" s="26">
        <v>2689</v>
      </c>
      <c r="M44" s="26">
        <v>2163</v>
      </c>
      <c r="N44" s="26">
        <v>1585.7503781821279</v>
      </c>
    </row>
    <row r="45" spans="1:14" ht="15" customHeight="1">
      <c r="A45" s="83">
        <v>2</v>
      </c>
      <c r="B45" s="84" t="s">
        <v>89</v>
      </c>
      <c r="C45" s="84" t="s">
        <v>162</v>
      </c>
      <c r="D45" s="21" t="s">
        <v>16</v>
      </c>
      <c r="E45" s="140">
        <v>1829</v>
      </c>
      <c r="F45" s="140">
        <v>2304</v>
      </c>
      <c r="G45" s="22">
        <v>79.383680555555557</v>
      </c>
      <c r="H45" s="23"/>
      <c r="I45" s="92" t="s">
        <v>18</v>
      </c>
      <c r="J45" s="39">
        <v>1277</v>
      </c>
      <c r="K45" s="39">
        <v>9147</v>
      </c>
      <c r="L45" s="39">
        <v>3633</v>
      </c>
      <c r="M45" s="39">
        <v>1471.5</v>
      </c>
      <c r="N45" s="39">
        <v>2091.2688287940687</v>
      </c>
    </row>
    <row r="46" spans="1:14" ht="15" customHeight="1">
      <c r="A46" s="83">
        <v>2</v>
      </c>
      <c r="B46" s="84" t="s">
        <v>34</v>
      </c>
      <c r="C46" s="84" t="s">
        <v>163</v>
      </c>
      <c r="D46" s="21" t="s">
        <v>16</v>
      </c>
      <c r="E46" s="140">
        <v>4619</v>
      </c>
      <c r="F46" s="140">
        <v>6427</v>
      </c>
      <c r="G46" s="22">
        <v>71.868679010424771</v>
      </c>
      <c r="H46" s="23"/>
      <c r="I46" s="40"/>
      <c r="J46" s="41"/>
      <c r="K46" s="41"/>
      <c r="L46" s="41"/>
      <c r="M46" s="41"/>
      <c r="N46" s="41"/>
    </row>
    <row r="47" spans="1:14" ht="15" customHeight="1">
      <c r="A47" s="83">
        <v>2</v>
      </c>
      <c r="B47" s="84" t="s">
        <v>70</v>
      </c>
      <c r="C47" s="84" t="s">
        <v>164</v>
      </c>
      <c r="D47" s="21" t="s">
        <v>16</v>
      </c>
      <c r="E47" s="140">
        <v>1957</v>
      </c>
      <c r="F47" s="140">
        <v>2076</v>
      </c>
      <c r="G47" s="22">
        <v>94.267822736030823</v>
      </c>
      <c r="H47" s="23"/>
      <c r="I47" s="93"/>
      <c r="J47" s="31"/>
      <c r="K47" s="31"/>
      <c r="L47" s="31"/>
      <c r="M47" s="31"/>
      <c r="N47" s="31"/>
    </row>
    <row r="48" spans="1:14" ht="15" customHeight="1">
      <c r="A48" s="83">
        <v>2</v>
      </c>
      <c r="B48" s="84" t="s">
        <v>54</v>
      </c>
      <c r="C48" s="84" t="s">
        <v>165</v>
      </c>
      <c r="D48" s="21" t="s">
        <v>16</v>
      </c>
      <c r="E48" s="140">
        <v>1460</v>
      </c>
      <c r="F48" s="140">
        <v>1701</v>
      </c>
      <c r="G48" s="22">
        <v>85.831863609641388</v>
      </c>
      <c r="H48" s="23"/>
      <c r="I48" s="93"/>
      <c r="J48" s="31"/>
      <c r="K48" s="31"/>
      <c r="L48" s="31"/>
      <c r="M48" s="31"/>
      <c r="N48" s="31"/>
    </row>
    <row r="49" spans="1:14" ht="15" customHeight="1">
      <c r="A49" s="83">
        <v>2</v>
      </c>
      <c r="B49" s="79" t="s">
        <v>95</v>
      </c>
      <c r="C49" s="84" t="s">
        <v>166</v>
      </c>
      <c r="D49" s="21" t="s">
        <v>16</v>
      </c>
      <c r="E49" s="140">
        <v>3345</v>
      </c>
      <c r="F49" s="140">
        <v>4280</v>
      </c>
      <c r="G49" s="22">
        <v>78.154205607476641</v>
      </c>
      <c r="H49" s="23"/>
      <c r="I49" s="93"/>
      <c r="J49" s="31"/>
      <c r="K49" s="31"/>
      <c r="L49" s="31"/>
      <c r="M49" s="31"/>
      <c r="N49" s="31"/>
    </row>
    <row r="50" spans="1:14" ht="15" customHeight="1">
      <c r="A50" s="83">
        <v>2</v>
      </c>
      <c r="B50" s="84" t="s">
        <v>62</v>
      </c>
      <c r="C50" s="84" t="s">
        <v>33</v>
      </c>
      <c r="D50" s="21" t="s">
        <v>16</v>
      </c>
      <c r="E50" s="140">
        <v>808</v>
      </c>
      <c r="F50" s="140">
        <v>1004</v>
      </c>
      <c r="G50" s="22">
        <v>80.478087649402397</v>
      </c>
      <c r="H50" s="23"/>
      <c r="I50" s="42"/>
      <c r="J50" s="43"/>
      <c r="K50" s="43"/>
      <c r="L50" s="43"/>
      <c r="M50" s="43"/>
      <c r="N50" s="43"/>
    </row>
    <row r="51" spans="1:14" ht="15" customHeight="1">
      <c r="A51" s="83">
        <v>2</v>
      </c>
      <c r="B51" s="84" t="s">
        <v>93</v>
      </c>
      <c r="C51" s="84" t="s">
        <v>167</v>
      </c>
      <c r="D51" s="21" t="s">
        <v>18</v>
      </c>
      <c r="E51" s="140">
        <v>2971</v>
      </c>
      <c r="F51" s="140">
        <v>3989</v>
      </c>
      <c r="G51" s="22">
        <v>74.479819503634999</v>
      </c>
      <c r="H51" s="23"/>
      <c r="I51" s="93"/>
      <c r="J51" s="31"/>
      <c r="K51" s="31"/>
      <c r="L51" s="31"/>
      <c r="M51" s="31"/>
      <c r="N51" s="31"/>
    </row>
    <row r="52" spans="1:14" ht="15" customHeight="1">
      <c r="A52" s="83">
        <v>2</v>
      </c>
      <c r="B52" s="84" t="s">
        <v>52</v>
      </c>
      <c r="C52" s="84" t="s">
        <v>168</v>
      </c>
      <c r="D52" s="21" t="s">
        <v>18</v>
      </c>
      <c r="E52" s="140">
        <v>2710</v>
      </c>
      <c r="F52" s="140">
        <v>4446</v>
      </c>
      <c r="G52" s="22">
        <v>60.953666216824111</v>
      </c>
      <c r="H52" s="23"/>
      <c r="I52" s="93"/>
      <c r="J52" s="31"/>
      <c r="K52" s="31"/>
      <c r="L52" s="31"/>
      <c r="M52" s="31"/>
      <c r="N52" s="31"/>
    </row>
    <row r="53" spans="1:14" ht="15" customHeight="1">
      <c r="A53" s="83">
        <v>2</v>
      </c>
      <c r="B53" s="84" t="s">
        <v>39</v>
      </c>
      <c r="C53" s="84" t="s">
        <v>169</v>
      </c>
      <c r="D53" s="21" t="s">
        <v>18</v>
      </c>
      <c r="E53" s="140">
        <v>350</v>
      </c>
      <c r="F53" s="140">
        <v>3857</v>
      </c>
      <c r="G53" s="22">
        <v>9.0744101633393832</v>
      </c>
      <c r="H53" s="23"/>
      <c r="I53" s="42"/>
      <c r="J53" s="43"/>
      <c r="K53" s="43"/>
      <c r="L53" s="43"/>
      <c r="M53" s="43"/>
      <c r="N53" s="43"/>
    </row>
    <row r="54" spans="1:14" ht="15" customHeight="1">
      <c r="A54" s="83">
        <v>2</v>
      </c>
      <c r="B54" s="84" t="s">
        <v>35</v>
      </c>
      <c r="C54" s="84" t="s">
        <v>170</v>
      </c>
      <c r="D54" s="21" t="s">
        <v>18</v>
      </c>
      <c r="E54" s="140">
        <v>3131</v>
      </c>
      <c r="F54" s="140">
        <v>3608</v>
      </c>
      <c r="G54" s="22">
        <v>86.77937915742794</v>
      </c>
      <c r="H54" s="23"/>
      <c r="I54" s="93"/>
      <c r="J54" s="31"/>
      <c r="K54" s="31"/>
      <c r="L54" s="31"/>
      <c r="M54" s="31"/>
      <c r="N54" s="31"/>
    </row>
    <row r="55" spans="1:14" ht="15" customHeight="1">
      <c r="A55" s="83">
        <v>2</v>
      </c>
      <c r="B55" s="84" t="s">
        <v>36</v>
      </c>
      <c r="C55" s="84" t="s">
        <v>171</v>
      </c>
      <c r="D55" s="21" t="s">
        <v>18</v>
      </c>
      <c r="E55" s="140">
        <v>2014</v>
      </c>
      <c r="F55" s="140">
        <v>2774</v>
      </c>
      <c r="G55" s="22">
        <v>72.602739726027394</v>
      </c>
      <c r="H55" s="23"/>
      <c r="I55" s="93"/>
      <c r="J55" s="31"/>
      <c r="K55" s="31"/>
      <c r="L55" s="31"/>
      <c r="M55" s="31"/>
      <c r="N55" s="31"/>
    </row>
    <row r="56" spans="1:14" ht="15" customHeight="1">
      <c r="A56" s="83">
        <v>2</v>
      </c>
      <c r="B56" s="84" t="s">
        <v>44</v>
      </c>
      <c r="C56" s="84" t="s">
        <v>172</v>
      </c>
      <c r="D56" s="21" t="s">
        <v>18</v>
      </c>
      <c r="E56" s="140">
        <v>2569</v>
      </c>
      <c r="F56" s="140">
        <v>3633</v>
      </c>
      <c r="G56" s="22">
        <v>70.712909441233137</v>
      </c>
      <c r="I56" s="93"/>
      <c r="J56" s="31"/>
      <c r="K56" s="31"/>
      <c r="L56" s="31"/>
      <c r="M56" s="31"/>
      <c r="N56" s="31"/>
    </row>
    <row r="57" spans="1:14" ht="15" customHeight="1">
      <c r="A57" s="83">
        <v>2</v>
      </c>
      <c r="B57" s="84" t="s">
        <v>37</v>
      </c>
      <c r="C57" s="84" t="s">
        <v>173</v>
      </c>
      <c r="D57" s="21" t="s">
        <v>18</v>
      </c>
      <c r="E57" s="140">
        <v>1265</v>
      </c>
      <c r="F57" s="140">
        <v>1277</v>
      </c>
      <c r="G57" s="22">
        <v>99.060297572435402</v>
      </c>
      <c r="H57" s="23"/>
      <c r="I57" s="42"/>
      <c r="J57" s="43"/>
      <c r="K57" s="43"/>
      <c r="L57" s="43"/>
      <c r="M57" s="43"/>
      <c r="N57" s="43"/>
    </row>
    <row r="58" spans="1:14" ht="15" customHeight="1">
      <c r="A58" s="83">
        <v>2</v>
      </c>
      <c r="B58" s="84" t="s">
        <v>65</v>
      </c>
      <c r="C58" s="84" t="s">
        <v>114</v>
      </c>
      <c r="D58" s="21" t="s">
        <v>18</v>
      </c>
      <c r="E58" s="140">
        <v>2411</v>
      </c>
      <c r="F58" s="140">
        <v>2445</v>
      </c>
      <c r="G58" s="22">
        <v>98.60940695296523</v>
      </c>
      <c r="H58" s="23"/>
      <c r="I58" s="93"/>
      <c r="J58" s="31"/>
      <c r="K58" s="31"/>
      <c r="L58" s="31"/>
      <c r="M58" s="31"/>
      <c r="N58" s="31"/>
    </row>
    <row r="59" spans="1:14" ht="15" customHeight="1">
      <c r="A59" s="83">
        <v>2</v>
      </c>
      <c r="B59" s="84" t="s">
        <v>96</v>
      </c>
      <c r="C59" s="84" t="s">
        <v>174</v>
      </c>
      <c r="D59" s="21" t="s">
        <v>18</v>
      </c>
      <c r="E59" s="140">
        <v>7091</v>
      </c>
      <c r="F59" s="140">
        <v>9147</v>
      </c>
      <c r="G59" s="22">
        <v>77.52268503334426</v>
      </c>
      <c r="I59" s="6"/>
      <c r="J59" s="6"/>
      <c r="K59" s="6"/>
      <c r="L59" s="6"/>
      <c r="M59" s="6"/>
      <c r="N59" s="44"/>
    </row>
    <row r="60" spans="1:14" ht="15" customHeight="1">
      <c r="A60" s="83">
        <v>2</v>
      </c>
      <c r="B60" s="84" t="s">
        <v>86</v>
      </c>
      <c r="C60" s="84" t="s">
        <v>175</v>
      </c>
      <c r="D60" s="21" t="s">
        <v>18</v>
      </c>
      <c r="E60" s="140">
        <v>5560</v>
      </c>
      <c r="F60" s="140">
        <v>7580</v>
      </c>
      <c r="G60" s="22">
        <v>73.350923482849609</v>
      </c>
      <c r="H60" s="34"/>
      <c r="I60" s="44"/>
      <c r="J60" s="44"/>
      <c r="K60" s="44"/>
      <c r="L60" s="44"/>
      <c r="M60" s="44"/>
      <c r="N60" s="44"/>
    </row>
    <row r="61" spans="1:14" ht="15" customHeight="1">
      <c r="A61" s="83">
        <v>2</v>
      </c>
      <c r="B61" s="84" t="s">
        <v>116</v>
      </c>
      <c r="C61" s="84" t="s">
        <v>646</v>
      </c>
      <c r="D61" s="21" t="s">
        <v>18</v>
      </c>
      <c r="E61" s="140">
        <v>4851</v>
      </c>
      <c r="F61" s="140">
        <v>6225</v>
      </c>
      <c r="G61" s="22">
        <v>77.92771084337349</v>
      </c>
      <c r="H61" s="19"/>
      <c r="I61" s="44"/>
      <c r="J61" s="44"/>
      <c r="K61" s="44"/>
      <c r="L61" s="44"/>
      <c r="M61" s="44"/>
      <c r="N61" s="44"/>
    </row>
    <row r="62" spans="1:14" ht="15" customHeight="1">
      <c r="A62" s="83">
        <v>2</v>
      </c>
      <c r="B62" s="83" t="s">
        <v>47</v>
      </c>
      <c r="C62" s="84" t="s">
        <v>104</v>
      </c>
      <c r="D62" s="21" t="s">
        <v>18</v>
      </c>
      <c r="E62" s="140">
        <v>868</v>
      </c>
      <c r="F62" s="140">
        <v>2872</v>
      </c>
      <c r="G62" s="22">
        <v>30.222841225626741</v>
      </c>
      <c r="H62" s="23"/>
      <c r="I62" s="94"/>
      <c r="J62" s="3"/>
      <c r="K62" s="3"/>
      <c r="L62" s="3"/>
      <c r="M62" s="45"/>
      <c r="N62" s="95"/>
    </row>
    <row r="63" spans="1:14" ht="15" customHeight="1">
      <c r="A63" s="83">
        <v>2</v>
      </c>
      <c r="B63" s="83" t="s">
        <v>72</v>
      </c>
      <c r="C63" s="84" t="s">
        <v>107</v>
      </c>
      <c r="D63" s="21" t="s">
        <v>18</v>
      </c>
      <c r="E63" s="140">
        <v>2464</v>
      </c>
      <c r="F63" s="140">
        <v>2718</v>
      </c>
      <c r="G63" s="22">
        <v>90.654893303899925</v>
      </c>
      <c r="H63" s="23"/>
      <c r="I63" s="42"/>
      <c r="J63" s="46"/>
      <c r="K63" s="46"/>
      <c r="L63" s="46"/>
      <c r="M63" s="46"/>
      <c r="N63" s="46"/>
    </row>
    <row r="64" spans="1:14" ht="15" customHeight="1">
      <c r="A64" s="83">
        <v>2</v>
      </c>
      <c r="B64" s="83" t="s">
        <v>63</v>
      </c>
      <c r="C64" s="84" t="s">
        <v>176</v>
      </c>
      <c r="D64" s="21" t="s">
        <v>18</v>
      </c>
      <c r="E64" s="140">
        <v>2725</v>
      </c>
      <c r="F64" s="140">
        <v>3754</v>
      </c>
      <c r="G64" s="22">
        <v>72.589238145977617</v>
      </c>
      <c r="H64" s="23"/>
      <c r="I64" s="42"/>
      <c r="J64" s="46"/>
      <c r="K64" s="46"/>
      <c r="L64" s="46"/>
      <c r="M64" s="46"/>
      <c r="N64" s="46"/>
    </row>
    <row r="65" spans="1:14" ht="15" customHeight="1">
      <c r="A65" s="83">
        <v>2</v>
      </c>
      <c r="B65" s="83" t="s">
        <v>45</v>
      </c>
      <c r="C65" s="84" t="s">
        <v>177</v>
      </c>
      <c r="D65" s="84" t="s">
        <v>18</v>
      </c>
      <c r="E65" s="140">
        <v>1975</v>
      </c>
      <c r="F65" s="140">
        <v>2518</v>
      </c>
      <c r="G65" s="22">
        <v>78.435266084193799</v>
      </c>
      <c r="H65" s="23"/>
      <c r="I65" s="93"/>
      <c r="J65" s="30"/>
      <c r="K65" s="30"/>
      <c r="L65" s="30"/>
      <c r="M65" s="30"/>
      <c r="N65" s="30"/>
    </row>
    <row r="66" spans="1:14" ht="15" customHeight="1">
      <c r="F66" s="49"/>
      <c r="G66" s="49"/>
      <c r="H66" s="23"/>
      <c r="I66" s="93"/>
      <c r="J66" s="30"/>
      <c r="K66" s="30"/>
      <c r="L66" s="30"/>
      <c r="M66" s="30"/>
      <c r="N66" s="30"/>
    </row>
    <row r="67" spans="1:14" ht="15" customHeight="1">
      <c r="A67" s="93" t="s">
        <v>178</v>
      </c>
      <c r="F67" s="49"/>
      <c r="G67" s="49"/>
      <c r="H67" s="23"/>
      <c r="I67" s="93"/>
      <c r="J67" s="30"/>
      <c r="K67" s="30"/>
      <c r="L67" s="30"/>
      <c r="M67" s="30"/>
      <c r="N67" s="30"/>
    </row>
    <row r="68" spans="1:14" ht="15" customHeight="1">
      <c r="H68" s="23"/>
      <c r="I68" s="42"/>
      <c r="J68" s="46"/>
      <c r="K68" s="46"/>
      <c r="L68" s="46"/>
      <c r="M68" s="46"/>
      <c r="N68" s="46"/>
    </row>
    <row r="69" spans="1:14" ht="15" customHeight="1">
      <c r="B69" s="75" t="s">
        <v>631</v>
      </c>
      <c r="C69" s="122"/>
      <c r="D69" s="122"/>
      <c r="E69" s="124"/>
      <c r="F69" s="125"/>
      <c r="G69" s="125"/>
      <c r="H69" s="47"/>
      <c r="I69" s="93"/>
      <c r="J69" s="30"/>
      <c r="K69" s="30"/>
      <c r="L69" s="30"/>
      <c r="M69" s="30"/>
      <c r="N69" s="30"/>
    </row>
    <row r="70" spans="1:14" ht="15" customHeight="1">
      <c r="B70" s="122"/>
      <c r="C70" s="122"/>
      <c r="D70" s="122"/>
      <c r="E70" s="124"/>
      <c r="F70" s="125"/>
      <c r="G70" s="125"/>
      <c r="H70" s="47"/>
      <c r="I70" s="93"/>
      <c r="J70" s="30"/>
      <c r="K70" s="30"/>
      <c r="L70" s="30"/>
      <c r="M70" s="30"/>
      <c r="N70" s="30"/>
    </row>
    <row r="71" spans="1:14" ht="15" customHeight="1">
      <c r="B71" s="126" t="s">
        <v>632</v>
      </c>
      <c r="C71" s="75"/>
      <c r="D71" s="75"/>
      <c r="E71" s="123"/>
      <c r="F71" s="127"/>
      <c r="G71" s="127"/>
      <c r="I71" s="42"/>
      <c r="J71" s="46"/>
      <c r="K71" s="46"/>
      <c r="L71" s="46"/>
      <c r="M71" s="46"/>
      <c r="N71" s="46"/>
    </row>
    <row r="72" spans="1:14" ht="15" customHeight="1">
      <c r="B72" s="75"/>
      <c r="C72" s="75"/>
      <c r="D72" s="75"/>
      <c r="E72" s="123"/>
      <c r="F72" s="127"/>
      <c r="G72" s="127"/>
      <c r="H72" s="50"/>
      <c r="I72" s="93"/>
      <c r="J72" s="30"/>
      <c r="K72" s="30"/>
      <c r="L72" s="30"/>
      <c r="M72" s="30"/>
      <c r="N72" s="30"/>
    </row>
    <row r="73" spans="1:14" ht="15" customHeight="1">
      <c r="B73" s="126" t="s">
        <v>577</v>
      </c>
      <c r="C73" s="126" t="s">
        <v>633</v>
      </c>
      <c r="D73" s="126" t="s">
        <v>578</v>
      </c>
      <c r="E73" s="123" t="s">
        <v>634</v>
      </c>
      <c r="F73" s="127"/>
      <c r="G73" s="128" t="s">
        <v>579</v>
      </c>
    </row>
    <row r="74" spans="1:14" ht="15" customHeight="1">
      <c r="B74" s="75" t="s">
        <v>48</v>
      </c>
      <c r="C74" s="75" t="s">
        <v>23</v>
      </c>
      <c r="D74" s="75" t="s">
        <v>116</v>
      </c>
      <c r="E74" s="129" t="s">
        <v>115</v>
      </c>
      <c r="F74" s="127"/>
      <c r="G74" s="130" t="s">
        <v>635</v>
      </c>
    </row>
    <row r="75" spans="1:14" ht="15" customHeight="1">
      <c r="B75" s="75" t="s">
        <v>77</v>
      </c>
      <c r="C75" s="75" t="s">
        <v>24</v>
      </c>
      <c r="D75" s="75"/>
      <c r="E75" s="123"/>
      <c r="F75" s="127"/>
      <c r="G75" s="130"/>
    </row>
    <row r="76" spans="1:14" ht="15" customHeight="1">
      <c r="B76" s="75" t="s">
        <v>58</v>
      </c>
      <c r="C76" s="75" t="s">
        <v>25</v>
      </c>
      <c r="D76" s="75"/>
      <c r="E76" s="123"/>
      <c r="F76" s="127"/>
      <c r="G76" s="130"/>
      <c r="H76" s="55"/>
    </row>
    <row r="77" spans="1:14" ht="15" customHeight="1">
      <c r="B77" s="131" t="s">
        <v>503</v>
      </c>
      <c r="C77" s="75" t="s">
        <v>636</v>
      </c>
      <c r="D77" s="75"/>
      <c r="E77" s="123"/>
      <c r="F77" s="127"/>
      <c r="G77" s="130"/>
      <c r="H77" s="85"/>
    </row>
    <row r="78" spans="1:14" ht="15" customHeight="1">
      <c r="B78" s="75"/>
      <c r="C78" s="75"/>
      <c r="D78" s="75"/>
      <c r="E78" s="123"/>
      <c r="F78" s="127"/>
      <c r="G78" s="130"/>
      <c r="H78" s="85"/>
    </row>
    <row r="79" spans="1:14" ht="15" customHeight="1">
      <c r="B79" s="75" t="s">
        <v>69</v>
      </c>
      <c r="C79" s="75" t="s">
        <v>637</v>
      </c>
      <c r="D79" s="75" t="s">
        <v>117</v>
      </c>
      <c r="E79" s="129" t="s">
        <v>118</v>
      </c>
      <c r="F79" s="132"/>
      <c r="G79" s="130" t="s">
        <v>635</v>
      </c>
    </row>
    <row r="80" spans="1:14" ht="15" customHeight="1">
      <c r="B80" s="75" t="s">
        <v>38</v>
      </c>
      <c r="C80" s="75" t="s">
        <v>638</v>
      </c>
      <c r="D80" s="75"/>
      <c r="E80" s="123"/>
      <c r="F80" s="127"/>
      <c r="G80" s="130"/>
    </row>
    <row r="81" spans="2:7" ht="15" customHeight="1">
      <c r="B81" s="75" t="s">
        <v>40</v>
      </c>
      <c r="C81" s="75" t="s">
        <v>639</v>
      </c>
      <c r="D81" s="75"/>
      <c r="E81" s="123"/>
      <c r="F81" s="127"/>
      <c r="G81" s="130"/>
    </row>
    <row r="82" spans="2:7" ht="15" customHeight="1">
      <c r="B82" s="131" t="s">
        <v>503</v>
      </c>
      <c r="C82" s="75" t="s">
        <v>640</v>
      </c>
      <c r="D82" s="75"/>
      <c r="E82" s="123"/>
      <c r="F82" s="127"/>
      <c r="G82" s="130"/>
    </row>
    <row r="83" spans="2:7" ht="15" customHeight="1">
      <c r="B83" s="75"/>
      <c r="C83" s="75"/>
      <c r="D83" s="75"/>
      <c r="E83" s="123"/>
      <c r="F83" s="127"/>
      <c r="G83" s="130"/>
    </row>
    <row r="84" spans="2:7" ht="15" customHeight="1">
      <c r="B84" s="75" t="s">
        <v>34</v>
      </c>
      <c r="C84" s="75" t="s">
        <v>2</v>
      </c>
      <c r="D84" s="75" t="s">
        <v>34</v>
      </c>
      <c r="E84" s="129" t="s">
        <v>641</v>
      </c>
      <c r="F84" s="127"/>
      <c r="G84" s="130" t="s">
        <v>635</v>
      </c>
    </row>
    <row r="85" spans="2:7" ht="15" customHeight="1">
      <c r="B85" s="131" t="s">
        <v>503</v>
      </c>
      <c r="C85" s="75" t="s">
        <v>642</v>
      </c>
      <c r="D85" s="75"/>
      <c r="E85" s="123"/>
      <c r="F85" s="127"/>
      <c r="G85" s="127"/>
    </row>
  </sheetData>
  <mergeCells count="3">
    <mergeCell ref="A1:D4"/>
    <mergeCell ref="A5:C6"/>
    <mergeCell ref="F2:L3"/>
  </mergeCells>
  <conditionalFormatting sqref="A9:D29 A30 D30 A31:D60 A61 D61 G9:G65 A62:D65">
    <cfRule type="expression" dxfId="659" priority="6" stopIfTrue="1">
      <formula>$G9="No return"</formula>
    </cfRule>
  </conditionalFormatting>
  <conditionalFormatting sqref="B30:C30">
    <cfRule type="expression" dxfId="658" priority="4" stopIfTrue="1">
      <formula>$G30="No return"</formula>
    </cfRule>
  </conditionalFormatting>
  <conditionalFormatting sqref="B61:C61">
    <cfRule type="expression" dxfId="657" priority="2" stopIfTrue="1">
      <formula>$G61="No return"</formula>
    </cfRule>
  </conditionalFormatting>
  <conditionalFormatting sqref="I25:N29">
    <cfRule type="expression" dxfId="656" priority="1">
      <formula>$N25 &gt;5</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0ED50-2A40-4B9B-A97F-AF8472634292}">
  <sheetPr codeName="Sheet12"/>
  <dimension ref="A1:N85"/>
  <sheetViews>
    <sheetView zoomScale="80" zoomScaleNormal="80" workbookViewId="0">
      <selection activeCell="E5" sqref="E5"/>
    </sheetView>
  </sheetViews>
  <sheetFormatPr defaultColWidth="18.42578125" defaultRowHeight="15" customHeight="1"/>
  <cols>
    <col min="1" max="1" width="12.5703125" style="44" customWidth="1"/>
    <col min="2" max="2" width="15.7109375" style="44" customWidth="1"/>
    <col min="3" max="3" width="80.28515625" style="6" customWidth="1"/>
    <col min="4" max="4" width="24.7109375" style="48" customWidth="1"/>
    <col min="5" max="5" width="23.28515625" style="48" customWidth="1"/>
    <col min="6" max="7" width="23.28515625" style="4" customWidth="1"/>
    <col min="8" max="8" width="9.28515625" style="29" customWidth="1"/>
    <col min="9" max="9" width="24.7109375" style="51" customWidth="1"/>
    <col min="10" max="13" width="22.28515625" style="51" customWidth="1"/>
    <col min="14" max="14" width="22.28515625" style="19" customWidth="1"/>
    <col min="15" max="15" width="9.28515625" style="19" customWidth="1"/>
    <col min="16" max="16384" width="18.42578125" style="19"/>
  </cols>
  <sheetData>
    <row r="1" spans="1:14" s="6" customFormat="1" ht="15" customHeight="1">
      <c r="A1" s="252" t="s">
        <v>184</v>
      </c>
      <c r="B1" s="253"/>
      <c r="C1" s="253"/>
      <c r="D1" s="254"/>
      <c r="E1" s="2"/>
      <c r="F1" s="3"/>
      <c r="G1" s="4"/>
      <c r="H1" s="5"/>
      <c r="I1" s="2"/>
    </row>
    <row r="2" spans="1:14" s="6" customFormat="1" ht="15" customHeight="1">
      <c r="A2" s="255"/>
      <c r="B2" s="256"/>
      <c r="C2" s="256"/>
      <c r="D2" s="257"/>
      <c r="E2" s="2"/>
      <c r="F2" s="262" t="s">
        <v>820</v>
      </c>
      <c r="G2" s="262"/>
      <c r="H2" s="262"/>
      <c r="I2" s="262"/>
      <c r="J2" s="262"/>
      <c r="K2" s="262"/>
      <c r="L2" s="262"/>
    </row>
    <row r="3" spans="1:14" s="6" customFormat="1" ht="15" customHeight="1">
      <c r="A3" s="255"/>
      <c r="B3" s="256"/>
      <c r="C3" s="256"/>
      <c r="D3" s="257"/>
      <c r="E3" s="2"/>
      <c r="F3" s="262"/>
      <c r="G3" s="262"/>
      <c r="H3" s="262"/>
      <c r="I3" s="262"/>
      <c r="J3" s="262"/>
      <c r="K3" s="262"/>
      <c r="L3" s="262"/>
    </row>
    <row r="4" spans="1:14" s="6" customFormat="1" ht="15" customHeight="1">
      <c r="A4" s="258"/>
      <c r="B4" s="259"/>
      <c r="C4" s="259"/>
      <c r="D4" s="260"/>
      <c r="E4" s="2"/>
      <c r="F4" s="7"/>
      <c r="G4" s="7"/>
      <c r="H4" s="7"/>
      <c r="I4" s="7"/>
      <c r="J4" s="7"/>
      <c r="K4" s="7"/>
    </row>
    <row r="5" spans="1:14" s="6" customFormat="1" ht="15" customHeight="1">
      <c r="A5" s="261" t="s">
        <v>121</v>
      </c>
      <c r="B5" s="261"/>
      <c r="C5" s="261"/>
      <c r="D5" s="145" t="s">
        <v>183</v>
      </c>
      <c r="E5" s="9"/>
      <c r="F5" s="10"/>
    </row>
    <row r="6" spans="1:14" s="6" customFormat="1" ht="15" customHeight="1">
      <c r="A6" s="261"/>
      <c r="B6" s="261"/>
      <c r="C6" s="261"/>
      <c r="D6" s="145"/>
      <c r="E6" s="11"/>
      <c r="F6" s="12"/>
      <c r="G6" s="4"/>
      <c r="H6" s="5"/>
      <c r="I6" s="2"/>
    </row>
    <row r="7" spans="1:14" s="6" customFormat="1" ht="15" customHeight="1">
      <c r="C7" s="13"/>
      <c r="D7" s="2"/>
      <c r="E7" s="2"/>
      <c r="G7" s="4"/>
      <c r="H7" s="5"/>
      <c r="I7" s="2"/>
    </row>
    <row r="8" spans="1:14" ht="15" customHeight="1">
      <c r="A8" s="14" t="s">
        <v>124</v>
      </c>
      <c r="B8" s="14" t="s">
        <v>0</v>
      </c>
      <c r="C8" s="15" t="s">
        <v>125</v>
      </c>
      <c r="D8" s="16" t="s">
        <v>1</v>
      </c>
      <c r="E8" s="17" t="s">
        <v>26</v>
      </c>
      <c r="F8" s="17" t="s">
        <v>27</v>
      </c>
      <c r="G8" s="18" t="s">
        <v>126</v>
      </c>
      <c r="H8" s="19"/>
      <c r="I8" s="80" t="s">
        <v>127</v>
      </c>
      <c r="J8" s="80" t="s">
        <v>26</v>
      </c>
      <c r="K8" s="80" t="s">
        <v>27</v>
      </c>
      <c r="L8" s="81" t="s">
        <v>126</v>
      </c>
      <c r="M8" s="82"/>
      <c r="N8" s="82"/>
    </row>
    <row r="9" spans="1:14" ht="15" customHeight="1">
      <c r="A9" s="83">
        <v>5</v>
      </c>
      <c r="B9" s="83" t="s">
        <v>76</v>
      </c>
      <c r="C9" s="20" t="s">
        <v>31</v>
      </c>
      <c r="D9" s="21" t="s">
        <v>21</v>
      </c>
      <c r="E9" s="140">
        <v>141</v>
      </c>
      <c r="F9" s="140">
        <v>219</v>
      </c>
      <c r="G9" s="22">
        <v>64.38356164383562</v>
      </c>
      <c r="H9" s="23"/>
      <c r="I9" s="78" t="s">
        <v>92</v>
      </c>
      <c r="J9" s="24">
        <v>36799</v>
      </c>
      <c r="K9" s="24">
        <v>52385</v>
      </c>
      <c r="L9" s="25">
        <v>70.247208170277759</v>
      </c>
      <c r="M9" s="82"/>
      <c r="N9" s="82"/>
    </row>
    <row r="10" spans="1:14" ht="15" customHeight="1">
      <c r="A10" s="83">
        <v>5</v>
      </c>
      <c r="B10" s="83" t="s">
        <v>83</v>
      </c>
      <c r="C10" s="84" t="s">
        <v>106</v>
      </c>
      <c r="D10" s="21" t="s">
        <v>21</v>
      </c>
      <c r="E10" s="140">
        <v>2068</v>
      </c>
      <c r="F10" s="140">
        <v>2707</v>
      </c>
      <c r="G10" s="22">
        <v>76.394532693018107</v>
      </c>
      <c r="H10" s="23"/>
      <c r="I10" s="79" t="s">
        <v>21</v>
      </c>
      <c r="J10" s="26">
        <v>5041</v>
      </c>
      <c r="K10" s="26">
        <v>6690</v>
      </c>
      <c r="L10" s="27">
        <v>75.351270553064282</v>
      </c>
      <c r="M10" s="82"/>
      <c r="N10" s="82"/>
    </row>
    <row r="11" spans="1:14" ht="15" customHeight="1">
      <c r="A11" s="83">
        <v>5</v>
      </c>
      <c r="B11" s="83" t="s">
        <v>42</v>
      </c>
      <c r="C11" s="84" t="s">
        <v>128</v>
      </c>
      <c r="D11" s="21" t="s">
        <v>21</v>
      </c>
      <c r="E11" s="140">
        <v>2445</v>
      </c>
      <c r="F11" s="140">
        <v>3126</v>
      </c>
      <c r="G11" s="22">
        <v>78.214971209213047</v>
      </c>
      <c r="H11" s="23"/>
      <c r="I11" s="79" t="s">
        <v>129</v>
      </c>
      <c r="J11" s="26">
        <v>12325</v>
      </c>
      <c r="K11" s="26">
        <v>17018</v>
      </c>
      <c r="L11" s="27">
        <v>72.423316488424021</v>
      </c>
      <c r="M11" s="82"/>
      <c r="N11" s="28"/>
    </row>
    <row r="12" spans="1:14" ht="15" customHeight="1">
      <c r="A12" s="83">
        <v>5</v>
      </c>
      <c r="B12" s="83" t="s">
        <v>90</v>
      </c>
      <c r="C12" s="84" t="s">
        <v>119</v>
      </c>
      <c r="D12" s="21" t="s">
        <v>21</v>
      </c>
      <c r="E12" s="140">
        <v>91</v>
      </c>
      <c r="F12" s="140">
        <v>198</v>
      </c>
      <c r="G12" s="22">
        <v>45.959595959595958</v>
      </c>
      <c r="H12" s="23"/>
      <c r="I12" s="79" t="s">
        <v>16</v>
      </c>
      <c r="J12" s="26">
        <v>9357</v>
      </c>
      <c r="K12" s="26">
        <v>15696</v>
      </c>
      <c r="L12" s="27">
        <v>59.613914373088683</v>
      </c>
      <c r="M12" s="82"/>
      <c r="N12" s="28"/>
    </row>
    <row r="13" spans="1:14" ht="15" customHeight="1">
      <c r="A13" s="83">
        <v>5</v>
      </c>
      <c r="B13" s="83" t="s">
        <v>75</v>
      </c>
      <c r="C13" s="84" t="s">
        <v>130</v>
      </c>
      <c r="D13" s="21" t="s">
        <v>21</v>
      </c>
      <c r="E13" s="140">
        <v>296</v>
      </c>
      <c r="F13" s="140">
        <v>440</v>
      </c>
      <c r="G13" s="22">
        <v>67.272727272727266</v>
      </c>
      <c r="I13" s="79" t="s">
        <v>18</v>
      </c>
      <c r="J13" s="26">
        <v>10076</v>
      </c>
      <c r="K13" s="26">
        <v>12981</v>
      </c>
      <c r="L13" s="27">
        <v>77.621138587165859</v>
      </c>
      <c r="M13" s="82"/>
      <c r="N13" s="28"/>
    </row>
    <row r="14" spans="1:14" ht="15" customHeight="1">
      <c r="A14" s="83">
        <v>5</v>
      </c>
      <c r="B14" s="83" t="s">
        <v>50</v>
      </c>
      <c r="C14" s="84" t="s">
        <v>131</v>
      </c>
      <c r="D14" s="21" t="s">
        <v>129</v>
      </c>
      <c r="E14" s="140">
        <v>158</v>
      </c>
      <c r="F14" s="140">
        <v>789</v>
      </c>
      <c r="G14" s="22">
        <v>20.025348542458808</v>
      </c>
      <c r="H14" s="23"/>
      <c r="I14" s="85"/>
      <c r="J14" s="30"/>
      <c r="K14" s="30"/>
      <c r="L14" s="31"/>
      <c r="M14" s="82"/>
      <c r="N14" s="82"/>
    </row>
    <row r="15" spans="1:14" ht="15" customHeight="1">
      <c r="A15" s="83">
        <v>5</v>
      </c>
      <c r="B15" s="83" t="s">
        <v>88</v>
      </c>
      <c r="C15" s="84" t="s">
        <v>113</v>
      </c>
      <c r="D15" s="21" t="s">
        <v>129</v>
      </c>
      <c r="E15" s="140">
        <v>450</v>
      </c>
      <c r="F15" s="140">
        <v>1071</v>
      </c>
      <c r="G15" s="22">
        <v>42.016806722689076</v>
      </c>
      <c r="H15" s="23"/>
      <c r="I15" s="32"/>
      <c r="J15" s="86"/>
      <c r="K15" s="86"/>
      <c r="L15" s="86"/>
      <c r="M15" s="82"/>
      <c r="N15" s="28"/>
    </row>
    <row r="16" spans="1:14" ht="15" customHeight="1">
      <c r="A16" s="83">
        <v>5</v>
      </c>
      <c r="B16" s="83" t="s">
        <v>79</v>
      </c>
      <c r="C16" s="84" t="s">
        <v>132</v>
      </c>
      <c r="D16" s="21" t="s">
        <v>129</v>
      </c>
      <c r="E16" s="140">
        <v>1911</v>
      </c>
      <c r="F16" s="140">
        <v>2793</v>
      </c>
      <c r="G16" s="22">
        <v>68.421052631578945</v>
      </c>
      <c r="H16" s="23"/>
      <c r="I16" s="80" t="s">
        <v>133</v>
      </c>
      <c r="J16" s="80" t="s">
        <v>134</v>
      </c>
      <c r="K16" s="80" t="s">
        <v>135</v>
      </c>
      <c r="L16" s="80" t="s">
        <v>136</v>
      </c>
      <c r="M16" s="82"/>
      <c r="N16" s="28"/>
    </row>
    <row r="17" spans="1:14" ht="15" customHeight="1">
      <c r="A17" s="83">
        <v>5</v>
      </c>
      <c r="B17" s="83" t="s">
        <v>64</v>
      </c>
      <c r="C17" s="84" t="s">
        <v>110</v>
      </c>
      <c r="D17" s="21" t="s">
        <v>129</v>
      </c>
      <c r="E17" s="140">
        <v>559</v>
      </c>
      <c r="F17" s="140">
        <v>947</v>
      </c>
      <c r="G17" s="22">
        <v>59.028511087645192</v>
      </c>
      <c r="H17" s="23"/>
      <c r="I17" s="78" t="s">
        <v>92</v>
      </c>
      <c r="J17" s="33">
        <v>0</v>
      </c>
      <c r="K17" s="33">
        <v>57</v>
      </c>
      <c r="L17" s="87">
        <v>100</v>
      </c>
      <c r="M17" s="82"/>
      <c r="N17" s="28"/>
    </row>
    <row r="18" spans="1:14" ht="15" customHeight="1">
      <c r="A18" s="83">
        <v>5</v>
      </c>
      <c r="B18" s="83" t="s">
        <v>81</v>
      </c>
      <c r="C18" s="84" t="s">
        <v>32</v>
      </c>
      <c r="D18" s="21" t="s">
        <v>129</v>
      </c>
      <c r="E18" s="140">
        <v>953</v>
      </c>
      <c r="F18" s="140">
        <v>1278</v>
      </c>
      <c r="G18" s="22">
        <v>74.569640062597813</v>
      </c>
      <c r="H18" s="23"/>
      <c r="I18" s="79" t="s">
        <v>21</v>
      </c>
      <c r="J18" s="235">
        <v>0</v>
      </c>
      <c r="K18" s="235">
        <v>5</v>
      </c>
      <c r="L18" s="88">
        <v>100</v>
      </c>
      <c r="M18" s="82"/>
      <c r="N18" s="82"/>
    </row>
    <row r="19" spans="1:14" ht="15" customHeight="1">
      <c r="A19" s="83">
        <v>5</v>
      </c>
      <c r="B19" s="83" t="s">
        <v>56</v>
      </c>
      <c r="C19" s="84" t="s">
        <v>138</v>
      </c>
      <c r="D19" s="21" t="s">
        <v>129</v>
      </c>
      <c r="E19" s="140">
        <v>391</v>
      </c>
      <c r="F19" s="140">
        <v>478</v>
      </c>
      <c r="G19" s="22">
        <v>81.79916317991632</v>
      </c>
      <c r="H19" s="23"/>
      <c r="I19" s="79" t="s">
        <v>129</v>
      </c>
      <c r="J19" s="235">
        <v>0</v>
      </c>
      <c r="K19" s="235">
        <v>16</v>
      </c>
      <c r="L19" s="88">
        <v>100</v>
      </c>
      <c r="M19" s="82"/>
      <c r="N19" s="28"/>
    </row>
    <row r="20" spans="1:14" ht="15" customHeight="1">
      <c r="A20" s="83">
        <v>5</v>
      </c>
      <c r="B20" s="83" t="s">
        <v>43</v>
      </c>
      <c r="C20" s="84" t="s">
        <v>108</v>
      </c>
      <c r="D20" s="21" t="s">
        <v>129</v>
      </c>
      <c r="E20" s="140">
        <v>1515</v>
      </c>
      <c r="F20" s="140">
        <v>1623</v>
      </c>
      <c r="G20" s="22">
        <v>93.345656192236603</v>
      </c>
      <c r="H20" s="23"/>
      <c r="I20" s="79" t="s">
        <v>16</v>
      </c>
      <c r="J20" s="235">
        <v>0</v>
      </c>
      <c r="K20" s="235">
        <v>21</v>
      </c>
      <c r="L20" s="88">
        <v>100</v>
      </c>
      <c r="M20" s="82"/>
      <c r="N20" s="28"/>
    </row>
    <row r="21" spans="1:14" ht="15" customHeight="1">
      <c r="A21" s="83">
        <v>5</v>
      </c>
      <c r="B21" s="83" t="s">
        <v>41</v>
      </c>
      <c r="C21" s="84" t="s">
        <v>109</v>
      </c>
      <c r="D21" s="21" t="s">
        <v>129</v>
      </c>
      <c r="E21" s="140">
        <v>4084</v>
      </c>
      <c r="F21" s="140">
        <v>4441</v>
      </c>
      <c r="G21" s="22">
        <v>91.961269984237788</v>
      </c>
      <c r="H21" s="34"/>
      <c r="I21" s="79" t="s">
        <v>18</v>
      </c>
      <c r="J21" s="235">
        <v>0</v>
      </c>
      <c r="K21" s="235">
        <v>15</v>
      </c>
      <c r="L21" s="88">
        <v>100</v>
      </c>
      <c r="M21" s="82"/>
      <c r="N21" s="28"/>
    </row>
    <row r="22" spans="1:14" ht="15" customHeight="1">
      <c r="A22" s="83">
        <v>5</v>
      </c>
      <c r="B22" s="83" t="s">
        <v>51</v>
      </c>
      <c r="C22" s="84" t="s">
        <v>97</v>
      </c>
      <c r="D22" s="21" t="s">
        <v>129</v>
      </c>
      <c r="E22" s="140">
        <v>99</v>
      </c>
      <c r="F22" s="140">
        <v>203</v>
      </c>
      <c r="G22" s="22">
        <v>48.768472906403943</v>
      </c>
      <c r="H22" s="34"/>
      <c r="I22" s="85"/>
      <c r="J22" s="236"/>
      <c r="K22" s="236"/>
      <c r="L22" s="35"/>
      <c r="M22" s="236"/>
      <c r="N22" s="82"/>
    </row>
    <row r="23" spans="1:14" ht="15" customHeight="1">
      <c r="A23" s="83">
        <v>5</v>
      </c>
      <c r="B23" s="83" t="s">
        <v>68</v>
      </c>
      <c r="C23" s="84" t="s">
        <v>139</v>
      </c>
      <c r="D23" s="21" t="s">
        <v>129</v>
      </c>
      <c r="E23" s="140">
        <v>143</v>
      </c>
      <c r="F23" s="140">
        <v>407</v>
      </c>
      <c r="G23" s="22">
        <v>35.135135135135137</v>
      </c>
      <c r="H23" s="34"/>
      <c r="I23" s="287" t="s">
        <v>826</v>
      </c>
      <c r="J23" s="82"/>
      <c r="K23" s="82"/>
      <c r="L23" s="82"/>
      <c r="M23" s="82"/>
      <c r="N23" s="82"/>
    </row>
    <row r="24" spans="1:14" ht="15" customHeight="1">
      <c r="A24" s="83">
        <v>5</v>
      </c>
      <c r="B24" s="83" t="s">
        <v>66</v>
      </c>
      <c r="C24" s="84" t="s">
        <v>28</v>
      </c>
      <c r="D24" s="21" t="s">
        <v>129</v>
      </c>
      <c r="E24" s="140">
        <v>525</v>
      </c>
      <c r="F24" s="140">
        <v>700</v>
      </c>
      <c r="G24" s="22">
        <v>75</v>
      </c>
      <c r="H24" s="34"/>
      <c r="I24" s="78" t="s">
        <v>140</v>
      </c>
      <c r="J24" s="80" t="s">
        <v>141</v>
      </c>
      <c r="K24" s="80" t="s">
        <v>142</v>
      </c>
      <c r="L24" s="80" t="s">
        <v>143</v>
      </c>
      <c r="M24" s="89" t="s">
        <v>144</v>
      </c>
      <c r="N24" s="90" t="s">
        <v>145</v>
      </c>
    </row>
    <row r="25" spans="1:14" ht="15" customHeight="1">
      <c r="A25" s="83">
        <v>5</v>
      </c>
      <c r="B25" s="83" t="s">
        <v>49</v>
      </c>
      <c r="C25" s="84" t="s">
        <v>146</v>
      </c>
      <c r="D25" s="21" t="s">
        <v>129</v>
      </c>
      <c r="E25" s="140">
        <v>258</v>
      </c>
      <c r="F25" s="140">
        <v>346</v>
      </c>
      <c r="G25" s="22">
        <v>74.566473988439313</v>
      </c>
      <c r="H25" s="19"/>
      <c r="I25" s="285" t="s">
        <v>92</v>
      </c>
      <c r="J25" s="286">
        <v>10</v>
      </c>
      <c r="K25" s="286">
        <v>97.985781990521332</v>
      </c>
      <c r="L25" s="286">
        <v>67.272727272727266</v>
      </c>
      <c r="M25" s="286">
        <v>35.357828352070193</v>
      </c>
      <c r="N25" s="286">
        <v>22.753847516859512</v>
      </c>
    </row>
    <row r="26" spans="1:14" ht="15" customHeight="1">
      <c r="A26" s="83">
        <v>5</v>
      </c>
      <c r="B26" s="83" t="s">
        <v>46</v>
      </c>
      <c r="C26" s="84" t="s">
        <v>103</v>
      </c>
      <c r="D26" s="21" t="s">
        <v>129</v>
      </c>
      <c r="E26" s="140">
        <v>17</v>
      </c>
      <c r="F26" s="140">
        <v>40</v>
      </c>
      <c r="G26" s="22">
        <v>42.5</v>
      </c>
      <c r="H26" s="23"/>
      <c r="I26" s="285" t="s">
        <v>21</v>
      </c>
      <c r="J26" s="286">
        <v>45.959595959595958</v>
      </c>
      <c r="K26" s="286">
        <v>78.214971209213047</v>
      </c>
      <c r="L26" s="286">
        <v>67.272727272727266</v>
      </c>
      <c r="M26" s="286">
        <v>12.010971049182487</v>
      </c>
      <c r="N26" s="286">
        <v>12.865767197079562</v>
      </c>
    </row>
    <row r="27" spans="1:14" ht="15" customHeight="1">
      <c r="A27" s="83">
        <v>5</v>
      </c>
      <c r="B27" s="83" t="s">
        <v>74</v>
      </c>
      <c r="C27" s="84" t="s">
        <v>147</v>
      </c>
      <c r="D27" s="21" t="s">
        <v>129</v>
      </c>
      <c r="E27" s="140">
        <v>21</v>
      </c>
      <c r="F27" s="140">
        <v>66</v>
      </c>
      <c r="G27" s="22">
        <v>31.818181818181817</v>
      </c>
      <c r="H27" s="23"/>
      <c r="I27" s="285" t="s">
        <v>129</v>
      </c>
      <c r="J27" s="286">
        <v>20.025348542458808</v>
      </c>
      <c r="K27" s="286">
        <v>93.345656192236603</v>
      </c>
      <c r="L27" s="286">
        <v>67.182662538699688</v>
      </c>
      <c r="M27" s="286">
        <v>32.298028366276085</v>
      </c>
      <c r="N27" s="286">
        <v>21.980512062152023</v>
      </c>
    </row>
    <row r="28" spans="1:14" ht="15" customHeight="1">
      <c r="A28" s="83">
        <v>5</v>
      </c>
      <c r="B28" s="83" t="s">
        <v>59</v>
      </c>
      <c r="C28" s="84" t="s">
        <v>148</v>
      </c>
      <c r="D28" s="21" t="s">
        <v>129</v>
      </c>
      <c r="E28" s="140">
        <v>852</v>
      </c>
      <c r="F28" s="140">
        <v>1292</v>
      </c>
      <c r="G28" s="22">
        <v>65.944272445820431</v>
      </c>
      <c r="H28" s="23"/>
      <c r="I28" s="285" t="s">
        <v>16</v>
      </c>
      <c r="J28" s="286">
        <v>20.426829268292682</v>
      </c>
      <c r="K28" s="286">
        <v>97.985781990521332</v>
      </c>
      <c r="L28" s="286">
        <v>53.621908127208478</v>
      </c>
      <c r="M28" s="286">
        <v>33.085284280936449</v>
      </c>
      <c r="N28" s="286">
        <v>23.308995642809425</v>
      </c>
    </row>
    <row r="29" spans="1:14" ht="15" customHeight="1">
      <c r="A29" s="83">
        <v>5</v>
      </c>
      <c r="B29" s="83" t="s">
        <v>67</v>
      </c>
      <c r="C29" s="84" t="s">
        <v>29</v>
      </c>
      <c r="D29" s="21" t="s">
        <v>129</v>
      </c>
      <c r="E29" s="140">
        <v>389</v>
      </c>
      <c r="F29" s="140">
        <v>544</v>
      </c>
      <c r="G29" s="22">
        <v>71.507352941176464</v>
      </c>
      <c r="H29" s="23"/>
      <c r="I29" s="285" t="s">
        <v>18</v>
      </c>
      <c r="J29" s="286">
        <v>10</v>
      </c>
      <c r="K29" s="286">
        <v>96.054888507718701</v>
      </c>
      <c r="L29" s="286">
        <v>74.598453301606185</v>
      </c>
      <c r="M29" s="286">
        <v>17.995000168913208</v>
      </c>
      <c r="N29" s="286">
        <v>23.665716427874148</v>
      </c>
    </row>
    <row r="30" spans="1:14" ht="15" customHeight="1">
      <c r="A30" s="83">
        <v>5</v>
      </c>
      <c r="B30" s="83" t="s">
        <v>117</v>
      </c>
      <c r="C30" s="84" t="s">
        <v>645</v>
      </c>
      <c r="D30" s="21" t="s">
        <v>16</v>
      </c>
      <c r="E30" s="140">
        <v>2483</v>
      </c>
      <c r="F30" s="140">
        <v>2913</v>
      </c>
      <c r="G30" s="22">
        <v>85.238585650532102</v>
      </c>
      <c r="H30" s="23"/>
      <c r="I30" s="85"/>
      <c r="J30" s="37"/>
      <c r="K30" s="37"/>
      <c r="L30" s="37"/>
      <c r="M30" s="37"/>
      <c r="N30" s="37"/>
    </row>
    <row r="31" spans="1:14" ht="15" customHeight="1">
      <c r="A31" s="83">
        <v>5</v>
      </c>
      <c r="B31" s="83" t="s">
        <v>87</v>
      </c>
      <c r="C31" s="84" t="s">
        <v>105</v>
      </c>
      <c r="D31" s="21" t="s">
        <v>16</v>
      </c>
      <c r="E31" s="140">
        <v>44</v>
      </c>
      <c r="F31" s="140">
        <v>115</v>
      </c>
      <c r="G31" s="22">
        <v>38.260869565217391</v>
      </c>
      <c r="H31" s="23"/>
      <c r="I31" s="85"/>
      <c r="J31" s="37"/>
      <c r="K31" s="37"/>
      <c r="L31" s="37"/>
      <c r="M31" s="37"/>
      <c r="N31" s="37"/>
    </row>
    <row r="32" spans="1:14" ht="15" customHeight="1">
      <c r="A32" s="83">
        <v>5</v>
      </c>
      <c r="B32" s="83" t="s">
        <v>80</v>
      </c>
      <c r="C32" s="84" t="s">
        <v>153</v>
      </c>
      <c r="D32" s="21" t="s">
        <v>16</v>
      </c>
      <c r="E32" s="140">
        <v>194</v>
      </c>
      <c r="F32" s="140">
        <v>839</v>
      </c>
      <c r="G32" s="22">
        <v>23.122765196662694</v>
      </c>
      <c r="H32" s="23"/>
      <c r="I32" s="78" t="s">
        <v>149</v>
      </c>
      <c r="J32" s="80" t="s">
        <v>150</v>
      </c>
      <c r="K32" s="80" t="s">
        <v>151</v>
      </c>
      <c r="L32" s="80" t="s">
        <v>152</v>
      </c>
      <c r="M32" s="89" t="s">
        <v>144</v>
      </c>
      <c r="N32" s="90" t="s">
        <v>145</v>
      </c>
    </row>
    <row r="33" spans="1:14" ht="15" customHeight="1">
      <c r="A33" s="83">
        <v>5</v>
      </c>
      <c r="B33" s="83" t="s">
        <v>61</v>
      </c>
      <c r="C33" s="84" t="s">
        <v>154</v>
      </c>
      <c r="D33" s="21" t="s">
        <v>16</v>
      </c>
      <c r="E33" s="140">
        <v>67</v>
      </c>
      <c r="F33" s="140">
        <v>328</v>
      </c>
      <c r="G33" s="22">
        <v>20.426829268292682</v>
      </c>
      <c r="H33" s="23"/>
      <c r="I33" s="78" t="s">
        <v>92</v>
      </c>
      <c r="J33" s="24">
        <v>3</v>
      </c>
      <c r="K33" s="24">
        <v>4084</v>
      </c>
      <c r="L33" s="24">
        <v>389</v>
      </c>
      <c r="M33" s="24">
        <v>711</v>
      </c>
      <c r="N33" s="24">
        <v>766.72575791127008</v>
      </c>
    </row>
    <row r="34" spans="1:14" ht="15" customHeight="1">
      <c r="A34" s="83">
        <v>5</v>
      </c>
      <c r="B34" s="83" t="s">
        <v>85</v>
      </c>
      <c r="C34" s="84" t="s">
        <v>155</v>
      </c>
      <c r="D34" s="21" t="s">
        <v>16</v>
      </c>
      <c r="E34" s="140">
        <v>372</v>
      </c>
      <c r="F34" s="140">
        <v>746</v>
      </c>
      <c r="G34" s="22">
        <v>49.865951742627345</v>
      </c>
      <c r="H34" s="34"/>
      <c r="I34" s="79" t="s">
        <v>21</v>
      </c>
      <c r="J34" s="26">
        <v>91</v>
      </c>
      <c r="K34" s="26">
        <v>2445</v>
      </c>
      <c r="L34" s="26">
        <v>296</v>
      </c>
      <c r="M34" s="26">
        <v>1927</v>
      </c>
      <c r="N34" s="26">
        <v>1149.7924595334587</v>
      </c>
    </row>
    <row r="35" spans="1:14" ht="15" customHeight="1">
      <c r="A35" s="83">
        <v>5</v>
      </c>
      <c r="B35" s="83" t="s">
        <v>53</v>
      </c>
      <c r="C35" s="84" t="s">
        <v>156</v>
      </c>
      <c r="D35" s="21" t="s">
        <v>16</v>
      </c>
      <c r="E35" s="140">
        <v>827</v>
      </c>
      <c r="F35" s="140">
        <v>844</v>
      </c>
      <c r="G35" s="22">
        <v>97.985781990521332</v>
      </c>
      <c r="H35" s="23"/>
      <c r="I35" s="79" t="s">
        <v>129</v>
      </c>
      <c r="J35" s="26">
        <v>17</v>
      </c>
      <c r="K35" s="26">
        <v>4084</v>
      </c>
      <c r="L35" s="26">
        <v>420.5</v>
      </c>
      <c r="M35" s="26">
        <v>723</v>
      </c>
      <c r="N35" s="26">
        <v>1032.2638369945287</v>
      </c>
    </row>
    <row r="36" spans="1:14" ht="15" customHeight="1">
      <c r="A36" s="83">
        <v>5</v>
      </c>
      <c r="B36" s="83" t="s">
        <v>55</v>
      </c>
      <c r="C36" s="84" t="s">
        <v>157</v>
      </c>
      <c r="D36" s="21" t="s">
        <v>16</v>
      </c>
      <c r="E36" s="140">
        <v>463</v>
      </c>
      <c r="F36" s="140">
        <v>478</v>
      </c>
      <c r="G36" s="22">
        <v>96.861924686192467</v>
      </c>
      <c r="H36" s="23"/>
      <c r="I36" s="79" t="s">
        <v>16</v>
      </c>
      <c r="J36" s="26">
        <v>44</v>
      </c>
      <c r="K36" s="26">
        <v>2483</v>
      </c>
      <c r="L36" s="26">
        <v>351</v>
      </c>
      <c r="M36" s="26">
        <v>397</v>
      </c>
      <c r="N36" s="26">
        <v>531.81778565863806</v>
      </c>
    </row>
    <row r="37" spans="1:14" ht="15" customHeight="1">
      <c r="A37" s="83">
        <v>5</v>
      </c>
      <c r="B37" s="83" t="s">
        <v>73</v>
      </c>
      <c r="C37" s="84" t="s">
        <v>100</v>
      </c>
      <c r="D37" s="21" t="s">
        <v>16</v>
      </c>
      <c r="E37" s="140">
        <v>351</v>
      </c>
      <c r="F37" s="140">
        <v>423</v>
      </c>
      <c r="G37" s="22">
        <v>82.978723404255319</v>
      </c>
      <c r="I37" s="79" t="s">
        <v>18</v>
      </c>
      <c r="J37" s="26">
        <v>3</v>
      </c>
      <c r="K37" s="26">
        <v>1794</v>
      </c>
      <c r="L37" s="26">
        <v>560</v>
      </c>
      <c r="M37" s="26">
        <v>881</v>
      </c>
      <c r="N37" s="26">
        <v>550.04395495355857</v>
      </c>
    </row>
    <row r="38" spans="1:14" ht="15" customHeight="1">
      <c r="A38" s="83">
        <v>5</v>
      </c>
      <c r="B38" s="83" t="s">
        <v>78</v>
      </c>
      <c r="C38" s="84" t="s">
        <v>158</v>
      </c>
      <c r="D38" s="21" t="s">
        <v>16</v>
      </c>
      <c r="E38" s="140">
        <v>292</v>
      </c>
      <c r="F38" s="140">
        <v>486</v>
      </c>
      <c r="G38" s="22">
        <v>60.08230452674897</v>
      </c>
      <c r="H38" s="23"/>
      <c r="I38" s="91"/>
      <c r="J38" s="38"/>
      <c r="K38" s="38"/>
      <c r="L38" s="38"/>
      <c r="M38" s="38"/>
      <c r="N38" s="38"/>
    </row>
    <row r="39" spans="1:14" ht="15" customHeight="1">
      <c r="A39" s="83">
        <v>5</v>
      </c>
      <c r="B39" s="79" t="s">
        <v>94</v>
      </c>
      <c r="C39" s="84" t="s">
        <v>101</v>
      </c>
      <c r="D39" s="21" t="s">
        <v>16</v>
      </c>
      <c r="E39" s="140">
        <v>851</v>
      </c>
      <c r="F39" s="140">
        <v>1111</v>
      </c>
      <c r="G39" s="22">
        <v>76.597659765976601</v>
      </c>
      <c r="H39" s="23"/>
      <c r="I39" s="85"/>
      <c r="J39" s="30"/>
      <c r="K39" s="30"/>
      <c r="L39" s="30"/>
      <c r="M39" s="30"/>
      <c r="N39" s="30"/>
    </row>
    <row r="40" spans="1:14" ht="15" customHeight="1">
      <c r="A40" s="83">
        <v>5</v>
      </c>
      <c r="B40" s="84" t="s">
        <v>82</v>
      </c>
      <c r="C40" s="84" t="s">
        <v>99</v>
      </c>
      <c r="D40" s="21" t="s">
        <v>16</v>
      </c>
      <c r="E40" s="140">
        <v>177</v>
      </c>
      <c r="F40" s="140">
        <v>362</v>
      </c>
      <c r="G40" s="22">
        <v>48.895027624309392</v>
      </c>
      <c r="H40" s="23"/>
      <c r="I40" s="78" t="s">
        <v>159</v>
      </c>
      <c r="J40" s="80" t="s">
        <v>150</v>
      </c>
      <c r="K40" s="80" t="s">
        <v>151</v>
      </c>
      <c r="L40" s="80" t="s">
        <v>152</v>
      </c>
      <c r="M40" s="89" t="s">
        <v>144</v>
      </c>
      <c r="N40" s="90" t="s">
        <v>145</v>
      </c>
    </row>
    <row r="41" spans="1:14" ht="15" customHeight="1">
      <c r="A41" s="83">
        <v>5</v>
      </c>
      <c r="B41" s="84" t="s">
        <v>84</v>
      </c>
      <c r="C41" s="20" t="s">
        <v>102</v>
      </c>
      <c r="D41" s="36" t="s">
        <v>16</v>
      </c>
      <c r="E41" s="140">
        <v>102</v>
      </c>
      <c r="F41" s="140">
        <v>170</v>
      </c>
      <c r="G41" s="22">
        <v>60</v>
      </c>
      <c r="H41" s="23"/>
      <c r="I41" s="78" t="s">
        <v>92</v>
      </c>
      <c r="J41" s="24">
        <v>30</v>
      </c>
      <c r="K41" s="24">
        <v>4441</v>
      </c>
      <c r="L41" s="24">
        <v>683</v>
      </c>
      <c r="M41" s="24">
        <v>804</v>
      </c>
      <c r="N41" s="24">
        <v>905.81965575210791</v>
      </c>
    </row>
    <row r="42" spans="1:14" ht="15" customHeight="1">
      <c r="A42" s="83">
        <v>5</v>
      </c>
      <c r="B42" s="84" t="s">
        <v>60</v>
      </c>
      <c r="C42" s="84" t="s">
        <v>160</v>
      </c>
      <c r="D42" s="21" t="s">
        <v>16</v>
      </c>
      <c r="E42" s="140">
        <v>127</v>
      </c>
      <c r="F42" s="140">
        <v>432</v>
      </c>
      <c r="G42" s="22">
        <v>29.398148148148149</v>
      </c>
      <c r="H42" s="23"/>
      <c r="I42" s="79" t="s">
        <v>21</v>
      </c>
      <c r="J42" s="26">
        <v>198</v>
      </c>
      <c r="K42" s="26">
        <v>3126</v>
      </c>
      <c r="L42" s="26">
        <v>440</v>
      </c>
      <c r="M42" s="26">
        <v>2488</v>
      </c>
      <c r="N42" s="26">
        <v>1451.6602563961033</v>
      </c>
    </row>
    <row r="43" spans="1:14" ht="15" customHeight="1">
      <c r="A43" s="83">
        <v>5</v>
      </c>
      <c r="B43" s="84" t="s">
        <v>71</v>
      </c>
      <c r="C43" s="84" t="s">
        <v>30</v>
      </c>
      <c r="D43" s="21" t="s">
        <v>16</v>
      </c>
      <c r="E43" s="140">
        <v>607</v>
      </c>
      <c r="F43" s="140">
        <v>1132</v>
      </c>
      <c r="G43" s="22">
        <v>53.621908127208478</v>
      </c>
      <c r="H43" s="23"/>
      <c r="I43" s="79" t="s">
        <v>129</v>
      </c>
      <c r="J43" s="26">
        <v>40</v>
      </c>
      <c r="K43" s="26">
        <v>4441</v>
      </c>
      <c r="L43" s="26">
        <v>744.5</v>
      </c>
      <c r="M43" s="26">
        <v>889.75</v>
      </c>
      <c r="N43" s="26">
        <v>1136.4435093747511</v>
      </c>
    </row>
    <row r="44" spans="1:14" ht="15" customHeight="1">
      <c r="A44" s="83">
        <v>5</v>
      </c>
      <c r="B44" s="84" t="s">
        <v>57</v>
      </c>
      <c r="C44" s="84" t="s">
        <v>161</v>
      </c>
      <c r="D44" s="21" t="s">
        <v>16</v>
      </c>
      <c r="E44" s="140">
        <v>192</v>
      </c>
      <c r="F44" s="140">
        <v>352</v>
      </c>
      <c r="G44" s="22">
        <v>54.545454545454547</v>
      </c>
      <c r="H44" s="23"/>
      <c r="I44" s="79" t="s">
        <v>16</v>
      </c>
      <c r="J44" s="26">
        <v>115</v>
      </c>
      <c r="K44" s="26">
        <v>2913</v>
      </c>
      <c r="L44" s="26">
        <v>486</v>
      </c>
      <c r="M44" s="26">
        <v>492</v>
      </c>
      <c r="N44" s="26">
        <v>689.07870170457102</v>
      </c>
    </row>
    <row r="45" spans="1:14" ht="15" customHeight="1">
      <c r="A45" s="83">
        <v>5</v>
      </c>
      <c r="B45" s="84" t="s">
        <v>89</v>
      </c>
      <c r="C45" s="84" t="s">
        <v>162</v>
      </c>
      <c r="D45" s="21" t="s">
        <v>16</v>
      </c>
      <c r="E45" s="140">
        <v>60</v>
      </c>
      <c r="F45" s="140">
        <v>150</v>
      </c>
      <c r="G45" s="22">
        <v>40</v>
      </c>
      <c r="H45" s="23"/>
      <c r="I45" s="92" t="s">
        <v>18</v>
      </c>
      <c r="J45" s="39">
        <v>30</v>
      </c>
      <c r="K45" s="39">
        <v>2435</v>
      </c>
      <c r="L45" s="39">
        <v>741</v>
      </c>
      <c r="M45" s="39">
        <v>1046.5</v>
      </c>
      <c r="N45" s="39">
        <v>695.71995597571959</v>
      </c>
    </row>
    <row r="46" spans="1:14" ht="15" customHeight="1">
      <c r="A46" s="83">
        <v>5</v>
      </c>
      <c r="B46" s="84" t="s">
        <v>34</v>
      </c>
      <c r="C46" s="84" t="s">
        <v>163</v>
      </c>
      <c r="D46" s="21" t="s">
        <v>16</v>
      </c>
      <c r="E46" s="140">
        <v>742</v>
      </c>
      <c r="F46" s="140">
        <v>1040</v>
      </c>
      <c r="G46" s="22">
        <v>71.34615384615384</v>
      </c>
      <c r="H46" s="23"/>
      <c r="I46" s="40"/>
      <c r="J46" s="41"/>
      <c r="K46" s="41"/>
      <c r="L46" s="41"/>
      <c r="M46" s="41"/>
      <c r="N46" s="41"/>
    </row>
    <row r="47" spans="1:14" ht="15" customHeight="1">
      <c r="A47" s="83">
        <v>5</v>
      </c>
      <c r="B47" s="84" t="s">
        <v>70</v>
      </c>
      <c r="C47" s="84" t="s">
        <v>164</v>
      </c>
      <c r="D47" s="21" t="s">
        <v>16</v>
      </c>
      <c r="E47" s="140">
        <v>355</v>
      </c>
      <c r="F47" s="140">
        <v>683</v>
      </c>
      <c r="G47" s="22">
        <v>51.97657393850659</v>
      </c>
      <c r="H47" s="23"/>
      <c r="I47" s="93"/>
      <c r="J47" s="31"/>
      <c r="K47" s="31"/>
      <c r="L47" s="31"/>
      <c r="M47" s="31"/>
      <c r="N47" s="31"/>
    </row>
    <row r="48" spans="1:14" ht="15" customHeight="1">
      <c r="A48" s="83">
        <v>5</v>
      </c>
      <c r="B48" s="84" t="s">
        <v>54</v>
      </c>
      <c r="C48" s="84" t="s">
        <v>165</v>
      </c>
      <c r="D48" s="21" t="s">
        <v>16</v>
      </c>
      <c r="E48" s="140">
        <v>476</v>
      </c>
      <c r="F48" s="140">
        <v>751</v>
      </c>
      <c r="G48" s="22">
        <v>63.382157123834887</v>
      </c>
      <c r="H48" s="23"/>
      <c r="I48" s="93"/>
      <c r="J48" s="31"/>
      <c r="K48" s="31"/>
      <c r="L48" s="31"/>
      <c r="M48" s="31"/>
      <c r="N48" s="31"/>
    </row>
    <row r="49" spans="1:14" ht="15" customHeight="1">
      <c r="A49" s="83">
        <v>5</v>
      </c>
      <c r="B49" s="79" t="s">
        <v>95</v>
      </c>
      <c r="C49" s="84" t="s">
        <v>166</v>
      </c>
      <c r="D49" s="21" t="s">
        <v>16</v>
      </c>
      <c r="E49" s="140">
        <v>524</v>
      </c>
      <c r="F49" s="140">
        <v>2206</v>
      </c>
      <c r="G49" s="22">
        <v>23.753399818676336</v>
      </c>
      <c r="H49" s="23"/>
      <c r="I49" s="93"/>
      <c r="J49" s="31"/>
      <c r="K49" s="31"/>
      <c r="L49" s="31"/>
      <c r="M49" s="31"/>
      <c r="N49" s="31"/>
    </row>
    <row r="50" spans="1:14" ht="15" customHeight="1">
      <c r="A50" s="83">
        <v>5</v>
      </c>
      <c r="B50" s="84" t="s">
        <v>62</v>
      </c>
      <c r="C50" s="84" t="s">
        <v>33</v>
      </c>
      <c r="D50" s="21" t="s">
        <v>16</v>
      </c>
      <c r="E50" s="140">
        <v>51</v>
      </c>
      <c r="F50" s="140">
        <v>135</v>
      </c>
      <c r="G50" s="22">
        <v>37.777777777777779</v>
      </c>
      <c r="H50" s="23"/>
      <c r="I50" s="42"/>
      <c r="J50" s="43"/>
      <c r="K50" s="43"/>
      <c r="L50" s="43"/>
      <c r="M50" s="43"/>
      <c r="N50" s="43"/>
    </row>
    <row r="51" spans="1:14" ht="15" customHeight="1">
      <c r="A51" s="83">
        <v>5</v>
      </c>
      <c r="B51" s="84" t="s">
        <v>93</v>
      </c>
      <c r="C51" s="84" t="s">
        <v>167</v>
      </c>
      <c r="D51" s="21" t="s">
        <v>18</v>
      </c>
      <c r="E51" s="140">
        <v>306</v>
      </c>
      <c r="F51" s="140">
        <v>741</v>
      </c>
      <c r="G51" s="22">
        <v>41.295546558704451</v>
      </c>
      <c r="H51" s="23"/>
      <c r="I51" s="93"/>
      <c r="J51" s="31"/>
      <c r="K51" s="31"/>
      <c r="L51" s="31"/>
      <c r="M51" s="31"/>
      <c r="N51" s="31"/>
    </row>
    <row r="52" spans="1:14" ht="15" customHeight="1">
      <c r="A52" s="83">
        <v>5</v>
      </c>
      <c r="B52" s="84" t="s">
        <v>52</v>
      </c>
      <c r="C52" s="84" t="s">
        <v>168</v>
      </c>
      <c r="D52" s="21" t="s">
        <v>18</v>
      </c>
      <c r="E52" s="140">
        <v>1213</v>
      </c>
      <c r="F52" s="140">
        <v>1484</v>
      </c>
      <c r="G52" s="22">
        <v>81.738544474393535</v>
      </c>
      <c r="H52" s="23"/>
      <c r="I52" s="93"/>
      <c r="J52" s="31"/>
      <c r="K52" s="31"/>
      <c r="L52" s="31"/>
      <c r="M52" s="31"/>
      <c r="N52" s="31"/>
    </row>
    <row r="53" spans="1:14" ht="15" customHeight="1">
      <c r="A53" s="83">
        <v>5</v>
      </c>
      <c r="B53" s="84" t="s">
        <v>39</v>
      </c>
      <c r="C53" s="84" t="s">
        <v>169</v>
      </c>
      <c r="D53" s="21" t="s">
        <v>18</v>
      </c>
      <c r="E53" s="140">
        <v>3</v>
      </c>
      <c r="F53" s="140">
        <v>30</v>
      </c>
      <c r="G53" s="22">
        <v>10</v>
      </c>
      <c r="H53" s="23"/>
      <c r="I53" s="42"/>
      <c r="J53" s="43"/>
      <c r="K53" s="43"/>
      <c r="L53" s="43"/>
      <c r="M53" s="43"/>
      <c r="N53" s="43"/>
    </row>
    <row r="54" spans="1:14" ht="15" customHeight="1">
      <c r="A54" s="83">
        <v>5</v>
      </c>
      <c r="B54" s="84" t="s">
        <v>35</v>
      </c>
      <c r="C54" s="84" t="s">
        <v>170</v>
      </c>
      <c r="D54" s="21" t="s">
        <v>18</v>
      </c>
      <c r="E54" s="140">
        <v>132</v>
      </c>
      <c r="F54" s="140">
        <v>156</v>
      </c>
      <c r="G54" s="22">
        <v>84.615384615384613</v>
      </c>
      <c r="H54" s="23"/>
      <c r="I54" s="93"/>
      <c r="J54" s="31"/>
      <c r="K54" s="31"/>
      <c r="L54" s="31"/>
      <c r="M54" s="31"/>
      <c r="N54" s="31"/>
    </row>
    <row r="55" spans="1:14" ht="15" customHeight="1">
      <c r="A55" s="83">
        <v>5</v>
      </c>
      <c r="B55" s="84" t="s">
        <v>36</v>
      </c>
      <c r="C55" s="84" t="s">
        <v>171</v>
      </c>
      <c r="D55" s="21" t="s">
        <v>18</v>
      </c>
      <c r="E55" s="140">
        <v>210</v>
      </c>
      <c r="F55" s="140">
        <v>249</v>
      </c>
      <c r="G55" s="22">
        <v>84.337349397590359</v>
      </c>
      <c r="H55" s="23"/>
      <c r="I55" s="93"/>
      <c r="J55" s="31"/>
      <c r="K55" s="31"/>
      <c r="L55" s="31"/>
      <c r="M55" s="31"/>
      <c r="N55" s="31"/>
    </row>
    <row r="56" spans="1:14" ht="15" customHeight="1">
      <c r="A56" s="83">
        <v>5</v>
      </c>
      <c r="B56" s="84" t="s">
        <v>44</v>
      </c>
      <c r="C56" s="84" t="s">
        <v>172</v>
      </c>
      <c r="D56" s="21" t="s">
        <v>18</v>
      </c>
      <c r="E56" s="140">
        <v>1004</v>
      </c>
      <c r="F56" s="140">
        <v>1095</v>
      </c>
      <c r="G56" s="22">
        <v>91.689497716894977</v>
      </c>
      <c r="I56" s="93"/>
      <c r="J56" s="31"/>
      <c r="K56" s="31"/>
      <c r="L56" s="31"/>
      <c r="M56" s="31"/>
      <c r="N56" s="31"/>
    </row>
    <row r="57" spans="1:14" ht="15" customHeight="1">
      <c r="A57" s="83">
        <v>5</v>
      </c>
      <c r="B57" s="84" t="s">
        <v>37</v>
      </c>
      <c r="C57" s="84" t="s">
        <v>173</v>
      </c>
      <c r="D57" s="21" t="s">
        <v>18</v>
      </c>
      <c r="E57" s="140">
        <v>45</v>
      </c>
      <c r="F57" s="140">
        <v>66</v>
      </c>
      <c r="G57" s="22">
        <v>68.181818181818187</v>
      </c>
      <c r="H57" s="23"/>
      <c r="I57" s="42"/>
      <c r="J57" s="43"/>
      <c r="K57" s="43"/>
      <c r="L57" s="43"/>
      <c r="M57" s="43"/>
      <c r="N57" s="43"/>
    </row>
    <row r="58" spans="1:14" ht="15" customHeight="1">
      <c r="A58" s="83">
        <v>5</v>
      </c>
      <c r="B58" s="84" t="s">
        <v>65</v>
      </c>
      <c r="C58" s="84" t="s">
        <v>114</v>
      </c>
      <c r="D58" s="21" t="s">
        <v>18</v>
      </c>
      <c r="E58" s="140">
        <v>1080</v>
      </c>
      <c r="F58" s="140">
        <v>1147</v>
      </c>
      <c r="G58" s="22">
        <v>94.158674803836092</v>
      </c>
      <c r="H58" s="23"/>
      <c r="I58" s="93"/>
      <c r="J58" s="31"/>
      <c r="K58" s="31"/>
      <c r="L58" s="31"/>
      <c r="M58" s="31"/>
      <c r="N58" s="31"/>
    </row>
    <row r="59" spans="1:14" ht="15" customHeight="1">
      <c r="A59" s="83">
        <v>5</v>
      </c>
      <c r="B59" s="84" t="s">
        <v>96</v>
      </c>
      <c r="C59" s="84" t="s">
        <v>174</v>
      </c>
      <c r="D59" s="21" t="s">
        <v>18</v>
      </c>
      <c r="E59" s="140">
        <v>1254</v>
      </c>
      <c r="F59" s="140">
        <v>1681</v>
      </c>
      <c r="G59" s="22">
        <v>74.598453301606185</v>
      </c>
      <c r="I59" s="6"/>
      <c r="J59" s="6"/>
      <c r="K59" s="6"/>
      <c r="L59" s="6"/>
      <c r="M59" s="6"/>
      <c r="N59" s="44"/>
    </row>
    <row r="60" spans="1:14" ht="15" customHeight="1">
      <c r="A60" s="83">
        <v>5</v>
      </c>
      <c r="B60" s="84" t="s">
        <v>86</v>
      </c>
      <c r="C60" s="84" t="s">
        <v>175</v>
      </c>
      <c r="D60" s="21" t="s">
        <v>18</v>
      </c>
      <c r="E60" s="140">
        <v>1024</v>
      </c>
      <c r="F60" s="140">
        <v>1440</v>
      </c>
      <c r="G60" s="22">
        <v>71.111111111111114</v>
      </c>
      <c r="H60" s="34"/>
      <c r="I60" s="44"/>
      <c r="J60" s="44"/>
      <c r="K60" s="44"/>
      <c r="L60" s="44"/>
      <c r="M60" s="44"/>
      <c r="N60" s="44"/>
    </row>
    <row r="61" spans="1:14" ht="15" customHeight="1">
      <c r="A61" s="83">
        <v>5</v>
      </c>
      <c r="B61" s="84" t="s">
        <v>116</v>
      </c>
      <c r="C61" s="84" t="s">
        <v>646</v>
      </c>
      <c r="D61" s="21" t="s">
        <v>18</v>
      </c>
      <c r="E61" s="140">
        <v>1794</v>
      </c>
      <c r="F61" s="140">
        <v>2435</v>
      </c>
      <c r="G61" s="22">
        <v>73.67556468172485</v>
      </c>
      <c r="H61" s="19"/>
      <c r="I61" s="44"/>
      <c r="J61" s="44"/>
      <c r="K61" s="44"/>
      <c r="L61" s="44"/>
      <c r="M61" s="44"/>
      <c r="N61" s="44"/>
    </row>
    <row r="62" spans="1:14" ht="15" customHeight="1">
      <c r="A62" s="83">
        <v>5</v>
      </c>
      <c r="B62" s="83" t="s">
        <v>47</v>
      </c>
      <c r="C62" s="84" t="s">
        <v>104</v>
      </c>
      <c r="D62" s="21" t="s">
        <v>18</v>
      </c>
      <c r="E62" s="140">
        <v>560</v>
      </c>
      <c r="F62" s="140">
        <v>583</v>
      </c>
      <c r="G62" s="22">
        <v>96.054888507718701</v>
      </c>
      <c r="H62" s="23"/>
      <c r="I62" s="94"/>
      <c r="J62" s="3"/>
      <c r="K62" s="3"/>
      <c r="L62" s="3"/>
      <c r="M62" s="45"/>
      <c r="N62" s="95"/>
    </row>
    <row r="63" spans="1:14" ht="15" customHeight="1">
      <c r="A63" s="83">
        <v>5</v>
      </c>
      <c r="B63" s="83" t="s">
        <v>72</v>
      </c>
      <c r="C63" s="84" t="s">
        <v>107</v>
      </c>
      <c r="D63" s="21" t="s">
        <v>18</v>
      </c>
      <c r="E63" s="140">
        <v>929</v>
      </c>
      <c r="F63" s="140">
        <v>1035</v>
      </c>
      <c r="G63" s="22">
        <v>89.758454106280197</v>
      </c>
      <c r="H63" s="23"/>
      <c r="I63" s="42"/>
      <c r="J63" s="46"/>
      <c r="K63" s="46"/>
      <c r="L63" s="46"/>
      <c r="M63" s="46"/>
      <c r="N63" s="46"/>
    </row>
    <row r="64" spans="1:14" ht="15" customHeight="1">
      <c r="A64" s="83">
        <v>5</v>
      </c>
      <c r="B64" s="83" t="s">
        <v>63</v>
      </c>
      <c r="C64" s="84" t="s">
        <v>176</v>
      </c>
      <c r="D64" s="21" t="s">
        <v>18</v>
      </c>
      <c r="E64" s="140">
        <v>105</v>
      </c>
      <c r="F64" s="140">
        <v>245</v>
      </c>
      <c r="G64" s="22">
        <v>42.857142857142854</v>
      </c>
      <c r="H64" s="23"/>
      <c r="I64" s="42"/>
      <c r="J64" s="46"/>
      <c r="K64" s="46"/>
      <c r="L64" s="46"/>
      <c r="M64" s="46"/>
      <c r="N64" s="46"/>
    </row>
    <row r="65" spans="1:14" ht="15" customHeight="1">
      <c r="A65" s="83">
        <v>5</v>
      </c>
      <c r="B65" s="83" t="s">
        <v>45</v>
      </c>
      <c r="C65" s="84" t="s">
        <v>177</v>
      </c>
      <c r="D65" s="84" t="s">
        <v>18</v>
      </c>
      <c r="E65" s="140">
        <v>417</v>
      </c>
      <c r="F65" s="140">
        <v>594</v>
      </c>
      <c r="G65" s="22">
        <v>70.202020202020208</v>
      </c>
      <c r="H65" s="23"/>
      <c r="I65" s="93"/>
      <c r="J65" s="30"/>
      <c r="K65" s="30"/>
      <c r="L65" s="30"/>
      <c r="M65" s="30"/>
      <c r="N65" s="30"/>
    </row>
    <row r="66" spans="1:14" ht="15" customHeight="1">
      <c r="F66" s="49"/>
      <c r="G66" s="49"/>
      <c r="H66" s="23"/>
      <c r="I66" s="93"/>
      <c r="J66" s="30"/>
      <c r="K66" s="30"/>
      <c r="L66" s="30"/>
      <c r="M66" s="30"/>
      <c r="N66" s="30"/>
    </row>
    <row r="67" spans="1:14" ht="15" customHeight="1">
      <c r="A67" s="93" t="s">
        <v>178</v>
      </c>
      <c r="F67" s="49"/>
      <c r="G67" s="49"/>
      <c r="H67" s="23"/>
      <c r="I67" s="93"/>
      <c r="J67" s="30"/>
      <c r="K67" s="30"/>
      <c r="L67" s="30"/>
      <c r="M67" s="30"/>
      <c r="N67" s="30"/>
    </row>
    <row r="68" spans="1:14" ht="15" customHeight="1">
      <c r="H68" s="23"/>
      <c r="I68" s="42"/>
      <c r="J68" s="46"/>
      <c r="K68" s="46"/>
      <c r="L68" s="46"/>
      <c r="M68" s="46"/>
      <c r="N68" s="46"/>
    </row>
    <row r="69" spans="1:14" ht="15" customHeight="1">
      <c r="B69" s="75" t="s">
        <v>631</v>
      </c>
      <c r="C69" s="122"/>
      <c r="D69" s="122"/>
      <c r="E69" s="124"/>
      <c r="F69" s="125"/>
      <c r="G69" s="125"/>
      <c r="H69" s="47"/>
      <c r="I69" s="93"/>
      <c r="J69" s="30"/>
      <c r="K69" s="30"/>
      <c r="L69" s="30"/>
      <c r="M69" s="30"/>
      <c r="N69" s="30"/>
    </row>
    <row r="70" spans="1:14" ht="15" customHeight="1">
      <c r="B70" s="122"/>
      <c r="C70" s="122"/>
      <c r="D70" s="122"/>
      <c r="E70" s="124"/>
      <c r="F70" s="125"/>
      <c r="G70" s="125"/>
      <c r="H70" s="47"/>
      <c r="I70" s="93"/>
      <c r="J70" s="30"/>
      <c r="K70" s="30"/>
      <c r="L70" s="30"/>
      <c r="M70" s="30"/>
      <c r="N70" s="30"/>
    </row>
    <row r="71" spans="1:14" ht="15" customHeight="1">
      <c r="B71" s="126" t="s">
        <v>632</v>
      </c>
      <c r="C71" s="75"/>
      <c r="D71" s="75"/>
      <c r="E71" s="123"/>
      <c r="F71" s="127"/>
      <c r="G71" s="127"/>
      <c r="I71" s="42"/>
      <c r="J71" s="46"/>
      <c r="K71" s="46"/>
      <c r="L71" s="46"/>
      <c r="M71" s="46"/>
      <c r="N71" s="46"/>
    </row>
    <row r="72" spans="1:14" ht="15" customHeight="1">
      <c r="B72" s="75"/>
      <c r="C72" s="75"/>
      <c r="D72" s="75"/>
      <c r="E72" s="123"/>
      <c r="F72" s="127"/>
      <c r="G72" s="127"/>
      <c r="H72" s="50"/>
      <c r="I72" s="93"/>
      <c r="J72" s="30"/>
      <c r="K72" s="30"/>
      <c r="L72" s="30"/>
      <c r="M72" s="30"/>
      <c r="N72" s="30"/>
    </row>
    <row r="73" spans="1:14" ht="15" customHeight="1">
      <c r="B73" s="126" t="s">
        <v>577</v>
      </c>
      <c r="C73" s="126" t="s">
        <v>633</v>
      </c>
      <c r="D73" s="126" t="s">
        <v>578</v>
      </c>
      <c r="E73" s="123" t="s">
        <v>634</v>
      </c>
      <c r="F73" s="127"/>
      <c r="G73" s="128" t="s">
        <v>579</v>
      </c>
    </row>
    <row r="74" spans="1:14" ht="15" customHeight="1">
      <c r="B74" s="75" t="s">
        <v>48</v>
      </c>
      <c r="C74" s="75" t="s">
        <v>23</v>
      </c>
      <c r="D74" s="75" t="s">
        <v>116</v>
      </c>
      <c r="E74" s="129" t="s">
        <v>115</v>
      </c>
      <c r="F74" s="127"/>
      <c r="G74" s="130" t="s">
        <v>635</v>
      </c>
    </row>
    <row r="75" spans="1:14" ht="15" customHeight="1">
      <c r="B75" s="75" t="s">
        <v>77</v>
      </c>
      <c r="C75" s="75" t="s">
        <v>24</v>
      </c>
      <c r="D75" s="75"/>
      <c r="E75" s="123"/>
      <c r="F75" s="127"/>
      <c r="G75" s="130"/>
    </row>
    <row r="76" spans="1:14" ht="15" customHeight="1">
      <c r="B76" s="75" t="s">
        <v>58</v>
      </c>
      <c r="C76" s="75" t="s">
        <v>25</v>
      </c>
      <c r="D76" s="75"/>
      <c r="E76" s="123"/>
      <c r="F76" s="127"/>
      <c r="G76" s="130"/>
      <c r="H76" s="55"/>
    </row>
    <row r="77" spans="1:14" ht="15" customHeight="1">
      <c r="B77" s="131" t="s">
        <v>503</v>
      </c>
      <c r="C77" s="75" t="s">
        <v>636</v>
      </c>
      <c r="D77" s="75"/>
      <c r="E77" s="123"/>
      <c r="F77" s="127"/>
      <c r="G77" s="130"/>
      <c r="H77" s="85"/>
    </row>
    <row r="78" spans="1:14" ht="15" customHeight="1">
      <c r="B78" s="75"/>
      <c r="C78" s="75"/>
      <c r="D78" s="75"/>
      <c r="E78" s="123"/>
      <c r="F78" s="127"/>
      <c r="G78" s="130"/>
      <c r="H78" s="85"/>
    </row>
    <row r="79" spans="1:14" ht="15" customHeight="1">
      <c r="B79" s="75" t="s">
        <v>69</v>
      </c>
      <c r="C79" s="75" t="s">
        <v>637</v>
      </c>
      <c r="D79" s="75" t="s">
        <v>117</v>
      </c>
      <c r="E79" s="129" t="s">
        <v>118</v>
      </c>
      <c r="F79" s="132"/>
      <c r="G79" s="130" t="s">
        <v>635</v>
      </c>
    </row>
    <row r="80" spans="1:14" ht="15" customHeight="1">
      <c r="B80" s="75" t="s">
        <v>38</v>
      </c>
      <c r="C80" s="75" t="s">
        <v>638</v>
      </c>
      <c r="D80" s="75"/>
      <c r="E80" s="123"/>
      <c r="F80" s="127"/>
      <c r="G80" s="130"/>
    </row>
    <row r="81" spans="2:7" ht="15" customHeight="1">
      <c r="B81" s="75" t="s">
        <v>40</v>
      </c>
      <c r="C81" s="75" t="s">
        <v>639</v>
      </c>
      <c r="D81" s="75"/>
      <c r="E81" s="123"/>
      <c r="F81" s="127"/>
      <c r="G81" s="130"/>
    </row>
    <row r="82" spans="2:7" ht="15" customHeight="1">
      <c r="B82" s="131" t="s">
        <v>503</v>
      </c>
      <c r="C82" s="75" t="s">
        <v>640</v>
      </c>
      <c r="D82" s="75"/>
      <c r="E82" s="123"/>
      <c r="F82" s="127"/>
      <c r="G82" s="130"/>
    </row>
    <row r="83" spans="2:7" ht="15" customHeight="1">
      <c r="B83" s="75"/>
      <c r="C83" s="75"/>
      <c r="D83" s="75"/>
      <c r="E83" s="123"/>
      <c r="F83" s="127"/>
      <c r="G83" s="130"/>
    </row>
    <row r="84" spans="2:7" ht="15" customHeight="1">
      <c r="B84" s="75" t="s">
        <v>34</v>
      </c>
      <c r="C84" s="75" t="s">
        <v>2</v>
      </c>
      <c r="D84" s="75" t="s">
        <v>34</v>
      </c>
      <c r="E84" s="129" t="s">
        <v>641</v>
      </c>
      <c r="F84" s="127"/>
      <c r="G84" s="130" t="s">
        <v>635</v>
      </c>
    </row>
    <row r="85" spans="2:7" ht="15" customHeight="1">
      <c r="B85" s="131" t="s">
        <v>503</v>
      </c>
      <c r="C85" s="75" t="s">
        <v>642</v>
      </c>
      <c r="D85" s="75"/>
      <c r="E85" s="123"/>
      <c r="F85" s="127"/>
      <c r="G85" s="127"/>
    </row>
  </sheetData>
  <mergeCells count="3">
    <mergeCell ref="A1:D4"/>
    <mergeCell ref="A5:C6"/>
    <mergeCell ref="F2:L3"/>
  </mergeCells>
  <conditionalFormatting sqref="A9:D29 A30 D30 A31:D60 A61 D61 G9:G65 A62:D65">
    <cfRule type="expression" dxfId="653" priority="6" stopIfTrue="1">
      <formula>$G9="No return"</formula>
    </cfRule>
  </conditionalFormatting>
  <conditionalFormatting sqref="B30:C30">
    <cfRule type="expression" dxfId="652" priority="4" stopIfTrue="1">
      <formula>$G30="No return"</formula>
    </cfRule>
  </conditionalFormatting>
  <conditionalFormatting sqref="B61:C61">
    <cfRule type="expression" dxfId="651" priority="2" stopIfTrue="1">
      <formula>$G61="No return"</formula>
    </cfRule>
  </conditionalFormatting>
  <conditionalFormatting sqref="I25:N29">
    <cfRule type="expression" dxfId="650" priority="1">
      <formula>$N25 &gt;5</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96E52-E877-4E59-9318-88E6D0CCB98E}">
  <sheetPr codeName="Sheet13"/>
  <dimension ref="A1:N85"/>
  <sheetViews>
    <sheetView zoomScale="80" zoomScaleNormal="80" workbookViewId="0">
      <selection activeCell="E6" sqref="E6"/>
    </sheetView>
  </sheetViews>
  <sheetFormatPr defaultColWidth="18.42578125" defaultRowHeight="15" customHeight="1"/>
  <cols>
    <col min="1" max="1" width="12.5703125" style="44" customWidth="1"/>
    <col min="2" max="2" width="15.7109375" style="44" customWidth="1"/>
    <col min="3" max="3" width="80.28515625" style="6" customWidth="1"/>
    <col min="4" max="4" width="24.7109375" style="48" customWidth="1"/>
    <col min="5" max="5" width="23.28515625" style="48" customWidth="1"/>
    <col min="6" max="7" width="23.28515625" style="4" customWidth="1"/>
    <col min="8" max="8" width="9.28515625" style="29" customWidth="1"/>
    <col min="9" max="9" width="24.7109375" style="51" customWidth="1"/>
    <col min="10" max="13" width="22.28515625" style="51" customWidth="1"/>
    <col min="14" max="14" width="22.28515625" style="19" customWidth="1"/>
    <col min="15" max="15" width="9.28515625" style="19" customWidth="1"/>
    <col min="16" max="16384" width="18.42578125" style="19"/>
  </cols>
  <sheetData>
    <row r="1" spans="1:14" s="6" customFormat="1" ht="15" customHeight="1">
      <c r="A1" s="252" t="s">
        <v>185</v>
      </c>
      <c r="B1" s="253"/>
      <c r="C1" s="253"/>
      <c r="D1" s="254"/>
      <c r="E1" s="2"/>
      <c r="F1" s="3"/>
      <c r="G1" s="4"/>
      <c r="H1" s="5"/>
      <c r="I1" s="2"/>
    </row>
    <row r="2" spans="1:14" s="6" customFormat="1" ht="15" customHeight="1">
      <c r="A2" s="255"/>
      <c r="B2" s="256"/>
      <c r="C2" s="256"/>
      <c r="D2" s="257"/>
      <c r="E2" s="2"/>
      <c r="F2" s="262" t="s">
        <v>820</v>
      </c>
      <c r="G2" s="262"/>
      <c r="H2" s="262"/>
      <c r="I2" s="262"/>
      <c r="J2" s="262"/>
      <c r="K2" s="262"/>
      <c r="L2" s="262"/>
    </row>
    <row r="3" spans="1:14" s="6" customFormat="1" ht="15" customHeight="1">
      <c r="A3" s="255"/>
      <c r="B3" s="256"/>
      <c r="C3" s="256"/>
      <c r="D3" s="257"/>
      <c r="E3" s="2"/>
      <c r="F3" s="262"/>
      <c r="G3" s="262"/>
      <c r="H3" s="262"/>
      <c r="I3" s="262"/>
      <c r="J3" s="262"/>
      <c r="K3" s="262"/>
      <c r="L3" s="262"/>
    </row>
    <row r="4" spans="1:14" s="6" customFormat="1" ht="15" customHeight="1">
      <c r="A4" s="258"/>
      <c r="B4" s="259"/>
      <c r="C4" s="259"/>
      <c r="D4" s="260"/>
      <c r="E4" s="2"/>
      <c r="F4" s="7"/>
      <c r="G4" s="7"/>
      <c r="H4" s="7"/>
      <c r="I4" s="7"/>
      <c r="J4" s="7"/>
      <c r="K4" s="7"/>
    </row>
    <row r="5" spans="1:14" s="6" customFormat="1" ht="15" customHeight="1">
      <c r="A5" s="261" t="s">
        <v>121</v>
      </c>
      <c r="B5" s="261"/>
      <c r="C5" s="261"/>
      <c r="D5" s="145" t="s">
        <v>183</v>
      </c>
      <c r="E5" s="9"/>
      <c r="F5" s="10"/>
    </row>
    <row r="6" spans="1:14" s="6" customFormat="1" ht="15" customHeight="1">
      <c r="A6" s="261"/>
      <c r="B6" s="261"/>
      <c r="C6" s="261"/>
      <c r="D6" s="145"/>
      <c r="E6" s="11"/>
      <c r="F6" s="12"/>
      <c r="G6" s="4"/>
      <c r="H6" s="5"/>
      <c r="I6" s="2"/>
    </row>
    <row r="7" spans="1:14" s="6" customFormat="1" ht="15" customHeight="1">
      <c r="C7" s="13"/>
      <c r="D7" s="2"/>
      <c r="E7" s="2"/>
      <c r="G7" s="4"/>
      <c r="H7" s="5"/>
      <c r="I7" s="2"/>
    </row>
    <row r="8" spans="1:14" ht="15" customHeight="1">
      <c r="A8" s="14" t="s">
        <v>124</v>
      </c>
      <c r="B8" s="14" t="s">
        <v>0</v>
      </c>
      <c r="C8" s="15" t="s">
        <v>125</v>
      </c>
      <c r="D8" s="16" t="s">
        <v>1</v>
      </c>
      <c r="E8" s="17" t="s">
        <v>26</v>
      </c>
      <c r="F8" s="17" t="s">
        <v>27</v>
      </c>
      <c r="G8" s="18" t="s">
        <v>126</v>
      </c>
      <c r="H8" s="19"/>
      <c r="I8" s="80" t="s">
        <v>127</v>
      </c>
      <c r="J8" s="80" t="s">
        <v>26</v>
      </c>
      <c r="K8" s="80" t="s">
        <v>27</v>
      </c>
      <c r="L8" s="81" t="s">
        <v>126</v>
      </c>
      <c r="M8" s="82"/>
      <c r="N8" s="82"/>
    </row>
    <row r="9" spans="1:14" ht="15" customHeight="1">
      <c r="A9" s="83">
        <v>6</v>
      </c>
      <c r="B9" s="83" t="s">
        <v>76</v>
      </c>
      <c r="C9" s="20" t="s">
        <v>31</v>
      </c>
      <c r="D9" s="21" t="s">
        <v>21</v>
      </c>
      <c r="E9" s="140">
        <v>119</v>
      </c>
      <c r="F9" s="140">
        <v>137</v>
      </c>
      <c r="G9" s="22">
        <v>86.861313868613138</v>
      </c>
      <c r="H9" s="23"/>
      <c r="I9" s="78" t="s">
        <v>92</v>
      </c>
      <c r="J9" s="24">
        <v>3360</v>
      </c>
      <c r="K9" s="24">
        <v>5196</v>
      </c>
      <c r="L9" s="25">
        <v>64.665127020785221</v>
      </c>
      <c r="M9" s="82"/>
      <c r="N9" s="82"/>
    </row>
    <row r="10" spans="1:14" ht="15" customHeight="1">
      <c r="A10" s="83">
        <v>6</v>
      </c>
      <c r="B10" s="83" t="s">
        <v>83</v>
      </c>
      <c r="C10" s="84" t="s">
        <v>106</v>
      </c>
      <c r="D10" s="21" t="s">
        <v>21</v>
      </c>
      <c r="E10" s="140">
        <v>232</v>
      </c>
      <c r="F10" s="140">
        <v>388</v>
      </c>
      <c r="G10" s="22">
        <v>59.793814432989691</v>
      </c>
      <c r="H10" s="23"/>
      <c r="I10" s="79" t="s">
        <v>21</v>
      </c>
      <c r="J10" s="26">
        <v>705</v>
      </c>
      <c r="K10" s="26">
        <v>1044</v>
      </c>
      <c r="L10" s="27">
        <v>67.52873563218391</v>
      </c>
      <c r="M10" s="82"/>
      <c r="N10" s="82"/>
    </row>
    <row r="11" spans="1:14" ht="15" customHeight="1">
      <c r="A11" s="83">
        <v>6</v>
      </c>
      <c r="B11" s="83" t="s">
        <v>42</v>
      </c>
      <c r="C11" s="84" t="s">
        <v>128</v>
      </c>
      <c r="D11" s="21" t="s">
        <v>21</v>
      </c>
      <c r="E11" s="140">
        <v>161</v>
      </c>
      <c r="F11" s="140">
        <v>235</v>
      </c>
      <c r="G11" s="22">
        <v>68.510638297872347</v>
      </c>
      <c r="H11" s="23"/>
      <c r="I11" s="79" t="s">
        <v>129</v>
      </c>
      <c r="J11" s="26">
        <v>1214</v>
      </c>
      <c r="K11" s="26">
        <v>1731</v>
      </c>
      <c r="L11" s="27">
        <v>70.132871172732521</v>
      </c>
      <c r="M11" s="82"/>
      <c r="N11" s="28"/>
    </row>
    <row r="12" spans="1:14" ht="15" customHeight="1">
      <c r="A12" s="83">
        <v>6</v>
      </c>
      <c r="B12" s="83" t="s">
        <v>90</v>
      </c>
      <c r="C12" s="84" t="s">
        <v>119</v>
      </c>
      <c r="D12" s="21" t="s">
        <v>21</v>
      </c>
      <c r="E12" s="140">
        <v>127</v>
      </c>
      <c r="F12" s="140">
        <v>188</v>
      </c>
      <c r="G12" s="22">
        <v>67.553191489361708</v>
      </c>
      <c r="H12" s="23"/>
      <c r="I12" s="79" t="s">
        <v>16</v>
      </c>
      <c r="J12" s="26">
        <v>887</v>
      </c>
      <c r="K12" s="26">
        <v>1516</v>
      </c>
      <c r="L12" s="27">
        <v>58.509234828496034</v>
      </c>
      <c r="M12" s="82"/>
      <c r="N12" s="28"/>
    </row>
    <row r="13" spans="1:14" ht="15" customHeight="1">
      <c r="A13" s="83">
        <v>6</v>
      </c>
      <c r="B13" s="83" t="s">
        <v>75</v>
      </c>
      <c r="C13" s="84" t="s">
        <v>130</v>
      </c>
      <c r="D13" s="21" t="s">
        <v>21</v>
      </c>
      <c r="E13" s="140">
        <v>66</v>
      </c>
      <c r="F13" s="140">
        <v>96</v>
      </c>
      <c r="G13" s="22">
        <v>68.75</v>
      </c>
      <c r="I13" s="79" t="s">
        <v>18</v>
      </c>
      <c r="J13" s="26">
        <v>554</v>
      </c>
      <c r="K13" s="26">
        <v>905</v>
      </c>
      <c r="L13" s="27">
        <v>61.215469613259664</v>
      </c>
      <c r="M13" s="82"/>
      <c r="N13" s="28"/>
    </row>
    <row r="14" spans="1:14" ht="15" customHeight="1">
      <c r="A14" s="83">
        <v>6</v>
      </c>
      <c r="B14" s="83" t="s">
        <v>50</v>
      </c>
      <c r="C14" s="84" t="s">
        <v>131</v>
      </c>
      <c r="D14" s="21" t="s">
        <v>129</v>
      </c>
      <c r="E14" s="140">
        <v>63</v>
      </c>
      <c r="F14" s="140">
        <v>112</v>
      </c>
      <c r="G14" s="22">
        <v>56.25</v>
      </c>
      <c r="H14" s="23"/>
      <c r="I14" s="85"/>
      <c r="J14" s="30"/>
      <c r="K14" s="30"/>
      <c r="L14" s="31"/>
      <c r="M14" s="82"/>
      <c r="N14" s="82"/>
    </row>
    <row r="15" spans="1:14" ht="15" customHeight="1">
      <c r="A15" s="83">
        <v>6</v>
      </c>
      <c r="B15" s="83" t="s">
        <v>88</v>
      </c>
      <c r="C15" s="84" t="s">
        <v>113</v>
      </c>
      <c r="D15" s="21" t="s">
        <v>129</v>
      </c>
      <c r="E15" s="140">
        <v>100</v>
      </c>
      <c r="F15" s="140">
        <v>116</v>
      </c>
      <c r="G15" s="22">
        <v>86.206896551724142</v>
      </c>
      <c r="H15" s="23"/>
      <c r="I15" s="32"/>
      <c r="J15" s="86"/>
      <c r="K15" s="86"/>
      <c r="L15" s="86"/>
      <c r="M15" s="82"/>
      <c r="N15" s="28"/>
    </row>
    <row r="16" spans="1:14" ht="15" customHeight="1">
      <c r="A16" s="83">
        <v>6</v>
      </c>
      <c r="B16" s="83" t="s">
        <v>79</v>
      </c>
      <c r="C16" s="84" t="s">
        <v>132</v>
      </c>
      <c r="D16" s="21" t="s">
        <v>129</v>
      </c>
      <c r="E16" s="140">
        <v>339</v>
      </c>
      <c r="F16" s="140">
        <v>446</v>
      </c>
      <c r="G16" s="22">
        <v>76.008968609865477</v>
      </c>
      <c r="H16" s="23"/>
      <c r="I16" s="80" t="s">
        <v>133</v>
      </c>
      <c r="J16" s="80" t="s">
        <v>134</v>
      </c>
      <c r="K16" s="80" t="s">
        <v>135</v>
      </c>
      <c r="L16" s="80" t="s">
        <v>136</v>
      </c>
      <c r="M16" s="82"/>
      <c r="N16" s="28"/>
    </row>
    <row r="17" spans="1:14" ht="15" customHeight="1">
      <c r="A17" s="83">
        <v>6</v>
      </c>
      <c r="B17" s="83" t="s">
        <v>64</v>
      </c>
      <c r="C17" s="84" t="s">
        <v>110</v>
      </c>
      <c r="D17" s="21" t="s">
        <v>129</v>
      </c>
      <c r="E17" s="140">
        <v>61</v>
      </c>
      <c r="F17" s="140">
        <v>95</v>
      </c>
      <c r="G17" s="22">
        <v>64.21052631578948</v>
      </c>
      <c r="H17" s="23"/>
      <c r="I17" s="78" t="s">
        <v>92</v>
      </c>
      <c r="J17" s="33">
        <v>0</v>
      </c>
      <c r="K17" s="33">
        <v>57</v>
      </c>
      <c r="L17" s="87">
        <v>100</v>
      </c>
      <c r="M17" s="82"/>
      <c r="N17" s="28"/>
    </row>
    <row r="18" spans="1:14" ht="15" customHeight="1">
      <c r="A18" s="83">
        <v>6</v>
      </c>
      <c r="B18" s="83" t="s">
        <v>81</v>
      </c>
      <c r="C18" s="84" t="s">
        <v>32</v>
      </c>
      <c r="D18" s="21" t="s">
        <v>129</v>
      </c>
      <c r="E18" s="140">
        <v>43</v>
      </c>
      <c r="F18" s="140">
        <v>71</v>
      </c>
      <c r="G18" s="22">
        <v>60.563380281690144</v>
      </c>
      <c r="H18" s="23"/>
      <c r="I18" s="79" t="s">
        <v>21</v>
      </c>
      <c r="J18" s="235">
        <v>0</v>
      </c>
      <c r="K18" s="235">
        <v>5</v>
      </c>
      <c r="L18" s="88">
        <v>100</v>
      </c>
      <c r="M18" s="82"/>
      <c r="N18" s="82"/>
    </row>
    <row r="19" spans="1:14" ht="15" customHeight="1">
      <c r="A19" s="83">
        <v>6</v>
      </c>
      <c r="B19" s="83" t="s">
        <v>56</v>
      </c>
      <c r="C19" s="84" t="s">
        <v>138</v>
      </c>
      <c r="D19" s="21" t="s">
        <v>129</v>
      </c>
      <c r="E19" s="140">
        <v>30</v>
      </c>
      <c r="F19" s="140">
        <v>44</v>
      </c>
      <c r="G19" s="22">
        <v>68.181818181818187</v>
      </c>
      <c r="H19" s="23"/>
      <c r="I19" s="79" t="s">
        <v>129</v>
      </c>
      <c r="J19" s="235">
        <v>0</v>
      </c>
      <c r="K19" s="235">
        <v>16</v>
      </c>
      <c r="L19" s="88">
        <v>100</v>
      </c>
      <c r="M19" s="82"/>
      <c r="N19" s="28"/>
    </row>
    <row r="20" spans="1:14" ht="15" customHeight="1">
      <c r="A20" s="83">
        <v>6</v>
      </c>
      <c r="B20" s="83" t="s">
        <v>43</v>
      </c>
      <c r="C20" s="84" t="s">
        <v>108</v>
      </c>
      <c r="D20" s="21" t="s">
        <v>129</v>
      </c>
      <c r="E20" s="140">
        <v>101</v>
      </c>
      <c r="F20" s="140">
        <v>155</v>
      </c>
      <c r="G20" s="22">
        <v>65.161290322580641</v>
      </c>
      <c r="H20" s="23"/>
      <c r="I20" s="79" t="s">
        <v>16</v>
      </c>
      <c r="J20" s="235">
        <v>0</v>
      </c>
      <c r="K20" s="235">
        <v>21</v>
      </c>
      <c r="L20" s="88">
        <v>100</v>
      </c>
      <c r="M20" s="82"/>
      <c r="N20" s="28"/>
    </row>
    <row r="21" spans="1:14" ht="15" customHeight="1">
      <c r="A21" s="83">
        <v>6</v>
      </c>
      <c r="B21" s="83" t="s">
        <v>41</v>
      </c>
      <c r="C21" s="84" t="s">
        <v>109</v>
      </c>
      <c r="D21" s="21" t="s">
        <v>129</v>
      </c>
      <c r="E21" s="140">
        <v>87</v>
      </c>
      <c r="F21" s="140">
        <v>125</v>
      </c>
      <c r="G21" s="22">
        <v>69.599999999999994</v>
      </c>
      <c r="H21" s="34"/>
      <c r="I21" s="79" t="s">
        <v>18</v>
      </c>
      <c r="J21" s="235">
        <v>0</v>
      </c>
      <c r="K21" s="235">
        <v>15</v>
      </c>
      <c r="L21" s="88">
        <v>100</v>
      </c>
      <c r="M21" s="82"/>
      <c r="N21" s="28"/>
    </row>
    <row r="22" spans="1:14" ht="15" customHeight="1">
      <c r="A22" s="83">
        <v>6</v>
      </c>
      <c r="B22" s="83" t="s">
        <v>51</v>
      </c>
      <c r="C22" s="84" t="s">
        <v>97</v>
      </c>
      <c r="D22" s="21" t="s">
        <v>129</v>
      </c>
      <c r="E22" s="140">
        <v>54</v>
      </c>
      <c r="F22" s="140">
        <v>83</v>
      </c>
      <c r="G22" s="22">
        <v>65.060240963855421</v>
      </c>
      <c r="H22" s="34"/>
      <c r="I22" s="85"/>
      <c r="J22" s="236"/>
      <c r="K22" s="236"/>
      <c r="L22" s="35"/>
      <c r="M22" s="236"/>
      <c r="N22" s="82"/>
    </row>
    <row r="23" spans="1:14" ht="15" customHeight="1">
      <c r="A23" s="83">
        <v>6</v>
      </c>
      <c r="B23" s="83" t="s">
        <v>68</v>
      </c>
      <c r="C23" s="84" t="s">
        <v>139</v>
      </c>
      <c r="D23" s="21" t="s">
        <v>129</v>
      </c>
      <c r="E23" s="140">
        <v>64</v>
      </c>
      <c r="F23" s="140">
        <v>106</v>
      </c>
      <c r="G23" s="22">
        <v>60.377358490566039</v>
      </c>
      <c r="H23" s="34"/>
      <c r="I23" s="287" t="s">
        <v>826</v>
      </c>
      <c r="J23" s="82"/>
      <c r="K23" s="82"/>
      <c r="L23" s="82"/>
      <c r="M23" s="82"/>
      <c r="N23" s="82"/>
    </row>
    <row r="24" spans="1:14" ht="15" customHeight="1">
      <c r="A24" s="83">
        <v>6</v>
      </c>
      <c r="B24" s="83" t="s">
        <v>66</v>
      </c>
      <c r="C24" s="84" t="s">
        <v>28</v>
      </c>
      <c r="D24" s="21" t="s">
        <v>129</v>
      </c>
      <c r="E24" s="140">
        <v>31</v>
      </c>
      <c r="F24" s="140">
        <v>42</v>
      </c>
      <c r="G24" s="22">
        <v>73.80952380952381</v>
      </c>
      <c r="H24" s="34"/>
      <c r="I24" s="78" t="s">
        <v>140</v>
      </c>
      <c r="J24" s="80" t="s">
        <v>141</v>
      </c>
      <c r="K24" s="80" t="s">
        <v>142</v>
      </c>
      <c r="L24" s="80" t="s">
        <v>143</v>
      </c>
      <c r="M24" s="89" t="s">
        <v>144</v>
      </c>
      <c r="N24" s="90" t="s">
        <v>145</v>
      </c>
    </row>
    <row r="25" spans="1:14" ht="15" customHeight="1">
      <c r="A25" s="83">
        <v>6</v>
      </c>
      <c r="B25" s="83" t="s">
        <v>49</v>
      </c>
      <c r="C25" s="84" t="s">
        <v>146</v>
      </c>
      <c r="D25" s="21" t="s">
        <v>129</v>
      </c>
      <c r="E25" s="140">
        <v>39</v>
      </c>
      <c r="F25" s="140">
        <v>49</v>
      </c>
      <c r="G25" s="22">
        <v>79.591836734693871</v>
      </c>
      <c r="H25" s="19"/>
      <c r="I25" s="285" t="s">
        <v>92</v>
      </c>
      <c r="J25" s="286">
        <v>32.075471698113205</v>
      </c>
      <c r="K25" s="286">
        <v>88.235294117647058</v>
      </c>
      <c r="L25" s="286">
        <v>65.060240963855421</v>
      </c>
      <c r="M25" s="286">
        <v>13.131313131313128</v>
      </c>
      <c r="N25" s="286">
        <v>12.43382508693529</v>
      </c>
    </row>
    <row r="26" spans="1:14" ht="15" customHeight="1">
      <c r="A26" s="83">
        <v>6</v>
      </c>
      <c r="B26" s="83" t="s">
        <v>46</v>
      </c>
      <c r="C26" s="84" t="s">
        <v>103</v>
      </c>
      <c r="D26" s="21" t="s">
        <v>129</v>
      </c>
      <c r="E26" s="140">
        <v>13</v>
      </c>
      <c r="F26" s="140">
        <v>19</v>
      </c>
      <c r="G26" s="22">
        <v>68.421052631578945</v>
      </c>
      <c r="H26" s="23"/>
      <c r="I26" s="285" t="s">
        <v>21</v>
      </c>
      <c r="J26" s="286">
        <v>59.793814432989691</v>
      </c>
      <c r="K26" s="286">
        <v>86.861313868613138</v>
      </c>
      <c r="L26" s="286">
        <v>68.510638297872347</v>
      </c>
      <c r="M26" s="286">
        <v>1.1968085106382915</v>
      </c>
      <c r="N26" s="286">
        <v>9.9725389419931929</v>
      </c>
    </row>
    <row r="27" spans="1:14" ht="15" customHeight="1">
      <c r="A27" s="83">
        <v>6</v>
      </c>
      <c r="B27" s="83" t="s">
        <v>74</v>
      </c>
      <c r="C27" s="84" t="s">
        <v>147</v>
      </c>
      <c r="D27" s="21" t="s">
        <v>129</v>
      </c>
      <c r="E27" s="140">
        <v>55</v>
      </c>
      <c r="F27" s="140">
        <v>76</v>
      </c>
      <c r="G27" s="22">
        <v>72.368421052631575</v>
      </c>
      <c r="H27" s="23"/>
      <c r="I27" s="285" t="s">
        <v>129</v>
      </c>
      <c r="J27" s="286">
        <v>51.162790697674417</v>
      </c>
      <c r="K27" s="286">
        <v>86.206896551724142</v>
      </c>
      <c r="L27" s="286">
        <v>68.301435406698573</v>
      </c>
      <c r="M27" s="286">
        <v>10.850349358603047</v>
      </c>
      <c r="N27" s="286">
        <v>8.9514875998356711</v>
      </c>
    </row>
    <row r="28" spans="1:14" ht="15" customHeight="1">
      <c r="A28" s="83">
        <v>6</v>
      </c>
      <c r="B28" s="83" t="s">
        <v>59</v>
      </c>
      <c r="C28" s="84" t="s">
        <v>148</v>
      </c>
      <c r="D28" s="21" t="s">
        <v>129</v>
      </c>
      <c r="E28" s="140">
        <v>112</v>
      </c>
      <c r="F28" s="140">
        <v>149</v>
      </c>
      <c r="G28" s="22">
        <v>75.167785234899327</v>
      </c>
      <c r="H28" s="23"/>
      <c r="I28" s="285" t="s">
        <v>16</v>
      </c>
      <c r="J28" s="286">
        <v>32.075471698113205</v>
      </c>
      <c r="K28" s="286">
        <v>88.235294117647058</v>
      </c>
      <c r="L28" s="286">
        <v>64</v>
      </c>
      <c r="M28" s="286">
        <v>17.171717171717177</v>
      </c>
      <c r="N28" s="286">
        <v>14.627237502052017</v>
      </c>
    </row>
    <row r="29" spans="1:14" ht="15" customHeight="1">
      <c r="A29" s="83">
        <v>6</v>
      </c>
      <c r="B29" s="83" t="s">
        <v>67</v>
      </c>
      <c r="C29" s="84" t="s">
        <v>29</v>
      </c>
      <c r="D29" s="21" t="s">
        <v>129</v>
      </c>
      <c r="E29" s="140">
        <v>22</v>
      </c>
      <c r="F29" s="140">
        <v>43</v>
      </c>
      <c r="G29" s="22">
        <v>51.162790697674417</v>
      </c>
      <c r="H29" s="23"/>
      <c r="I29" s="285" t="s">
        <v>18</v>
      </c>
      <c r="J29" s="286">
        <v>36.53846153846154</v>
      </c>
      <c r="K29" s="286">
        <v>77.272727272727266</v>
      </c>
      <c r="L29" s="286">
        <v>63.380281690140848</v>
      </c>
      <c r="M29" s="286">
        <v>12.677715238690851</v>
      </c>
      <c r="N29" s="286">
        <v>11.902075999844602</v>
      </c>
    </row>
    <row r="30" spans="1:14" ht="15" customHeight="1">
      <c r="A30" s="83">
        <v>6</v>
      </c>
      <c r="B30" s="83" t="s">
        <v>117</v>
      </c>
      <c r="C30" s="84" t="s">
        <v>645</v>
      </c>
      <c r="D30" s="21" t="s">
        <v>16</v>
      </c>
      <c r="E30" s="140">
        <v>94</v>
      </c>
      <c r="F30" s="140">
        <v>130</v>
      </c>
      <c r="G30" s="22">
        <v>72.307692307692307</v>
      </c>
      <c r="H30" s="23"/>
      <c r="I30" s="85"/>
      <c r="J30" s="37"/>
      <c r="K30" s="37"/>
      <c r="L30" s="37"/>
      <c r="M30" s="37"/>
      <c r="N30" s="37"/>
    </row>
    <row r="31" spans="1:14" ht="15" customHeight="1">
      <c r="A31" s="83">
        <v>6</v>
      </c>
      <c r="B31" s="83" t="s">
        <v>87</v>
      </c>
      <c r="C31" s="84" t="s">
        <v>105</v>
      </c>
      <c r="D31" s="21" t="s">
        <v>16</v>
      </c>
      <c r="E31" s="140">
        <v>32</v>
      </c>
      <c r="F31" s="140">
        <v>50</v>
      </c>
      <c r="G31" s="22">
        <v>64</v>
      </c>
      <c r="H31" s="23"/>
      <c r="I31" s="85"/>
      <c r="J31" s="37"/>
      <c r="K31" s="37"/>
      <c r="L31" s="37"/>
      <c r="M31" s="37"/>
      <c r="N31" s="37"/>
    </row>
    <row r="32" spans="1:14" ht="15" customHeight="1">
      <c r="A32" s="83">
        <v>6</v>
      </c>
      <c r="B32" s="83" t="s">
        <v>80</v>
      </c>
      <c r="C32" s="84" t="s">
        <v>153</v>
      </c>
      <c r="D32" s="21" t="s">
        <v>16</v>
      </c>
      <c r="E32" s="140">
        <v>30</v>
      </c>
      <c r="F32" s="140">
        <v>54</v>
      </c>
      <c r="G32" s="22">
        <v>55.555555555555557</v>
      </c>
      <c r="H32" s="23"/>
      <c r="I32" s="78" t="s">
        <v>149</v>
      </c>
      <c r="J32" s="80" t="s">
        <v>150</v>
      </c>
      <c r="K32" s="80" t="s">
        <v>151</v>
      </c>
      <c r="L32" s="80" t="s">
        <v>152</v>
      </c>
      <c r="M32" s="89" t="s">
        <v>144</v>
      </c>
      <c r="N32" s="90" t="s">
        <v>145</v>
      </c>
    </row>
    <row r="33" spans="1:14" ht="15" customHeight="1">
      <c r="A33" s="83">
        <v>6</v>
      </c>
      <c r="B33" s="83" t="s">
        <v>61</v>
      </c>
      <c r="C33" s="84" t="s">
        <v>154</v>
      </c>
      <c r="D33" s="21" t="s">
        <v>16</v>
      </c>
      <c r="E33" s="140">
        <v>21</v>
      </c>
      <c r="F33" s="140">
        <v>50</v>
      </c>
      <c r="G33" s="22">
        <v>42</v>
      </c>
      <c r="H33" s="23"/>
      <c r="I33" s="78" t="s">
        <v>92</v>
      </c>
      <c r="J33" s="24">
        <v>11</v>
      </c>
      <c r="K33" s="24">
        <v>339</v>
      </c>
      <c r="L33" s="24">
        <v>42</v>
      </c>
      <c r="M33" s="24">
        <v>42</v>
      </c>
      <c r="N33" s="24">
        <v>56.27370010323002</v>
      </c>
    </row>
    <row r="34" spans="1:14" ht="15" customHeight="1">
      <c r="A34" s="83">
        <v>6</v>
      </c>
      <c r="B34" s="83" t="s">
        <v>85</v>
      </c>
      <c r="C34" s="84" t="s">
        <v>155</v>
      </c>
      <c r="D34" s="21" t="s">
        <v>16</v>
      </c>
      <c r="E34" s="140">
        <v>21</v>
      </c>
      <c r="F34" s="140">
        <v>32</v>
      </c>
      <c r="G34" s="22">
        <v>65.625</v>
      </c>
      <c r="H34" s="34"/>
      <c r="I34" s="79" t="s">
        <v>21</v>
      </c>
      <c r="J34" s="26">
        <v>66</v>
      </c>
      <c r="K34" s="26">
        <v>232</v>
      </c>
      <c r="L34" s="26">
        <v>127</v>
      </c>
      <c r="M34" s="26">
        <v>42</v>
      </c>
      <c r="N34" s="26">
        <v>61.208659518077994</v>
      </c>
    </row>
    <row r="35" spans="1:14" ht="15" customHeight="1">
      <c r="A35" s="83">
        <v>6</v>
      </c>
      <c r="B35" s="83" t="s">
        <v>53</v>
      </c>
      <c r="C35" s="84" t="s">
        <v>156</v>
      </c>
      <c r="D35" s="21" t="s">
        <v>16</v>
      </c>
      <c r="E35" s="140">
        <v>29</v>
      </c>
      <c r="F35" s="140">
        <v>35</v>
      </c>
      <c r="G35" s="22">
        <v>82.857142857142861</v>
      </c>
      <c r="H35" s="23"/>
      <c r="I35" s="79" t="s">
        <v>129</v>
      </c>
      <c r="J35" s="26">
        <v>13</v>
      </c>
      <c r="K35" s="26">
        <v>339</v>
      </c>
      <c r="L35" s="26">
        <v>58</v>
      </c>
      <c r="M35" s="26">
        <v>53.25</v>
      </c>
      <c r="N35" s="26">
        <v>76.041107303878732</v>
      </c>
    </row>
    <row r="36" spans="1:14" ht="15" customHeight="1">
      <c r="A36" s="83">
        <v>6</v>
      </c>
      <c r="B36" s="83" t="s">
        <v>55</v>
      </c>
      <c r="C36" s="84" t="s">
        <v>157</v>
      </c>
      <c r="D36" s="21" t="s">
        <v>16</v>
      </c>
      <c r="E36" s="140">
        <v>27</v>
      </c>
      <c r="F36" s="140">
        <v>50</v>
      </c>
      <c r="G36" s="22">
        <v>54</v>
      </c>
      <c r="H36" s="23"/>
      <c r="I36" s="79" t="s">
        <v>16</v>
      </c>
      <c r="J36" s="26">
        <v>12</v>
      </c>
      <c r="K36" s="26">
        <v>118</v>
      </c>
      <c r="L36" s="26">
        <v>29</v>
      </c>
      <c r="M36" s="26">
        <v>35</v>
      </c>
      <c r="N36" s="26">
        <v>30.129561500135981</v>
      </c>
    </row>
    <row r="37" spans="1:14" ht="15" customHeight="1">
      <c r="A37" s="83">
        <v>6</v>
      </c>
      <c r="B37" s="83" t="s">
        <v>73</v>
      </c>
      <c r="C37" s="84" t="s">
        <v>100</v>
      </c>
      <c r="D37" s="21" t="s">
        <v>16</v>
      </c>
      <c r="E37" s="140">
        <v>52</v>
      </c>
      <c r="F37" s="140">
        <v>99</v>
      </c>
      <c r="G37" s="22">
        <v>52.525252525252526</v>
      </c>
      <c r="I37" s="79" t="s">
        <v>18</v>
      </c>
      <c r="J37" s="26">
        <v>11</v>
      </c>
      <c r="K37" s="26">
        <v>90</v>
      </c>
      <c r="L37" s="26">
        <v>36</v>
      </c>
      <c r="M37" s="26">
        <v>22</v>
      </c>
      <c r="N37" s="26">
        <v>20.841122353471778</v>
      </c>
    </row>
    <row r="38" spans="1:14" ht="15" customHeight="1">
      <c r="A38" s="83">
        <v>6</v>
      </c>
      <c r="B38" s="83" t="s">
        <v>78</v>
      </c>
      <c r="C38" s="84" t="s">
        <v>158</v>
      </c>
      <c r="D38" s="21" t="s">
        <v>16</v>
      </c>
      <c r="E38" s="140">
        <v>77</v>
      </c>
      <c r="F38" s="140">
        <v>204</v>
      </c>
      <c r="G38" s="22">
        <v>37.745098039215684</v>
      </c>
      <c r="H38" s="23"/>
      <c r="I38" s="91"/>
      <c r="J38" s="38"/>
      <c r="K38" s="38"/>
      <c r="L38" s="38"/>
      <c r="M38" s="38"/>
      <c r="N38" s="38"/>
    </row>
    <row r="39" spans="1:14" ht="15" customHeight="1">
      <c r="A39" s="83">
        <v>6</v>
      </c>
      <c r="B39" s="79" t="s">
        <v>94</v>
      </c>
      <c r="C39" s="84" t="s">
        <v>101</v>
      </c>
      <c r="D39" s="21" t="s">
        <v>16</v>
      </c>
      <c r="E39" s="140">
        <v>91</v>
      </c>
      <c r="F39" s="140">
        <v>142</v>
      </c>
      <c r="G39" s="22">
        <v>64.08450704225352</v>
      </c>
      <c r="H39" s="23"/>
      <c r="I39" s="85"/>
      <c r="J39" s="30"/>
      <c r="K39" s="30"/>
      <c r="L39" s="30"/>
      <c r="M39" s="30"/>
      <c r="N39" s="30"/>
    </row>
    <row r="40" spans="1:14" ht="15" customHeight="1">
      <c r="A40" s="83">
        <v>6</v>
      </c>
      <c r="B40" s="84" t="s">
        <v>82</v>
      </c>
      <c r="C40" s="84" t="s">
        <v>99</v>
      </c>
      <c r="D40" s="21" t="s">
        <v>16</v>
      </c>
      <c r="E40" s="140">
        <v>25</v>
      </c>
      <c r="F40" s="140">
        <v>40</v>
      </c>
      <c r="G40" s="22">
        <v>62.5</v>
      </c>
      <c r="H40" s="23"/>
      <c r="I40" s="78" t="s">
        <v>159</v>
      </c>
      <c r="J40" s="80" t="s">
        <v>150</v>
      </c>
      <c r="K40" s="80" t="s">
        <v>151</v>
      </c>
      <c r="L40" s="80" t="s">
        <v>152</v>
      </c>
      <c r="M40" s="89" t="s">
        <v>144</v>
      </c>
      <c r="N40" s="90" t="s">
        <v>145</v>
      </c>
    </row>
    <row r="41" spans="1:14" ht="15" customHeight="1">
      <c r="A41" s="83">
        <v>6</v>
      </c>
      <c r="B41" s="84" t="s">
        <v>84</v>
      </c>
      <c r="C41" s="20" t="s">
        <v>102</v>
      </c>
      <c r="D41" s="36" t="s">
        <v>16</v>
      </c>
      <c r="E41" s="140">
        <v>12</v>
      </c>
      <c r="F41" s="140">
        <v>18</v>
      </c>
      <c r="G41" s="22">
        <v>66.666666666666671</v>
      </c>
      <c r="H41" s="23"/>
      <c r="I41" s="78" t="s">
        <v>92</v>
      </c>
      <c r="J41" s="24">
        <v>17</v>
      </c>
      <c r="K41" s="24">
        <v>446</v>
      </c>
      <c r="L41" s="24">
        <v>60</v>
      </c>
      <c r="M41" s="24">
        <v>72</v>
      </c>
      <c r="N41" s="24">
        <v>80.26513864189738</v>
      </c>
    </row>
    <row r="42" spans="1:14" ht="15" customHeight="1">
      <c r="A42" s="83">
        <v>6</v>
      </c>
      <c r="B42" s="84" t="s">
        <v>60</v>
      </c>
      <c r="C42" s="84" t="s">
        <v>160</v>
      </c>
      <c r="D42" s="21" t="s">
        <v>16</v>
      </c>
      <c r="E42" s="140">
        <v>65</v>
      </c>
      <c r="F42" s="140">
        <v>101</v>
      </c>
      <c r="G42" s="22">
        <v>64.356435643564353</v>
      </c>
      <c r="H42" s="23"/>
      <c r="I42" s="79" t="s">
        <v>21</v>
      </c>
      <c r="J42" s="26">
        <v>96</v>
      </c>
      <c r="K42" s="26">
        <v>388</v>
      </c>
      <c r="L42" s="26">
        <v>188</v>
      </c>
      <c r="M42" s="26">
        <v>98</v>
      </c>
      <c r="N42" s="26">
        <v>113.03848902033323</v>
      </c>
    </row>
    <row r="43" spans="1:14" ht="15" customHeight="1">
      <c r="A43" s="83">
        <v>6</v>
      </c>
      <c r="B43" s="84" t="s">
        <v>71</v>
      </c>
      <c r="C43" s="84" t="s">
        <v>30</v>
      </c>
      <c r="D43" s="21" t="s">
        <v>16</v>
      </c>
      <c r="E43" s="140">
        <v>22</v>
      </c>
      <c r="F43" s="140">
        <v>35</v>
      </c>
      <c r="G43" s="22">
        <v>62.857142857142854</v>
      </c>
      <c r="H43" s="23"/>
      <c r="I43" s="79" t="s">
        <v>129</v>
      </c>
      <c r="J43" s="26">
        <v>19</v>
      </c>
      <c r="K43" s="26">
        <v>446</v>
      </c>
      <c r="L43" s="26">
        <v>89</v>
      </c>
      <c r="M43" s="26">
        <v>70.5</v>
      </c>
      <c r="N43" s="26">
        <v>98.580741019734688</v>
      </c>
    </row>
    <row r="44" spans="1:14" ht="15" customHeight="1">
      <c r="A44" s="83">
        <v>6</v>
      </c>
      <c r="B44" s="84" t="s">
        <v>57</v>
      </c>
      <c r="C44" s="84" t="s">
        <v>161</v>
      </c>
      <c r="D44" s="21" t="s">
        <v>16</v>
      </c>
      <c r="E44" s="140">
        <v>24</v>
      </c>
      <c r="F44" s="140">
        <v>56</v>
      </c>
      <c r="G44" s="22">
        <v>42.857142857142854</v>
      </c>
      <c r="H44" s="23"/>
      <c r="I44" s="79" t="s">
        <v>16</v>
      </c>
      <c r="J44" s="26">
        <v>17</v>
      </c>
      <c r="K44" s="26">
        <v>204</v>
      </c>
      <c r="L44" s="26">
        <v>50</v>
      </c>
      <c r="M44" s="26">
        <v>66</v>
      </c>
      <c r="N44" s="26">
        <v>51.058416590821778</v>
      </c>
    </row>
    <row r="45" spans="1:14" ht="15" customHeight="1">
      <c r="A45" s="83">
        <v>6</v>
      </c>
      <c r="B45" s="84" t="s">
        <v>89</v>
      </c>
      <c r="C45" s="84" t="s">
        <v>162</v>
      </c>
      <c r="D45" s="21" t="s">
        <v>16</v>
      </c>
      <c r="E45" s="140">
        <v>35</v>
      </c>
      <c r="F45" s="140">
        <v>46</v>
      </c>
      <c r="G45" s="22">
        <v>76.086956521739125</v>
      </c>
      <c r="H45" s="23"/>
      <c r="I45" s="92" t="s">
        <v>18</v>
      </c>
      <c r="J45" s="39">
        <v>21</v>
      </c>
      <c r="K45" s="39">
        <v>142</v>
      </c>
      <c r="L45" s="39">
        <v>55</v>
      </c>
      <c r="M45" s="39">
        <v>20</v>
      </c>
      <c r="N45" s="39">
        <v>33.923583593269214</v>
      </c>
    </row>
    <row r="46" spans="1:14" ht="15" customHeight="1">
      <c r="A46" s="83">
        <v>6</v>
      </c>
      <c r="B46" s="84" t="s">
        <v>34</v>
      </c>
      <c r="C46" s="84" t="s">
        <v>163</v>
      </c>
      <c r="D46" s="21" t="s">
        <v>16</v>
      </c>
      <c r="E46" s="140">
        <v>118</v>
      </c>
      <c r="F46" s="140">
        <v>157</v>
      </c>
      <c r="G46" s="22">
        <v>75.159235668789805</v>
      </c>
      <c r="H46" s="23"/>
      <c r="I46" s="40"/>
      <c r="J46" s="41"/>
      <c r="K46" s="41"/>
      <c r="L46" s="41"/>
      <c r="M46" s="41"/>
      <c r="N46" s="41"/>
    </row>
    <row r="47" spans="1:14" ht="15" customHeight="1">
      <c r="A47" s="83">
        <v>6</v>
      </c>
      <c r="B47" s="84" t="s">
        <v>70</v>
      </c>
      <c r="C47" s="84" t="s">
        <v>164</v>
      </c>
      <c r="D47" s="21" t="s">
        <v>16</v>
      </c>
      <c r="E47" s="140">
        <v>17</v>
      </c>
      <c r="F47" s="140">
        <v>53</v>
      </c>
      <c r="G47" s="22">
        <v>32.075471698113205</v>
      </c>
      <c r="H47" s="23"/>
      <c r="I47" s="93"/>
      <c r="J47" s="31"/>
      <c r="K47" s="31"/>
      <c r="L47" s="31"/>
      <c r="M47" s="31"/>
      <c r="N47" s="31"/>
    </row>
    <row r="48" spans="1:14" ht="15" customHeight="1">
      <c r="A48" s="83">
        <v>6</v>
      </c>
      <c r="B48" s="84" t="s">
        <v>54</v>
      </c>
      <c r="C48" s="84" t="s">
        <v>165</v>
      </c>
      <c r="D48" s="21" t="s">
        <v>16</v>
      </c>
      <c r="E48" s="140">
        <v>23</v>
      </c>
      <c r="F48" s="140">
        <v>33</v>
      </c>
      <c r="G48" s="22">
        <v>69.696969696969703</v>
      </c>
      <c r="H48" s="23"/>
      <c r="I48" s="93"/>
      <c r="J48" s="31"/>
      <c r="K48" s="31"/>
      <c r="L48" s="31"/>
      <c r="M48" s="31"/>
      <c r="N48" s="31"/>
    </row>
    <row r="49" spans="1:14" ht="15" customHeight="1">
      <c r="A49" s="83">
        <v>6</v>
      </c>
      <c r="B49" s="79" t="s">
        <v>95</v>
      </c>
      <c r="C49" s="84" t="s">
        <v>166</v>
      </c>
      <c r="D49" s="21" t="s">
        <v>16</v>
      </c>
      <c r="E49" s="140">
        <v>57</v>
      </c>
      <c r="F49" s="140">
        <v>114</v>
      </c>
      <c r="G49" s="22">
        <v>50</v>
      </c>
      <c r="H49" s="23"/>
      <c r="I49" s="93"/>
      <c r="J49" s="31"/>
      <c r="K49" s="31"/>
      <c r="L49" s="31"/>
      <c r="M49" s="31"/>
      <c r="N49" s="31"/>
    </row>
    <row r="50" spans="1:14" ht="15" customHeight="1">
      <c r="A50" s="83">
        <v>6</v>
      </c>
      <c r="B50" s="84" t="s">
        <v>62</v>
      </c>
      <c r="C50" s="84" t="s">
        <v>33</v>
      </c>
      <c r="D50" s="21" t="s">
        <v>16</v>
      </c>
      <c r="E50" s="140">
        <v>15</v>
      </c>
      <c r="F50" s="140">
        <v>17</v>
      </c>
      <c r="G50" s="22">
        <v>88.235294117647058</v>
      </c>
      <c r="H50" s="23"/>
      <c r="I50" s="42"/>
      <c r="J50" s="43"/>
      <c r="K50" s="43"/>
      <c r="L50" s="43"/>
      <c r="M50" s="43"/>
      <c r="N50" s="43"/>
    </row>
    <row r="51" spans="1:14" ht="15" customHeight="1">
      <c r="A51" s="83">
        <v>6</v>
      </c>
      <c r="B51" s="84" t="s">
        <v>93</v>
      </c>
      <c r="C51" s="84" t="s">
        <v>167</v>
      </c>
      <c r="D51" s="21" t="s">
        <v>18</v>
      </c>
      <c r="E51" s="140">
        <v>42</v>
      </c>
      <c r="F51" s="140">
        <v>60</v>
      </c>
      <c r="G51" s="22">
        <v>70</v>
      </c>
      <c r="H51" s="23"/>
      <c r="I51" s="93"/>
      <c r="J51" s="31"/>
      <c r="K51" s="31"/>
      <c r="L51" s="31"/>
      <c r="M51" s="31"/>
      <c r="N51" s="31"/>
    </row>
    <row r="52" spans="1:14" ht="15" customHeight="1">
      <c r="A52" s="83">
        <v>6</v>
      </c>
      <c r="B52" s="84" t="s">
        <v>52</v>
      </c>
      <c r="C52" s="84" t="s">
        <v>168</v>
      </c>
      <c r="D52" s="21" t="s">
        <v>18</v>
      </c>
      <c r="E52" s="140">
        <v>48</v>
      </c>
      <c r="F52" s="140">
        <v>75</v>
      </c>
      <c r="G52" s="22">
        <v>64</v>
      </c>
      <c r="H52" s="23"/>
      <c r="I52" s="93"/>
      <c r="J52" s="31"/>
      <c r="K52" s="31"/>
      <c r="L52" s="31"/>
      <c r="M52" s="31"/>
      <c r="N52" s="31"/>
    </row>
    <row r="53" spans="1:14" ht="15" customHeight="1">
      <c r="A53" s="83">
        <v>6</v>
      </c>
      <c r="B53" s="84" t="s">
        <v>39</v>
      </c>
      <c r="C53" s="84" t="s">
        <v>169</v>
      </c>
      <c r="D53" s="21" t="s">
        <v>18</v>
      </c>
      <c r="E53" s="140">
        <v>19</v>
      </c>
      <c r="F53" s="140">
        <v>52</v>
      </c>
      <c r="G53" s="22">
        <v>36.53846153846154</v>
      </c>
      <c r="H53" s="23"/>
      <c r="I53" s="42"/>
      <c r="J53" s="43"/>
      <c r="K53" s="43"/>
      <c r="L53" s="43"/>
      <c r="M53" s="43"/>
      <c r="N53" s="43"/>
    </row>
    <row r="54" spans="1:14" ht="15" customHeight="1">
      <c r="A54" s="83">
        <v>6</v>
      </c>
      <c r="B54" s="84" t="s">
        <v>35</v>
      </c>
      <c r="C54" s="84" t="s">
        <v>170</v>
      </c>
      <c r="D54" s="21" t="s">
        <v>18</v>
      </c>
      <c r="E54" s="140">
        <v>39</v>
      </c>
      <c r="F54" s="140">
        <v>55</v>
      </c>
      <c r="G54" s="22">
        <v>70.909090909090907</v>
      </c>
      <c r="H54" s="23"/>
      <c r="I54" s="93"/>
      <c r="J54" s="31"/>
      <c r="K54" s="31"/>
      <c r="L54" s="31"/>
      <c r="M54" s="31"/>
      <c r="N54" s="31"/>
    </row>
    <row r="55" spans="1:14" ht="15" customHeight="1">
      <c r="A55" s="83">
        <v>6</v>
      </c>
      <c r="B55" s="84" t="s">
        <v>36</v>
      </c>
      <c r="C55" s="84" t="s">
        <v>171</v>
      </c>
      <c r="D55" s="21" t="s">
        <v>18</v>
      </c>
      <c r="E55" s="140">
        <v>20</v>
      </c>
      <c r="F55" s="140">
        <v>29</v>
      </c>
      <c r="G55" s="22">
        <v>68.965517241379317</v>
      </c>
      <c r="H55" s="23"/>
      <c r="I55" s="93"/>
      <c r="J55" s="31"/>
      <c r="K55" s="31"/>
      <c r="L55" s="31"/>
      <c r="M55" s="31"/>
      <c r="N55" s="31"/>
    </row>
    <row r="56" spans="1:14" ht="15" customHeight="1">
      <c r="A56" s="83">
        <v>6</v>
      </c>
      <c r="B56" s="84" t="s">
        <v>44</v>
      </c>
      <c r="C56" s="84" t="s">
        <v>172</v>
      </c>
      <c r="D56" s="21" t="s">
        <v>18</v>
      </c>
      <c r="E56" s="140">
        <v>34</v>
      </c>
      <c r="F56" s="140">
        <v>44</v>
      </c>
      <c r="G56" s="22">
        <v>77.272727272727266</v>
      </c>
      <c r="I56" s="93"/>
      <c r="J56" s="31"/>
      <c r="K56" s="31"/>
      <c r="L56" s="31"/>
      <c r="M56" s="31"/>
      <c r="N56" s="31"/>
    </row>
    <row r="57" spans="1:14" ht="15" customHeight="1">
      <c r="A57" s="83">
        <v>6</v>
      </c>
      <c r="B57" s="84" t="s">
        <v>37</v>
      </c>
      <c r="C57" s="84" t="s">
        <v>173</v>
      </c>
      <c r="D57" s="21" t="s">
        <v>18</v>
      </c>
      <c r="E57" s="140">
        <v>13</v>
      </c>
      <c r="F57" s="140">
        <v>21</v>
      </c>
      <c r="G57" s="22">
        <v>61.904761904761905</v>
      </c>
      <c r="H57" s="23"/>
      <c r="I57" s="42"/>
      <c r="J57" s="43"/>
      <c r="K57" s="43"/>
      <c r="L57" s="43"/>
      <c r="M57" s="43"/>
      <c r="N57" s="43"/>
    </row>
    <row r="58" spans="1:14" ht="15" customHeight="1">
      <c r="A58" s="83">
        <v>6</v>
      </c>
      <c r="B58" s="84" t="s">
        <v>65</v>
      </c>
      <c r="C58" s="84" t="s">
        <v>114</v>
      </c>
      <c r="D58" s="21" t="s">
        <v>18</v>
      </c>
      <c r="E58" s="140">
        <v>23</v>
      </c>
      <c r="F58" s="140">
        <v>41</v>
      </c>
      <c r="G58" s="22">
        <v>56.097560975609753</v>
      </c>
      <c r="H58" s="23"/>
      <c r="I58" s="93"/>
      <c r="J58" s="31"/>
      <c r="K58" s="31"/>
      <c r="L58" s="31"/>
      <c r="M58" s="31"/>
      <c r="N58" s="31"/>
    </row>
    <row r="59" spans="1:14" ht="15" customHeight="1">
      <c r="A59" s="83">
        <v>6</v>
      </c>
      <c r="B59" s="84" t="s">
        <v>96</v>
      </c>
      <c r="C59" s="84" t="s">
        <v>174</v>
      </c>
      <c r="D59" s="21" t="s">
        <v>18</v>
      </c>
      <c r="E59" s="140">
        <v>90</v>
      </c>
      <c r="F59" s="140">
        <v>142</v>
      </c>
      <c r="G59" s="22">
        <v>63.380281690140848</v>
      </c>
      <c r="I59" s="6"/>
      <c r="J59" s="6"/>
      <c r="K59" s="6"/>
      <c r="L59" s="6"/>
      <c r="M59" s="6"/>
      <c r="N59" s="44"/>
    </row>
    <row r="60" spans="1:14" ht="15" customHeight="1">
      <c r="A60" s="83">
        <v>6</v>
      </c>
      <c r="B60" s="84" t="s">
        <v>86</v>
      </c>
      <c r="C60" s="84" t="s">
        <v>175</v>
      </c>
      <c r="D60" s="21" t="s">
        <v>18</v>
      </c>
      <c r="E60" s="140">
        <v>66</v>
      </c>
      <c r="F60" s="140">
        <v>129</v>
      </c>
      <c r="G60" s="22">
        <v>51.162790697674417</v>
      </c>
      <c r="H60" s="34"/>
      <c r="I60" s="44"/>
      <c r="J60" s="44"/>
      <c r="K60" s="44"/>
      <c r="L60" s="44"/>
      <c r="M60" s="44"/>
      <c r="N60" s="44"/>
    </row>
    <row r="61" spans="1:14" ht="15" customHeight="1">
      <c r="A61" s="83">
        <v>6</v>
      </c>
      <c r="B61" s="84" t="s">
        <v>116</v>
      </c>
      <c r="C61" s="84" t="s">
        <v>646</v>
      </c>
      <c r="D61" s="21" t="s">
        <v>18</v>
      </c>
      <c r="E61" s="140">
        <v>42</v>
      </c>
      <c r="F61" s="140">
        <v>58</v>
      </c>
      <c r="G61" s="22">
        <v>72.41379310344827</v>
      </c>
      <c r="H61" s="19"/>
      <c r="I61" s="44"/>
      <c r="J61" s="44"/>
      <c r="K61" s="44"/>
      <c r="L61" s="44"/>
      <c r="M61" s="44"/>
      <c r="N61" s="44"/>
    </row>
    <row r="62" spans="1:14" ht="15" customHeight="1">
      <c r="A62" s="83">
        <v>6</v>
      </c>
      <c r="B62" s="83" t="s">
        <v>47</v>
      </c>
      <c r="C62" s="84" t="s">
        <v>104</v>
      </c>
      <c r="D62" s="21" t="s">
        <v>18</v>
      </c>
      <c r="E62" s="140">
        <v>45</v>
      </c>
      <c r="F62" s="140">
        <v>65</v>
      </c>
      <c r="G62" s="22">
        <v>69.230769230769226</v>
      </c>
      <c r="H62" s="23"/>
      <c r="I62" s="94"/>
      <c r="J62" s="3"/>
      <c r="K62" s="3"/>
      <c r="L62" s="3"/>
      <c r="M62" s="45"/>
      <c r="N62" s="95"/>
    </row>
    <row r="63" spans="1:14" ht="15" customHeight="1">
      <c r="A63" s="83">
        <v>6</v>
      </c>
      <c r="B63" s="83" t="s">
        <v>72</v>
      </c>
      <c r="C63" s="84" t="s">
        <v>107</v>
      </c>
      <c r="D63" s="21" t="s">
        <v>18</v>
      </c>
      <c r="E63" s="140">
        <v>26</v>
      </c>
      <c r="F63" s="140">
        <v>45</v>
      </c>
      <c r="G63" s="22">
        <v>57.777777777777779</v>
      </c>
      <c r="H63" s="23"/>
      <c r="I63" s="42"/>
      <c r="J63" s="46"/>
      <c r="K63" s="46"/>
      <c r="L63" s="46"/>
      <c r="M63" s="46"/>
      <c r="N63" s="46"/>
    </row>
    <row r="64" spans="1:14" ht="15" customHeight="1">
      <c r="A64" s="83">
        <v>6</v>
      </c>
      <c r="B64" s="83" t="s">
        <v>63</v>
      </c>
      <c r="C64" s="84" t="s">
        <v>176</v>
      </c>
      <c r="D64" s="21" t="s">
        <v>18</v>
      </c>
      <c r="E64" s="140">
        <v>36</v>
      </c>
      <c r="F64" s="140">
        <v>60</v>
      </c>
      <c r="G64" s="22">
        <v>60</v>
      </c>
      <c r="H64" s="23"/>
      <c r="I64" s="42"/>
      <c r="J64" s="46"/>
      <c r="K64" s="46"/>
      <c r="L64" s="46"/>
      <c r="M64" s="46"/>
      <c r="N64" s="46"/>
    </row>
    <row r="65" spans="1:14" ht="15" customHeight="1">
      <c r="A65" s="83">
        <v>6</v>
      </c>
      <c r="B65" s="83" t="s">
        <v>45</v>
      </c>
      <c r="C65" s="84" t="s">
        <v>177</v>
      </c>
      <c r="D65" s="84" t="s">
        <v>18</v>
      </c>
      <c r="E65" s="140">
        <v>11</v>
      </c>
      <c r="F65" s="140">
        <v>29</v>
      </c>
      <c r="G65" s="22">
        <v>37.931034482758619</v>
      </c>
      <c r="H65" s="23"/>
      <c r="I65" s="93"/>
      <c r="J65" s="30"/>
      <c r="K65" s="30"/>
      <c r="L65" s="30"/>
      <c r="M65" s="30"/>
      <c r="N65" s="30"/>
    </row>
    <row r="66" spans="1:14" ht="15" customHeight="1">
      <c r="F66" s="49"/>
      <c r="G66" s="49"/>
      <c r="H66" s="23"/>
      <c r="I66" s="93"/>
      <c r="J66" s="30"/>
      <c r="K66" s="30"/>
      <c r="L66" s="30"/>
      <c r="M66" s="30"/>
      <c r="N66" s="30"/>
    </row>
    <row r="67" spans="1:14" ht="15" customHeight="1">
      <c r="A67" s="93" t="s">
        <v>178</v>
      </c>
      <c r="F67" s="49"/>
      <c r="G67" s="49"/>
      <c r="H67" s="23"/>
      <c r="I67" s="93"/>
      <c r="J67" s="30"/>
      <c r="K67" s="30"/>
      <c r="L67" s="30"/>
      <c r="M67" s="30"/>
      <c r="N67" s="30"/>
    </row>
    <row r="68" spans="1:14" ht="15" customHeight="1">
      <c r="H68" s="23"/>
      <c r="I68" s="42"/>
      <c r="J68" s="46"/>
      <c r="K68" s="46"/>
      <c r="L68" s="46"/>
      <c r="M68" s="46"/>
      <c r="N68" s="46"/>
    </row>
    <row r="69" spans="1:14" ht="15" customHeight="1">
      <c r="B69" s="75" t="s">
        <v>631</v>
      </c>
      <c r="C69" s="122"/>
      <c r="D69" s="122"/>
      <c r="E69" s="124"/>
      <c r="F69" s="125"/>
      <c r="G69" s="125"/>
      <c r="H69" s="47"/>
      <c r="I69" s="93"/>
      <c r="J69" s="30"/>
      <c r="K69" s="30"/>
      <c r="L69" s="30"/>
      <c r="M69" s="30"/>
      <c r="N69" s="30"/>
    </row>
    <row r="70" spans="1:14" ht="15" customHeight="1">
      <c r="B70" s="122"/>
      <c r="C70" s="122"/>
      <c r="D70" s="122"/>
      <c r="E70" s="124"/>
      <c r="F70" s="125"/>
      <c r="G70" s="125"/>
      <c r="H70" s="47"/>
      <c r="I70" s="93"/>
      <c r="J70" s="30"/>
      <c r="K70" s="30"/>
      <c r="L70" s="30"/>
      <c r="M70" s="30"/>
      <c r="N70" s="30"/>
    </row>
    <row r="71" spans="1:14" ht="15" customHeight="1">
      <c r="B71" s="126" t="s">
        <v>632</v>
      </c>
      <c r="C71" s="75"/>
      <c r="D71" s="75"/>
      <c r="E71" s="123"/>
      <c r="F71" s="127"/>
      <c r="G71" s="127"/>
      <c r="I71" s="42"/>
      <c r="J71" s="46"/>
      <c r="K71" s="46"/>
      <c r="L71" s="46"/>
      <c r="M71" s="46"/>
      <c r="N71" s="46"/>
    </row>
    <row r="72" spans="1:14" ht="15" customHeight="1">
      <c r="B72" s="75"/>
      <c r="C72" s="75"/>
      <c r="D72" s="75"/>
      <c r="E72" s="123"/>
      <c r="F72" s="127"/>
      <c r="G72" s="127"/>
      <c r="H72" s="50"/>
      <c r="I72" s="93"/>
      <c r="J72" s="30"/>
      <c r="K72" s="30"/>
      <c r="L72" s="30"/>
      <c r="M72" s="30"/>
      <c r="N72" s="30"/>
    </row>
    <row r="73" spans="1:14" ht="15" customHeight="1">
      <c r="B73" s="126" t="s">
        <v>577</v>
      </c>
      <c r="C73" s="126" t="s">
        <v>633</v>
      </c>
      <c r="D73" s="126" t="s">
        <v>578</v>
      </c>
      <c r="E73" s="123" t="s">
        <v>634</v>
      </c>
      <c r="F73" s="127"/>
      <c r="G73" s="128" t="s">
        <v>579</v>
      </c>
    </row>
    <row r="74" spans="1:14" ht="15" customHeight="1">
      <c r="B74" s="75" t="s">
        <v>48</v>
      </c>
      <c r="C74" s="75" t="s">
        <v>23</v>
      </c>
      <c r="D74" s="75" t="s">
        <v>116</v>
      </c>
      <c r="E74" s="129" t="s">
        <v>115</v>
      </c>
      <c r="F74" s="127"/>
      <c r="G74" s="130" t="s">
        <v>635</v>
      </c>
    </row>
    <row r="75" spans="1:14" ht="15" customHeight="1">
      <c r="B75" s="75" t="s">
        <v>77</v>
      </c>
      <c r="C75" s="75" t="s">
        <v>24</v>
      </c>
      <c r="D75" s="75"/>
      <c r="E75" s="123"/>
      <c r="F75" s="127"/>
      <c r="G75" s="130"/>
    </row>
    <row r="76" spans="1:14" ht="15" customHeight="1">
      <c r="B76" s="75" t="s">
        <v>58</v>
      </c>
      <c r="C76" s="75" t="s">
        <v>25</v>
      </c>
      <c r="D76" s="75"/>
      <c r="E76" s="123"/>
      <c r="F76" s="127"/>
      <c r="G76" s="130"/>
      <c r="H76" s="55"/>
    </row>
    <row r="77" spans="1:14" ht="15" customHeight="1">
      <c r="B77" s="131" t="s">
        <v>503</v>
      </c>
      <c r="C77" s="75" t="s">
        <v>636</v>
      </c>
      <c r="D77" s="75"/>
      <c r="E77" s="123"/>
      <c r="F77" s="127"/>
      <c r="G77" s="130"/>
      <c r="H77" s="85"/>
    </row>
    <row r="78" spans="1:14" ht="15" customHeight="1">
      <c r="B78" s="75"/>
      <c r="C78" s="75"/>
      <c r="D78" s="75"/>
      <c r="E78" s="123"/>
      <c r="F78" s="127"/>
      <c r="G78" s="130"/>
      <c r="H78" s="85"/>
    </row>
    <row r="79" spans="1:14" ht="15" customHeight="1">
      <c r="B79" s="75" t="s">
        <v>69</v>
      </c>
      <c r="C79" s="75" t="s">
        <v>637</v>
      </c>
      <c r="D79" s="75" t="s">
        <v>117</v>
      </c>
      <c r="E79" s="129" t="s">
        <v>118</v>
      </c>
      <c r="F79" s="132"/>
      <c r="G79" s="130" t="s">
        <v>635</v>
      </c>
    </row>
    <row r="80" spans="1:14" ht="15" customHeight="1">
      <c r="B80" s="75" t="s">
        <v>38</v>
      </c>
      <c r="C80" s="75" t="s">
        <v>638</v>
      </c>
      <c r="D80" s="75"/>
      <c r="E80" s="123"/>
      <c r="F80" s="127"/>
      <c r="G80" s="130"/>
    </row>
    <row r="81" spans="2:7" ht="15" customHeight="1">
      <c r="B81" s="75" t="s">
        <v>40</v>
      </c>
      <c r="C81" s="75" t="s">
        <v>639</v>
      </c>
      <c r="D81" s="75"/>
      <c r="E81" s="123"/>
      <c r="F81" s="127"/>
      <c r="G81" s="130"/>
    </row>
    <row r="82" spans="2:7" ht="15" customHeight="1">
      <c r="B82" s="131" t="s">
        <v>503</v>
      </c>
      <c r="C82" s="75" t="s">
        <v>640</v>
      </c>
      <c r="D82" s="75"/>
      <c r="E82" s="123"/>
      <c r="F82" s="127"/>
      <c r="G82" s="130"/>
    </row>
    <row r="83" spans="2:7" ht="15" customHeight="1">
      <c r="B83" s="75"/>
      <c r="C83" s="75"/>
      <c r="D83" s="75"/>
      <c r="E83" s="123"/>
      <c r="F83" s="127"/>
      <c r="G83" s="130"/>
    </row>
    <row r="84" spans="2:7" ht="15" customHeight="1">
      <c r="B84" s="75" t="s">
        <v>34</v>
      </c>
      <c r="C84" s="75" t="s">
        <v>2</v>
      </c>
      <c r="D84" s="75" t="s">
        <v>34</v>
      </c>
      <c r="E84" s="129" t="s">
        <v>641</v>
      </c>
      <c r="F84" s="127"/>
      <c r="G84" s="130" t="s">
        <v>635</v>
      </c>
    </row>
    <row r="85" spans="2:7" ht="15" customHeight="1">
      <c r="B85" s="131" t="s">
        <v>503</v>
      </c>
      <c r="C85" s="75" t="s">
        <v>642</v>
      </c>
      <c r="D85" s="75"/>
      <c r="E85" s="123"/>
      <c r="F85" s="127"/>
      <c r="G85" s="127"/>
    </row>
  </sheetData>
  <mergeCells count="3">
    <mergeCell ref="A1:D4"/>
    <mergeCell ref="A5:C6"/>
    <mergeCell ref="F2:L3"/>
  </mergeCells>
  <conditionalFormatting sqref="A9:D29 A30 D30 A31:D60 A61 D61 G9:G65 A62:D65">
    <cfRule type="expression" dxfId="647" priority="6" stopIfTrue="1">
      <formula>$G9="No return"</formula>
    </cfRule>
  </conditionalFormatting>
  <conditionalFormatting sqref="B30:C30">
    <cfRule type="expression" dxfId="646" priority="4" stopIfTrue="1">
      <formula>$G30="No return"</formula>
    </cfRule>
  </conditionalFormatting>
  <conditionalFormatting sqref="B61:C61">
    <cfRule type="expression" dxfId="645" priority="2" stopIfTrue="1">
      <formula>$G61="No return"</formula>
    </cfRule>
  </conditionalFormatting>
  <conditionalFormatting sqref="I25:N29">
    <cfRule type="expression" dxfId="644" priority="1">
      <formula>$N25 &gt;5</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Cover and check sheet</vt:lpstr>
      <vt:lpstr>Summary stats</vt:lpstr>
      <vt:lpstr>Summary standards table</vt:lpstr>
      <vt:lpstr>Standard 1.1_DESP</vt:lpstr>
      <vt:lpstr>Standard 1.2_DESP</vt:lpstr>
      <vt:lpstr>Standard 1.3_DESP</vt:lpstr>
      <vt:lpstr>Standard 2_DESP</vt:lpstr>
      <vt:lpstr>Standard 5_DESP</vt:lpstr>
      <vt:lpstr>Standard 6_DESP</vt:lpstr>
      <vt:lpstr>DE1, Standard 7_DESP</vt:lpstr>
      <vt:lpstr>Standard 8_DESP</vt:lpstr>
      <vt:lpstr>Standard 9_DESP</vt:lpstr>
      <vt:lpstr>DE2, Standard 10_DESP</vt:lpstr>
      <vt:lpstr>Standard 11.1_DESP</vt:lpstr>
      <vt:lpstr>Standard 11.2_DESP</vt:lpstr>
      <vt:lpstr>DE3, Standard 12.1_DESP</vt:lpstr>
      <vt:lpstr>Standard 12.2_DESP</vt:lpstr>
      <vt:lpstr>Standard 13_DESP</vt:lpstr>
      <vt:lpstr>Standard 1.1_CCG</vt:lpstr>
      <vt:lpstr>Standard 1.2_CCG</vt:lpstr>
      <vt:lpstr>Standard 1.3_CCG</vt:lpstr>
      <vt:lpstr>Standard 2_CCG</vt:lpstr>
      <vt:lpstr>Standard 7_CCG</vt:lpstr>
      <vt:lpstr>Standard 8_CCG</vt:lpstr>
      <vt:lpstr>Standard 10_CCG</vt:lpstr>
      <vt:lpstr>Internal validation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2022-10-18T20:20:00Z</dcterms:created>
  <dcterms:modified xsi:type="dcterms:W3CDTF">2022-12-12T19:56:38Z</dcterms:modified>
</cp:coreProperties>
</file>