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8E7778F3-F9EC-46FC-99A8-56AF45BEA062}" xr6:coauthVersionLast="47" xr6:coauthVersionMax="47" xr10:uidLastSave="{00000000-0000-0000-0000-000000000000}"/>
  <bookViews>
    <workbookView xWindow="28680" yWindow="-120" windowWidth="29040" windowHeight="1584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<sst xmlns="http://schemas.openxmlformats.org/spreadsheetml/2006/main" count="4438" uniqueCount="271">
  <si>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</si>
  <si>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</si>
  <si>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</si>
  <si>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</si>
  <si>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</si>
  <si>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</si>
  <si>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</si>
  <si>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</si>
  <si>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</si>
  <si>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</si>
  <si>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</si>
  <si>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</si>
  <si>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</si>
  <si>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</si>
  <si>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</si>
  <si>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</si>
  <si>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</si>
  <si>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</si>
  <si>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</si>
  <si>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</si>
  <si>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</si>
  <si>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</si>
  <si>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</si>
  <si>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</si>
  <si>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</si>
  <si>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</si>
  <si>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</si>
  <si>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</si>
  <si>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</si>
  <si>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</si>
  <si>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</si>
  <si>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</si>
  <si>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</si>
  <si>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</si>
  <si>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</si>
  <si>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</si>
  <si>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</si>
  <si>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</si>
  <si>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</si>
  <si>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</si>
  <si>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</si>
  <si>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</si>
  <si>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</si>
  <si>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</si>
  <si>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</si>
  <si>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</si>
  <si>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</si>
  <si>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</si>
  <si>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</si>
  <si>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</si>
  <si>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</si>
  <si>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</si>
  <si>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</si>
  <si>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</si>
  <si>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</si>
  <si>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</si>
  <si>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</si>
  <si>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</si>
  <si>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</si>
  <si>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</si>
  <si>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</si>
  <si>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</si>
  <si>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</si>
  <si>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</si>
  <si>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</si>
  <si>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</si>
  <si>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</si>
  <si>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</si>
  <si>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</si>
  <si>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</si>
  <si>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</si>
  <si>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</si>
  <si>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</si>
  <si>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</si>
  <si>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</si>
  <si>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</si>
  <si>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</si>
  <si>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</si>
  <si>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</si>
  <si>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</si>
  <si>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</si>
  <si>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</si>
  <si>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</si>
  <si>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</si>
  <si>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</si>
  <si>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</si>
  <si>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</si>
  <si>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</si>
  <si>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</si>
  <si>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</si>
  <si>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Table 5c</t>
  </si>
  <si>
    <t>The numbers of debt relief orders are not seasonally adjusted. See the Methodology and Quality tab for more details.</t>
  </si>
  <si>
    <t>Debt relief orders came into effect in Northern Ireland on 30 June 2011.</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</si>
  <si>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</si>
  <si>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</si>
  <si>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</si>
  <si>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</si>
  <si>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</si>
  <si>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</si>
  <si>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</si>
  <si>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</si>
  <si>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</si>
  <si>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</si>
  <si>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</si>
  <si>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</si>
  <si>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</si>
  <si>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</si>
  <si>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</si>
  <si>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</si>
  <si>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</si>
  <si>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</si>
  <si>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</si>
  <si>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</si>
  <si>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</si>
  <si>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</si>
  <si>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</si>
  <si>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</si>
  <si>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</si>
  <si>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t>Some datasets are available both seasonally adjusted and unadjusted. These are respectively denoted with 'a' and 'b' in the name of the table.</t>
  </si>
  <si>
    <t>Related Links</t>
  </si>
  <si>
    <t>David Webster</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</si>
  <si>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</si>
  <si>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</si>
  <si>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</si>
  <si>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</si>
  <si>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</si>
  <si>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</si>
  <si>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</si>
  <si>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 xml:space="preserve">Table 5a: Bankruptcies resulting in income payment orders (IPOs) and agreements (IPAs) based on the date of bankruptcy order, </t>
  </si>
  <si>
    <t xml:space="preserve">Table 5b: Bankruptcies resulting in income payment orders (IPOs) and agreements (IPAs) based on date of bankruptcy order, </t>
  </si>
  <si>
    <t xml:space="preserve">Table 5c: Number of income payment orders (IPOs) and agreements (IPAs) started in each period based on date income payment ordered/agreed,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</si>
  <si>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</si>
  <si>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2022 Seasonal Adjustment Review, bankruptcies and IVAs were seasonally adjusted whereas DROs were not.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t>
    </r>
  </si>
  <si>
    <r>
      <t xml:space="preserve">These statistics are subject to scheduled revisions, as set out in the published </t>
    </r>
    <r>
      <rPr>
        <b/>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</si>
  <si>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Quarterly Insolvency Statistics Methodology and Quality document</t>
    </r>
    <r>
      <rPr>
        <sz val="10"/>
        <rFont val="Arial"/>
        <family val="2"/>
      </rPr>
      <t>.</t>
    </r>
  </si>
  <si>
    <t>Some shorthand is used in this table, [r] = revised. See Notes worksheet for further details.</t>
  </si>
  <si>
    <t>Some shorthand is used in this table, [x] = not yet available, [r] = revised. See Notes worksheet for further details.</t>
  </si>
  <si>
    <t>Some shorthand is used in this table, [x] = not yet available, [r] = revised, [z] = not applicable. See Notes worksheet for further details.</t>
  </si>
  <si>
    <t>Some shorthand is used in this table, [x] = not yet available, [z] = not applicable, [r] = revised. See Notes worksheet for further details.</t>
  </si>
  <si>
    <t>Some shorthand is used in this table, [r] = revised, [z] = not applicable. See Notes worksheet for further details.</t>
  </si>
  <si>
    <t>Some cells refer to notes which can be found in the Notes worksheet.</t>
  </si>
  <si>
    <t xml:space="preserve">This worksheet contains one table. </t>
  </si>
  <si>
    <r>
      <t>Self-employed inc</t>
    </r>
    <r>
      <rPr>
        <sz val="10"/>
        <rFont val="Arial Unicode MS"/>
        <family val="2"/>
      </rPr>
      <t xml:space="preserve">ludes the categories "self-employed", "trader but failure not as a result of trading" and "trading partnership". Other individuals includes "non-trading" and non-surrender. Unknown individuals includes "unknown". For seasonal adjustment (Table 4a), the 'unknown' and 'other' categories have been grouped together. </t>
    </r>
    <r>
      <rPr>
        <sz val="10"/>
        <rFont val="Arial Unicode MS"/>
      </rPr>
      <t>The number of cases in the "unknown" category may vary over time, so long-term comparisons over time may be unreliable.</t>
    </r>
  </si>
  <si>
    <t>Low income and low assets (LILA) was replaced by the Minimal Asset Process (MAP) in April 2015.  See 'Bankruptcy' in Glossary for further details.</t>
  </si>
  <si>
    <t>Quarterly Individual Insolvency Statistics: October to December (Q4) 2022</t>
  </si>
  <si>
    <t>31 January 2023</t>
  </si>
  <si>
    <t>28 April 2023</t>
  </si>
  <si>
    <t>statistics@insolvency.gov.uk</t>
  </si>
  <si>
    <t>Insolvency Service Official Statistics</t>
  </si>
  <si>
    <t>1 January 2012 to 31 December 2022</t>
  </si>
  <si>
    <t>Excel and ODS tables</t>
  </si>
  <si>
    <t>CSV</t>
  </si>
  <si>
    <t>Guide to Insolvency Statistics</t>
  </si>
  <si>
    <t>Quarterly Insolvency Statistics Methodology and Quality</t>
  </si>
  <si>
    <t>Revisions Policy</t>
  </si>
  <si>
    <t>April 2022 Seasonal Adjustment Review</t>
  </si>
  <si>
    <t>Year</t>
  </si>
  <si>
    <t>Quarter</t>
  </si>
  <si>
    <t>r_Total</t>
  </si>
  <si>
    <t>Bankruptcies  [note 2][note 3]</t>
  </si>
  <si>
    <t>r_Bankruptcies</t>
  </si>
  <si>
    <t>Debt relief orders [note 4][note 5]</t>
  </si>
  <si>
    <t>r_DROs</t>
  </si>
  <si>
    <t>Individual voluntary arrangements</t>
  </si>
  <si>
    <t>r_IVAs</t>
  </si>
  <si>
    <t>2012</t>
  </si>
  <si>
    <t/>
  </si>
  <si>
    <t>2013</t>
  </si>
  <si>
    <t>2014</t>
  </si>
  <si>
    <t>2015</t>
  </si>
  <si>
    <t>[r]</t>
  </si>
  <si>
    <t>2016</t>
  </si>
  <si>
    <t>2017</t>
  </si>
  <si>
    <t>2018</t>
  </si>
  <si>
    <t>2019</t>
  </si>
  <si>
    <t>2020</t>
  </si>
  <si>
    <t>2021</t>
  </si>
  <si>
    <t>2022</t>
  </si>
  <si>
    <t>Q1</t>
  </si>
  <si>
    <t>Q2</t>
  </si>
  <si>
    <t>Q3</t>
  </si>
  <si>
    <t>Q4</t>
  </si>
  <si>
    <t>Percentage change, latest quarter (2022 Q4) compared with:</t>
  </si>
  <si>
    <t>Table 1a: Individual insolvencies, England and Wales, seasonally adjusted, 1 January 2012 to 31 December 2022 [p][note 1]</t>
  </si>
  <si>
    <t>Total individual insolvencies</t>
  </si>
  <si>
    <t>r_total</t>
  </si>
  <si>
    <t>Bankruptcies [note 2][note 3]</t>
  </si>
  <si>
    <t>r_bankruptcies</t>
  </si>
  <si>
    <t>Debt relief orders [note 5]</t>
  </si>
  <si>
    <t>r_total_dros</t>
  </si>
  <si>
    <t>r_total_ivas</t>
  </si>
  <si>
    <t>Table 1b: Individual insolvencies, England and Wales, not seasonally adjusted, 1 January 2012 to 31 December 2022 [p]</t>
  </si>
  <si>
    <t>r_dros</t>
  </si>
  <si>
    <t>r_ivas</t>
  </si>
  <si>
    <t>Change in rate per 10,000 adults, latest quarter (2022 Q4) compared with:</t>
  </si>
  <si>
    <t>Table 2: Individual insolvency rolling 12-month rate per 10,000 adults, England and Wales, not seasonally adjusted, 1 January 2012 to 31 December 2022 [p][note 6][note 7]</t>
  </si>
  <si>
    <t>Total bankruptcies [note 8]</t>
  </si>
  <si>
    <t>r_total_bankruptcies</t>
  </si>
  <si>
    <t>Creditors' petitions [note 2]</t>
  </si>
  <si>
    <t>r_creditor</t>
  </si>
  <si>
    <t>Debtors' applications [note 3]</t>
  </si>
  <si>
    <t>r_debtor</t>
  </si>
  <si>
    <t>Table 3a: Bankruptcies by petition type, England and Wales, seasonally adjusted, 1 January 2012 to 31 December 2022 [p][note 1]</t>
  </si>
  <si>
    <t>Total bankruptcies</t>
  </si>
  <si>
    <t>Creditors' petitions (No.) [note 2]</t>
  </si>
  <si>
    <t>Creditors' petitions (%)</t>
  </si>
  <si>
    <t>r_creditor_perc</t>
  </si>
  <si>
    <t>Debtors' applications (No.) [note 3]</t>
  </si>
  <si>
    <t>Debtors' applications (%)</t>
  </si>
  <si>
    <t>r_debtor_perc</t>
  </si>
  <si>
    <t>Table 3b: Bankruptcies by petition type, England and Wales, not seasonally adjusted, 1 January 2012 to 31 December 2022 [p]</t>
  </si>
  <si>
    <t>Total bankruptcies [note 10]</t>
  </si>
  <si>
    <t>Self-employed (or Trader) bankruptcies [note 11]</t>
  </si>
  <si>
    <t>r_self_emp</t>
  </si>
  <si>
    <t>Other individuals [note 11]</t>
  </si>
  <si>
    <t>r_other</t>
  </si>
  <si>
    <t>Percentage change, latest quarter (2022 Q3) compared with:</t>
  </si>
  <si>
    <t>Table 4a: Bankruptcies by employment status, England and Wales, seasonally adjusted, 1 January 2012 to 31 December 2022 [p][note 1][note 2][note 3][note 9]</t>
  </si>
  <si>
    <t>Total Bankruptcies</t>
  </si>
  <si>
    <t>Self-employed (or Trader) bankruptcies (no.) [note 11]</t>
  </si>
  <si>
    <t>Self-employed (or Trader) bankruptcies (%)</t>
  </si>
  <si>
    <t>r_self_emp_perc</t>
  </si>
  <si>
    <t>Other individuals (no.) [note 11]</t>
  </si>
  <si>
    <t>Other individuals (%)</t>
  </si>
  <si>
    <t>r_other_perc</t>
  </si>
  <si>
    <t>Unknown individuals (no.) [note 11]</t>
  </si>
  <si>
    <t>r_unknown</t>
  </si>
  <si>
    <t>Unknown individuals (%)</t>
  </si>
  <si>
    <t>r_unknown_perc</t>
  </si>
  <si>
    <t>Table 4b: Bankruptcies by employment status, England and Wales, not seasonally adjusted, 1 January 2012 to 31 December 2022 [p][note 2][note 3][note 9]</t>
  </si>
  <si>
    <t>England and Wales, seasonally adjusted, 1 January 2012 to 31 December 2022 [note 1][note 2][note 3][note 12][note 13][note 14]</t>
  </si>
  <si>
    <t>Bankruptcies resulting in IPOs or IPAs (no.)</t>
  </si>
  <si>
    <t>r_ipas_ipos_yq_bk</t>
  </si>
  <si>
    <t>Bankruptcies resulting in IPO or IPA (%)</t>
  </si>
  <si>
    <t>r_ipas_ipos_bk_perc</t>
  </si>
  <si>
    <t>Percentage change, latest quarter (2022 Q2) compared with:</t>
  </si>
  <si>
    <t>England and Wales, not seasonally adjusted, 1 January 2012 to 31 December 2022 [p][note 2][note 3][note 12][note 14]</t>
  </si>
  <si>
    <t>Bankruptcies resulting in IPO (no.) [note 15]</t>
  </si>
  <si>
    <t>r_ipos_bk_date</t>
  </si>
  <si>
    <t>Bankruptcies resulting in IPA (no.)</t>
  </si>
  <si>
    <t>r_ipas_bk_date</t>
  </si>
  <si>
    <t>England and Wales, not seasonally adjusted, 1 January 2012 to 31 December 2022 [p][note 2][note 3][note 12][note 16]</t>
  </si>
  <si>
    <t>Total IPOs and IPAs made in period</t>
  </si>
  <si>
    <t>r_ipas_ipos_yq_ip</t>
  </si>
  <si>
    <t>IPOs [note 15]</t>
  </si>
  <si>
    <t>r_ipos_ip_date</t>
  </si>
  <si>
    <t>IPAs</t>
  </si>
  <si>
    <t>r_ipas_ip_date</t>
  </si>
  <si>
    <t>Total</t>
  </si>
  <si>
    <t>Standard Breathing Space</t>
  </si>
  <si>
    <t>r_standard</t>
  </si>
  <si>
    <t>Mental Health Breathing Space</t>
  </si>
  <si>
    <t>r_mental_health</t>
  </si>
  <si>
    <t>Table 6: Individual Breathing Space registrations, England and Wales, 4 May 2021 to 31 December 2022, not seasonally adjusted [p][note 17]</t>
  </si>
  <si>
    <t>All bankruptcies [note 19]</t>
  </si>
  <si>
    <t>Bankruptcies: LILA/MAP [note 20]</t>
  </si>
  <si>
    <t>Protected trust deeds</t>
  </si>
  <si>
    <t>r_protected_trust_deeds</t>
  </si>
  <si>
    <t>Table 7: Individual insolvencies, Scotland, not seasonally adjusted, 1 January 2012 to 31 December 2022</t>
  </si>
  <si>
    <t>Bankruptcies</t>
  </si>
  <si>
    <t>Debt relief orders [note 21]</t>
  </si>
  <si>
    <t>Table 8: Individual insolvencies, Northern Ireland, not seasonally adjusted, 1 January 2012 to 31 December 2022</t>
  </si>
  <si>
    <t>[x]</t>
  </si>
  <si>
    <t>[z]</t>
  </si>
  <si>
    <t>Column1</t>
  </si>
  <si>
    <t>Column2</t>
  </si>
  <si>
    <t>Column3</t>
  </si>
  <si>
    <t>Jason Raj</t>
  </si>
  <si>
    <t>+44 (0)33 3032 9366</t>
  </si>
  <si>
    <t>Q2 [note 18]</t>
  </si>
  <si>
    <t>2021 [note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</si>
</sst>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_)"/>
    <numFmt numFmtId="166" formatCode="General_)"/>
    <numFmt numFmtId="167" formatCode="0.0"/>
    <numFmt numFmtId="168" formatCode="_-* #,##0_-;\-* #,##0_-;_-* &quot;-&quot;??_-;_-@_-"/>
  </numFmts>
  <fonts count="34">
    <font>
      <sz val="10"/>
      <name val="Arial"/>
    </font>
    <font>
      <sz val="12"/>
      <color rgb="FF000000"/>
      <name val="Arial"/>
      <family val="2"/>
    </font>
    <font>
      <sz val="10"/>
      <color rgb="FF000000"/>
      <name val="Arial"/>
      <family val="2"/>
    </font>
    <font>
      <sz val="10"/>
      <color rgb="FF000000"/>
      <name val="Arial"/>
      <family val="2"/>
    </font>
    <font>
      <u/>
      <sz val="10"/>
      <color theme="10"/>
      <name val="Arial"/>
      <family val="2"/>
    </font>
    <font>
      <sz val="14"/>
      <color rgb="FF000000"/>
      <name val="Arial"/>
      <family val="2"/>
    </font>
    <font>
      <sz val="12"/>
      <color rgb="FF000000"/>
      <name val="Arial"/>
      <family val="2"/>
    </font>
    <font>
      <sz val="11"/>
      <color rgb="FF000000"/>
      <name val="Arial"/>
      <family val="2"/>
    </font>
    <font>
      <sz val="10"/>
      <color rgb="FF000000"/>
      <name val="Arial Unicode MS"/>
      <family val="2"/>
    </font>
    <font>
      <sz val="10"/>
      <color rgb="FF000000"/>
      <name val="Arial Unicode MS"/>
    </font>
    <font>
      <sz val="12"/>
      <color rgb="FF000000"/>
      <name val="Arial Unicode MS"/>
      <family val="2"/>
    </font>
    <font>
      <sz val="8"/>
      <color rgb="FF000000"/>
      <name val="Arial Unicode MS"/>
      <family val="2"/>
    </font>
    <font>
      <sz val="4"/>
      <color rgb="FF000000"/>
      <name val="Arial Unicode MS"/>
      <family val="2"/>
    </font>
    <font>
      <sz val="4"/>
      <color rgb="FF000000"/>
      <name val="Arial"/>
      <family val="2"/>
    </font>
    <font>
      <sz val="8"/>
      <color rgb="FF000000"/>
      <name val="Cambria"/>
      <family val="1"/>
    </font>
    <font>
      <sz val="10"/>
      <color rgb="FF000000"/>
      <name val="Arial"/>
    </font>
    <font>
      <u/>
      <sz val="10"/>
      <color theme="10"/>
      <name val="Arial"/>
    </font>
    <font>
      <b/>
      <sz val="11"/>
      <color rgb="FF000000"/>
      <name val="Arial"/>
    </font>
    <font>
      <sz val="4"/>
      <color rgb="FFFFFFFF"/>
      <name val="Arial"/>
    </font>
    <font>
      <b/>
      <sz val="10"/>
      <name val="Arial"/>
      <family val="2"/>
    </font>
    <font>
      <sz val="10"/>
      <name val="Arial"/>
      <family val="2"/>
    </font>
    <font>
      <sz val="10"/>
      <name val="Arial Unicode MS"/>
      <family val="2"/>
    </font>
    <font>
      <sz val="10"/>
      <name val="Arial Unicode MS"/>
    </font>
    <font>
      <sz val="10"/>
      <name val="Arial"/>
    </font>
    <font>
      <b/>
      <sz val="14"/>
      <name val="Arial"/>
      <family val="2"/>
    </font>
    <font>
      <b/>
      <sz val="12"/>
      <name val="Arial"/>
      <family val="2"/>
    </font>
    <font>
      <b/>
      <sz val="20"/>
      <name val="Arial"/>
      <family val="2"/>
    </font>
    <font>
      <b/>
      <sz val="11"/>
      <name val="Arial"/>
      <family val="2"/>
    </font>
    <font>
      <b/>
      <sz val="10"/>
      <name val="Arial Unicode MS"/>
    </font>
    <font>
      <b/>
      <sz val="10"/>
      <name val="Arial Unicode MS"/>
      <family val="2"/>
    </font>
    <font>
      <sz val="4"/>
      <color theme="0"/>
      <name val="Arial"/>
      <family val="2"/>
    </font>
    <font>
      <sz val="8"/>
      <name val="Arial Unicode MS"/>
      <family val="2"/>
    </font>
    <font>
      <sz val="10"/>
      <color theme="0"/>
      <name val="Arial"/>
      <family val="2"/>
    </font>
    <font>
      <u/>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77111117893"/>
      </bottom>
      <diagonal/>
    </border>
    <border>
      <left/>
      <right/>
      <top style="medium">
        <color rgb="FFBFBFBF"/>
      </top>
      <bottom/>
      <diagonal/>
    </border>
    <border>
      <left/>
      <right/>
      <top/>
      <bottom style="medium">
        <color indexed="22"/>
      </bottom>
      <diagonal/>
    </border>
    <border>
      <left/>
      <right/>
      <top style="medium">
        <color theme="0" tint="-0.249977111117893"/>
      </top>
      <bottom/>
      <diagonal/>
    </border>
    <border>
      <left/>
      <right/>
      <top style="medium">
        <color theme="0" tint="-0.249977111117893"/>
      </top>
      <bottom style="medium">
        <color theme="0" tint="-0.249977111117893"/>
      </bottom>
      <diagonal/>
    </border>
  </borders>
  <cellStyleXfs count="6">
    <xf numFmtId="0" fontId="0" fillId="0" borderId="0"/>
    <xf numFmtId="0" fontId="16" fillId="0" borderId="0" applyNumberForma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4" fillId="0" borderId="0" applyNumberFormat="0" applyFill="0" applyAlignment="0" applyProtection="0"/>
    <xf numFmtId="0" fontId="25" fillId="0" borderId="0" applyNumberFormat="0" applyFill="0" applyAlignment="0" applyProtection="0"/>
  </cellStyleXfs>
  <cellXfs count="185">
    <xf numFmtId="0" fontId="0" fillId="0" borderId="0" xfId="0"/>
    <xf numFmtId="14" fontId="1" fillId="0" borderId="0" xfId="0" applyNumberFormat="1" applyFont="1"/>
    <xf numFmtId="0" fontId="2" fillId="0" borderId="0" xfId="0" applyFont="1"/>
    <xf numFmtId="0" fontId="1" fillId="0" borderId="0" xfId="0" applyFont="1"/>
    <xf numFmtId="164" fontId="2" fillId="0" borderId="0" xfId="0" applyNumberFormat="1" applyFont="1"/>
    <xf numFmtId="0" fontId="5" fillId="0" borderId="0" xfId="0" applyFont="1"/>
    <xf numFmtId="0" fontId="6" fillId="0" borderId="0" xfId="0" applyFont="1"/>
    <xf numFmtId="0" fontId="7" fillId="0" borderId="0" xfId="0" applyFont="1"/>
    <xf numFmtId="0" fontId="3" fillId="2" borderId="0" xfId="0" applyFont="1" applyFill="1"/>
    <xf numFmtId="0" fontId="3" fillId="0" borderId="3" xfId="0" applyFont="1" applyBorder="1"/>
    <xf numFmtId="165" fontId="8" fillId="0" borderId="0" xfId="0" applyNumberFormat="1" applyFont="1"/>
    <xf numFmtId="165" fontId="9" fillId="0" borderId="0" xfId="0" applyNumberFormat="1" applyFont="1"/>
    <xf numFmtId="166" fontId="10" fillId="0" borderId="0" xfId="0" applyNumberFormat="1" applyFont="1"/>
    <xf numFmtId="166" fontId="8" fillId="0" borderId="0" xfId="0" applyNumberFormat="1" applyFont="1"/>
    <xf numFmtId="166" fontId="3" fillId="0" borderId="0" xfId="0" applyNumberFormat="1" applyFont="1"/>
    <xf numFmtId="0" fontId="8" fillId="0" borderId="0" xfId="0" applyFont="1"/>
    <xf numFmtId="166" fontId="11" fillId="0" borderId="0" xfId="0" applyNumberFormat="1" applyFont="1"/>
    <xf numFmtId="165" fontId="3" fillId="0" borderId="0" xfId="0" applyNumberFormat="1" applyFont="1"/>
    <xf numFmtId="9" fontId="8" fillId="0" borderId="0" xfId="0" applyNumberFormat="1" applyFont="1"/>
    <xf numFmtId="9" fontId="3" fillId="0" borderId="0" xfId="0" applyNumberFormat="1" applyFont="1"/>
    <xf numFmtId="165" fontId="11" fillId="0" borderId="0" xfId="0" applyNumberFormat="1" applyFont="1"/>
    <xf numFmtId="166" fontId="5" fillId="0" borderId="0" xfId="0" applyNumberFormat="1" applyFont="1"/>
    <xf numFmtId="3" fontId="8" fillId="0" borderId="0" xfId="0" applyNumberFormat="1" applyFont="1"/>
    <xf numFmtId="165" fontId="3" fillId="2" borderId="0" xfId="0" applyNumberFormat="1" applyFont="1" applyFill="1"/>
    <xf numFmtId="167" fontId="10" fillId="0" borderId="0" xfId="0" applyNumberFormat="1" applyFont="1"/>
    <xf numFmtId="167" fontId="8" fillId="0" borderId="0" xfId="0" applyNumberFormat="1" applyFont="1"/>
    <xf numFmtId="167" fontId="3" fillId="0" borderId="0" xfId="0" applyNumberFormat="1" applyFont="1"/>
    <xf numFmtId="9" fontId="11" fillId="0" borderId="0" xfId="0" applyNumberFormat="1" applyFont="1"/>
    <xf numFmtId="166" fontId="8" fillId="0" borderId="0" xfId="0" applyNumberFormat="1" applyFont="1" applyAlignment="1">
      <alignment horizontal="left"/>
    </xf>
    <xf numFmtId="0" fontId="8" fillId="0" borderId="0" xfId="0" applyFont="1" applyAlignment="1">
      <alignment horizontal="left"/>
    </xf>
    <xf numFmtId="9" fontId="3" fillId="0" borderId="0" xfId="0" applyNumberFormat="1" applyFont="1" applyAlignment="1">
      <alignment horizontal="left"/>
    </xf>
    <xf numFmtId="165" fontId="8" fillId="0" borderId="0" xfId="0" applyNumberFormat="1" applyFont="1" applyAlignment="1">
      <alignment horizontal="left"/>
    </xf>
    <xf numFmtId="165" fontId="11" fillId="0" borderId="0" xfId="0" applyNumberFormat="1" applyFont="1" applyAlignment="1">
      <alignment horizontal="left"/>
    </xf>
    <xf numFmtId="9" fontId="11" fillId="0" borderId="0" xfId="0" applyNumberFormat="1" applyFont="1" applyAlignment="1">
      <alignment horizontal="left"/>
    </xf>
    <xf numFmtId="166" fontId="3" fillId="0" borderId="0" xfId="0" applyNumberFormat="1" applyFont="1" applyAlignment="1">
      <alignment horizontal="left"/>
    </xf>
    <xf numFmtId="166" fontId="11" fillId="0" borderId="0" xfId="0" applyNumberFormat="1" applyFont="1" applyAlignment="1">
      <alignment horizontal="left"/>
    </xf>
    <xf numFmtId="1" fontId="10" fillId="0" borderId="0" xfId="0" applyNumberFormat="1" applyFont="1" applyAlignment="1">
      <alignment horizontal="left"/>
    </xf>
    <xf numFmtId="165" fontId="9" fillId="0" borderId="0" xfId="0" applyNumberFormat="1" applyFont="1" applyAlignment="1">
      <alignment horizontal="left"/>
    </xf>
    <xf numFmtId="166" fontId="9" fillId="0" borderId="0" xfId="0" applyNumberFormat="1" applyFont="1" applyAlignment="1">
      <alignment horizontal="left"/>
    </xf>
    <xf numFmtId="165" fontId="3" fillId="0" borderId="0" xfId="0" applyNumberFormat="1" applyFont="1" applyAlignment="1">
      <alignment horizontal="left"/>
    </xf>
    <xf numFmtId="9" fontId="8" fillId="0" borderId="0" xfId="0" applyNumberFormat="1" applyFont="1" applyAlignment="1">
      <alignment horizontal="left"/>
    </xf>
    <xf numFmtId="166" fontId="9" fillId="0" borderId="0" xfId="0" applyNumberFormat="1" applyFont="1"/>
    <xf numFmtId="166" fontId="12" fillId="0" borderId="0" xfId="0" applyNumberFormat="1" applyFont="1"/>
    <xf numFmtId="9" fontId="9" fillId="0" borderId="0" xfId="0" applyNumberFormat="1" applyFont="1"/>
    <xf numFmtId="1" fontId="10" fillId="0" borderId="0" xfId="0" applyNumberFormat="1" applyFont="1"/>
    <xf numFmtId="9" fontId="8" fillId="2" borderId="0" xfId="0" applyNumberFormat="1" applyFont="1" applyFill="1"/>
    <xf numFmtId="165" fontId="8" fillId="2" borderId="0" xfId="0" applyNumberFormat="1" applyFont="1" applyFill="1"/>
    <xf numFmtId="9" fontId="8" fillId="2" borderId="0" xfId="0" applyNumberFormat="1" applyFont="1" applyFill="1" applyAlignment="1">
      <alignment horizontal="left"/>
    </xf>
    <xf numFmtId="0" fontId="12" fillId="0" borderId="0" xfId="0" applyFont="1"/>
    <xf numFmtId="166" fontId="7" fillId="0" borderId="0" xfId="0" applyNumberFormat="1" applyFont="1" applyAlignment="1">
      <alignment horizontal="left"/>
    </xf>
    <xf numFmtId="0" fontId="5" fillId="0" borderId="0" xfId="0" applyFont="1" applyAlignment="1">
      <alignment wrapText="1"/>
    </xf>
    <xf numFmtId="166" fontId="3" fillId="0" borderId="0" xfId="0" applyNumberFormat="1" applyFont="1" applyAlignment="1">
      <alignment wrapText="1"/>
    </xf>
    <xf numFmtId="1" fontId="3" fillId="0" borderId="0" xfId="0" applyNumberFormat="1" applyFont="1"/>
    <xf numFmtId="166" fontId="6" fillId="0" borderId="0" xfId="0" applyNumberFormat="1" applyFont="1"/>
    <xf numFmtId="166" fontId="7" fillId="0" borderId="0" xfId="0" applyNumberFormat="1" applyFont="1"/>
    <xf numFmtId="0" fontId="3" fillId="0" borderId="5" xfId="0" applyFont="1" applyBorder="1"/>
    <xf numFmtId="0" fontId="13" fillId="0" borderId="0" xfId="0" applyFont="1"/>
    <xf numFmtId="3" fontId="3" fillId="0" borderId="0" xfId="0" applyNumberFormat="1" applyFont="1"/>
    <xf numFmtId="1" fontId="7" fillId="0" borderId="0" xfId="0" applyNumberFormat="1" applyFont="1"/>
    <xf numFmtId="165" fontId="7" fillId="0" borderId="0" xfId="0" applyNumberFormat="1" applyFont="1"/>
    <xf numFmtId="166" fontId="4" fillId="0" borderId="0" xfId="0" applyNumberFormat="1" applyFont="1"/>
    <xf numFmtId="166" fontId="6" fillId="0" borderId="0" xfId="0" applyNumberFormat="1" applyFont="1" applyAlignment="1">
      <alignment horizontal="left"/>
    </xf>
    <xf numFmtId="3" fontId="9" fillId="0" borderId="0" xfId="0" applyNumberFormat="1" applyFont="1"/>
    <xf numFmtId="0" fontId="15" fillId="0" borderId="0" xfId="0" applyFont="1" applyAlignment="1">
      <alignment horizontal="left" indent="2"/>
    </xf>
    <xf numFmtId="0" fontId="17" fillId="0" borderId="2" xfId="0" applyFont="1" applyBorder="1" applyAlignment="1">
      <alignment horizontal="left" vertical="center" wrapText="1"/>
    </xf>
    <xf numFmtId="0" fontId="15" fillId="0" borderId="0" xfId="0" applyFont="1" applyAlignment="1">
      <alignment horizontal="left" wrapText="1" indent="2"/>
    </xf>
    <xf numFmtId="3" fontId="15" fillId="0" borderId="0" xfId="0" applyNumberFormat="1" applyFont="1" applyAlignment="1">
      <alignment horizontal="right"/>
    </xf>
    <xf numFmtId="0" fontId="15" fillId="0" borderId="4" xfId="0" applyFont="1" applyBorder="1"/>
    <xf numFmtId="0" fontId="18" fillId="0" borderId="2" xfId="0" applyFont="1" applyBorder="1"/>
    <xf numFmtId="9" fontId="15" fillId="0" borderId="0" xfId="0" applyNumberFormat="1" applyFont="1"/>
    <xf numFmtId="9" fontId="11" fillId="0" borderId="0" xfId="3" applyFont="1"/>
    <xf numFmtId="0" fontId="25" fillId="0" borderId="0" xfId="5" applyAlignment="1">
      <alignment horizontal="left" indent="2"/>
    </xf>
    <xf numFmtId="0" fontId="16" fillId="0" borderId="0" xfId="1"/>
    <xf numFmtId="0" fontId="16" fillId="0" borderId="0" xfId="1" applyAlignment="1">
      <alignment horizontal="left" indent="2"/>
    </xf>
    <xf numFmtId="0" fontId="20" fillId="0" borderId="0" xfId="0" applyFont="1" applyAlignment="1">
      <alignment horizontal="left" indent="2"/>
    </xf>
    <xf numFmtId="0" fontId="20" fillId="0" borderId="0" xfId="0" applyFont="1"/>
    <xf numFmtId="0" fontId="26" fillId="0" borderId="0" xfId="4" applyFont="1" applyAlignment="1">
      <alignment horizontal="left" indent="2"/>
    </xf>
    <xf numFmtId="0" fontId="20" fillId="0" borderId="0" xfId="0" applyFont="1" applyAlignment="1">
      <alignment horizontal="left" vertical="top" indent="2"/>
    </xf>
    <xf numFmtId="0" fontId="20" fillId="0" borderId="1" xfId="0" applyFont="1" applyBorder="1" applyAlignment="1">
      <alignment horizontal="left" vertical="top" wrapText="1"/>
    </xf>
    <xf numFmtId="0" fontId="20" fillId="0" borderId="1" xfId="0" applyFont="1" applyBorder="1" applyAlignment="1">
      <alignment horizontal="left" vertical="center" wrapText="1"/>
    </xf>
    <xf numFmtId="0" fontId="16" fillId="0" borderId="1" xfId="1" applyBorder="1" applyAlignment="1">
      <alignment horizontal="left" vertical="top" wrapText="1"/>
    </xf>
    <xf numFmtId="0" fontId="16" fillId="0" borderId="1" xfId="1" applyBorder="1" applyAlignment="1">
      <alignment horizontal="left" vertical="center" wrapText="1"/>
    </xf>
    <xf numFmtId="0" fontId="20" fillId="0" borderId="0" xfId="0" applyFont="1" applyAlignment="1">
      <alignment horizontal="left" wrapText="1" indent="2"/>
    </xf>
    <xf numFmtId="0" fontId="20" fillId="0" borderId="0" xfId="0" applyFont="1" applyAlignment="1">
      <alignment horizontal="left" wrapText="1" indent="3"/>
    </xf>
    <xf numFmtId="0" fontId="16" fillId="0" borderId="0" xfId="1" applyAlignment="1">
      <alignment horizontal="left" wrapText="1" indent="2"/>
    </xf>
    <xf numFmtId="0" fontId="24" fillId="0" borderId="0" xfId="4" applyAlignment="1">
      <alignment horizontal="left" vertical="center" indent="2"/>
    </xf>
    <xf numFmtId="0" fontId="27" fillId="0" borderId="2" xfId="0" applyFont="1" applyBorder="1" applyAlignment="1">
      <alignment horizontal="left" vertical="center" wrapText="1" indent="2"/>
    </xf>
    <xf numFmtId="0" fontId="27" fillId="0" borderId="2" xfId="0" applyFont="1" applyBorder="1" applyAlignment="1">
      <alignment horizontal="left" vertical="center" wrapText="1"/>
    </xf>
    <xf numFmtId="0" fontId="19" fillId="0" borderId="0" xfId="0" applyFont="1" applyAlignment="1">
      <alignment horizontal="left" vertical="center" wrapText="1" indent="2"/>
    </xf>
    <xf numFmtId="0" fontId="20" fillId="0" borderId="0" xfId="0" applyFont="1" applyAlignment="1">
      <alignment horizontal="left" vertical="center" wrapText="1"/>
    </xf>
    <xf numFmtId="0" fontId="19" fillId="0" borderId="1" xfId="0" applyFont="1" applyBorder="1" applyAlignment="1">
      <alignment horizontal="left" vertical="center" wrapText="1" indent="2"/>
    </xf>
    <xf numFmtId="0" fontId="16" fillId="0" borderId="0" xfId="1" applyAlignment="1">
      <alignment horizontal="left" vertical="center" wrapText="1"/>
    </xf>
    <xf numFmtId="166" fontId="20" fillId="0" borderId="0" xfId="0" applyNumberFormat="1" applyFont="1"/>
    <xf numFmtId="165" fontId="20" fillId="0" borderId="0" xfId="0" applyNumberFormat="1" applyFont="1"/>
    <xf numFmtId="0" fontId="24" fillId="0" borderId="0" xfId="4" applyAlignment="1">
      <alignment horizontal="left"/>
    </xf>
    <xf numFmtId="0" fontId="19" fillId="0" borderId="2" xfId="0" applyFont="1" applyBorder="1" applyAlignment="1">
      <alignment horizontal="left" vertical="center"/>
    </xf>
    <xf numFmtId="0" fontId="19" fillId="0" borderId="2" xfId="0" applyFont="1" applyBorder="1" applyAlignment="1">
      <alignment horizontal="right" vertical="center" wrapText="1"/>
    </xf>
    <xf numFmtId="1" fontId="28" fillId="0" borderId="0" xfId="0" applyNumberFormat="1" applyFont="1"/>
    <xf numFmtId="3" fontId="19" fillId="0" borderId="0" xfId="0" applyNumberFormat="1" applyFont="1"/>
    <xf numFmtId="3" fontId="20" fillId="0" borderId="0" xfId="0" applyNumberFormat="1" applyFont="1" applyAlignment="1">
      <alignment horizontal="right"/>
    </xf>
    <xf numFmtId="1" fontId="29" fillId="0" borderId="0" xfId="0" applyNumberFormat="1" applyFont="1"/>
    <xf numFmtId="0" fontId="19" fillId="0" borderId="0" xfId="0" applyFont="1" applyAlignment="1">
      <alignment horizontal="left"/>
    </xf>
    <xf numFmtId="0" fontId="20" fillId="0" borderId="4" xfId="0" applyFont="1" applyBorder="1"/>
    <xf numFmtId="9" fontId="20" fillId="0" borderId="0" xfId="0" applyNumberFormat="1" applyFont="1"/>
    <xf numFmtId="0" fontId="30" fillId="0" borderId="2" xfId="0" applyFont="1" applyBorder="1"/>
    <xf numFmtId="1" fontId="28" fillId="0" borderId="0" xfId="0" applyNumberFormat="1" applyFont="1" applyAlignment="1">
      <alignment vertical="top"/>
    </xf>
    <xf numFmtId="3" fontId="19" fillId="0" borderId="0" xfId="0" applyNumberFormat="1" applyFont="1" applyAlignment="1">
      <alignment vertical="top"/>
    </xf>
    <xf numFmtId="3" fontId="20" fillId="0" borderId="0" xfId="0" applyNumberFormat="1" applyFont="1" applyAlignment="1">
      <alignment horizontal="right" vertical="top"/>
    </xf>
    <xf numFmtId="166" fontId="8" fillId="0" borderId="0" xfId="0" applyNumberFormat="1" applyFont="1" applyAlignment="1">
      <alignment vertical="top"/>
    </xf>
    <xf numFmtId="0" fontId="0" fillId="0" borderId="0" xfId="0" applyAlignment="1">
      <alignment vertical="top"/>
    </xf>
    <xf numFmtId="9" fontId="8" fillId="0" borderId="0" xfId="0" applyNumberFormat="1" applyFont="1" applyAlignment="1">
      <alignment vertical="top"/>
    </xf>
    <xf numFmtId="0" fontId="19" fillId="0" borderId="4" xfId="0" applyFont="1" applyBorder="1"/>
    <xf numFmtId="9" fontId="19" fillId="0" borderId="0" xfId="0" applyNumberFormat="1" applyFont="1"/>
    <xf numFmtId="1" fontId="29" fillId="0" borderId="0" xfId="0" applyNumberFormat="1" applyFont="1" applyAlignment="1">
      <alignment vertical="top"/>
    </xf>
    <xf numFmtId="3" fontId="15" fillId="0" borderId="0" xfId="0" applyNumberFormat="1" applyFont="1" applyAlignment="1">
      <alignment horizontal="right" vertical="top"/>
    </xf>
    <xf numFmtId="3" fontId="8" fillId="0" borderId="0" xfId="0" applyNumberFormat="1" applyFont="1" applyAlignment="1">
      <alignment vertical="top"/>
    </xf>
    <xf numFmtId="166" fontId="21" fillId="0" borderId="0" xfId="0" applyNumberFormat="1" applyFont="1"/>
    <xf numFmtId="0" fontId="21" fillId="0" borderId="0" xfId="0" applyFont="1"/>
    <xf numFmtId="166" fontId="31" fillId="0" borderId="0" xfId="0" applyNumberFormat="1" applyFont="1"/>
    <xf numFmtId="165" fontId="21" fillId="0" borderId="0" xfId="0" applyNumberFormat="1" applyFont="1"/>
    <xf numFmtId="3" fontId="21" fillId="0" borderId="0" xfId="0" applyNumberFormat="1" applyFont="1"/>
    <xf numFmtId="3" fontId="21" fillId="0" borderId="0" xfId="0" applyNumberFormat="1" applyFont="1" applyAlignment="1">
      <alignment vertical="top"/>
    </xf>
    <xf numFmtId="0" fontId="20" fillId="0" borderId="0" xfId="0" applyFont="1" applyAlignment="1">
      <alignment vertical="top"/>
    </xf>
    <xf numFmtId="0" fontId="19" fillId="0" borderId="0" xfId="0" applyFont="1" applyBorder="1" applyAlignment="1">
      <alignment horizontal="left"/>
    </xf>
    <xf numFmtId="0" fontId="19" fillId="0" borderId="0" xfId="0" applyFont="1" applyBorder="1"/>
    <xf numFmtId="0" fontId="19" fillId="0" borderId="0" xfId="0" applyFont="1" applyAlignment="1">
      <alignment horizontal="left" vertical="top"/>
    </xf>
    <xf numFmtId="165" fontId="20" fillId="2" borderId="0" xfId="0" applyNumberFormat="1" applyFont="1" applyFill="1"/>
    <xf numFmtId="166" fontId="16" fillId="0" borderId="0" xfId="1" applyNumberFormat="1"/>
    <xf numFmtId="0" fontId="20" fillId="0" borderId="0" xfId="0" applyFont="1" applyBorder="1"/>
    <xf numFmtId="167" fontId="20" fillId="0" borderId="0" xfId="0" applyNumberFormat="1" applyFont="1" applyAlignment="1">
      <alignment horizontal="right"/>
    </xf>
    <xf numFmtId="0" fontId="19" fillId="0" borderId="4" xfId="0" applyFont="1" applyBorder="1" applyAlignment="1">
      <alignment horizontal="left"/>
    </xf>
    <xf numFmtId="167" fontId="19" fillId="0" borderId="0" xfId="0" applyNumberFormat="1" applyFont="1" applyAlignment="1">
      <alignment horizontal="left"/>
    </xf>
    <xf numFmtId="1" fontId="19" fillId="0" borderId="0" xfId="0" applyNumberFormat="1" applyFont="1"/>
    <xf numFmtId="166" fontId="28" fillId="0" borderId="0" xfId="0" applyNumberFormat="1" applyFont="1"/>
    <xf numFmtId="0" fontId="19" fillId="0" borderId="3" xfId="0" applyFont="1" applyBorder="1" applyAlignment="1">
      <alignment horizontal="left"/>
    </xf>
    <xf numFmtId="9" fontId="20" fillId="0" borderId="0" xfId="0" applyNumberFormat="1" applyFont="1" applyAlignment="1">
      <alignment vertical="top"/>
    </xf>
    <xf numFmtId="1" fontId="28" fillId="0" borderId="0" xfId="0" applyNumberFormat="1" applyFont="1" applyAlignment="1">
      <alignment horizontal="left"/>
    </xf>
    <xf numFmtId="3" fontId="29" fillId="0" borderId="0" xfId="0" applyNumberFormat="1" applyFont="1"/>
    <xf numFmtId="0" fontId="19" fillId="0" borderId="6" xfId="0" applyFont="1" applyBorder="1"/>
    <xf numFmtId="9" fontId="20" fillId="0" borderId="0" xfId="0" applyNumberFormat="1" applyFont="1" applyAlignment="1">
      <alignment horizontal="right"/>
    </xf>
    <xf numFmtId="3" fontId="20" fillId="0" borderId="3" xfId="0" applyNumberFormat="1" applyFont="1" applyBorder="1" applyAlignment="1">
      <alignment horizontal="right"/>
    </xf>
    <xf numFmtId="1" fontId="19" fillId="0" borderId="0" xfId="0" applyNumberFormat="1" applyFont="1" applyAlignment="1">
      <alignment vertical="top"/>
    </xf>
    <xf numFmtId="166" fontId="9" fillId="0" borderId="0" xfId="0" applyNumberFormat="1" applyFont="1" applyAlignment="1">
      <alignment vertical="top"/>
    </xf>
    <xf numFmtId="9" fontId="9" fillId="0" borderId="0" xfId="0" applyNumberFormat="1" applyFont="1" applyAlignment="1">
      <alignment vertical="top"/>
    </xf>
    <xf numFmtId="0" fontId="32" fillId="0" borderId="0" xfId="0" applyFont="1"/>
    <xf numFmtId="9" fontId="20" fillId="0" borderId="0" xfId="0" applyNumberFormat="1" applyFont="1" applyAlignment="1">
      <alignment horizontal="right" vertical="top"/>
    </xf>
    <xf numFmtId="9" fontId="3" fillId="0" borderId="0" xfId="0" applyNumberFormat="1" applyFont="1" applyAlignment="1">
      <alignment vertical="top"/>
    </xf>
    <xf numFmtId="0" fontId="19" fillId="0" borderId="0" xfId="0" applyFont="1" applyAlignment="1">
      <alignment horizontal="left" vertical="center"/>
    </xf>
    <xf numFmtId="49" fontId="19" fillId="0" borderId="0" xfId="0" applyNumberFormat="1" applyFont="1"/>
    <xf numFmtId="0" fontId="7" fillId="0" borderId="0" xfId="0" applyFont="1" applyBorder="1" applyAlignment="1">
      <alignment horizontal="left"/>
    </xf>
    <xf numFmtId="0" fontId="3" fillId="0" borderId="0" xfId="0" applyFont="1" applyBorder="1" applyAlignment="1">
      <alignment horizontal="left"/>
    </xf>
    <xf numFmtId="0" fontId="7" fillId="0" borderId="0" xfId="0" applyFont="1" applyBorder="1"/>
    <xf numFmtId="0" fontId="3" fillId="0" borderId="0" xfId="0" applyFont="1" applyBorder="1"/>
    <xf numFmtId="0" fontId="19" fillId="0" borderId="7" xfId="0" applyFont="1" applyBorder="1" applyAlignment="1">
      <alignment horizontal="right" vertical="center" wrapText="1"/>
    </xf>
    <xf numFmtId="0" fontId="30" fillId="0" borderId="7" xfId="0" applyFont="1" applyBorder="1"/>
    <xf numFmtId="0" fontId="19" fillId="0" borderId="0" xfId="0" applyFont="1" applyAlignment="1">
      <alignment vertical="top"/>
    </xf>
    <xf numFmtId="49" fontId="19" fillId="0" borderId="0" xfId="0" applyNumberFormat="1" applyFont="1" applyAlignment="1">
      <alignment vertical="top"/>
    </xf>
    <xf numFmtId="3" fontId="3" fillId="0" borderId="0" xfId="0" applyNumberFormat="1" applyFont="1" applyAlignment="1">
      <alignment vertical="top"/>
    </xf>
    <xf numFmtId="0" fontId="7" fillId="0" borderId="0" xfId="0" applyFont="1" applyAlignment="1">
      <alignment vertical="top"/>
    </xf>
    <xf numFmtId="166" fontId="3" fillId="0" borderId="0" xfId="0" applyNumberFormat="1" applyFont="1" applyAlignment="1">
      <alignment vertical="top"/>
    </xf>
    <xf numFmtId="167" fontId="3" fillId="0" borderId="0" xfId="0" applyNumberFormat="1" applyFont="1" applyAlignment="1">
      <alignment vertical="top"/>
    </xf>
    <xf numFmtId="0" fontId="19" fillId="0" borderId="4" xfId="0" applyFont="1" applyBorder="1" applyAlignment="1">
      <alignment horizontal="fill"/>
    </xf>
    <xf numFmtId="0" fontId="20" fillId="0" borderId="4" xfId="0" applyFont="1" applyBorder="1" applyAlignment="1">
      <alignment horizontal="fill"/>
    </xf>
    <xf numFmtId="168" fontId="20" fillId="0" borderId="0" xfId="2" applyNumberFormat="1" applyFont="1" applyAlignment="1">
      <alignment horizontal="right"/>
    </xf>
    <xf numFmtId="168" fontId="20" fillId="0" borderId="4" xfId="2" applyNumberFormat="1" applyFont="1" applyBorder="1"/>
    <xf numFmtId="9" fontId="20" fillId="0" borderId="0" xfId="3" applyFont="1"/>
    <xf numFmtId="168" fontId="20" fillId="0" borderId="0" xfId="2" applyNumberFormat="1" applyFont="1" applyAlignment="1">
      <alignment horizontal="right" vertical="top"/>
    </xf>
    <xf numFmtId="165" fontId="8" fillId="0" borderId="0" xfId="0" applyNumberFormat="1" applyFont="1" applyAlignment="1">
      <alignment vertical="top"/>
    </xf>
    <xf numFmtId="3" fontId="14" fillId="0" borderId="0" xfId="0" applyNumberFormat="1" applyFont="1" applyAlignment="1">
      <alignment vertical="top"/>
    </xf>
    <xf numFmtId="3" fontId="11" fillId="0" borderId="0" xfId="0" applyNumberFormat="1" applyFont="1" applyAlignment="1">
      <alignment vertical="top"/>
    </xf>
    <xf numFmtId="3" fontId="9" fillId="0" borderId="0" xfId="0" applyNumberFormat="1" applyFont="1" applyAlignment="1">
      <alignment vertical="top"/>
    </xf>
    <xf numFmtId="165" fontId="28" fillId="0" borderId="0" xfId="0" applyNumberFormat="1" applyFont="1"/>
    <xf numFmtId="168" fontId="15" fillId="0" borderId="0" xfId="2" applyNumberFormat="1" applyFont="1" applyAlignment="1">
      <alignment horizontal="right"/>
    </xf>
    <xf numFmtId="168" fontId="15" fillId="0" borderId="4" xfId="2" applyNumberFormat="1" applyFont="1" applyBorder="1"/>
    <xf numFmtId="168" fontId="15" fillId="0" borderId="0" xfId="2" applyNumberFormat="1" applyFont="1"/>
    <xf numFmtId="168" fontId="15" fillId="0" borderId="0" xfId="2" applyNumberFormat="1" applyFont="1" applyAlignment="1">
      <alignment horizontal="right" vertical="top"/>
    </xf>
    <xf numFmtId="49" fontId="20" fillId="0" borderId="0" xfId="0" applyNumberFormat="1" applyFont="1" applyAlignment="1">
      <alignment horizontal="left" indent="2"/>
    </xf>
    <xf numFmtId="0" fontId="24" fillId="0" borderId="0" xfId="4" applyFont="1" applyAlignment="1">
      <alignment horizontal="left" indent="2"/>
    </xf>
    <xf numFmtId="0" fontId="25" fillId="0" borderId="0" xfId="5" applyFont="1" applyAlignment="1">
      <alignment horizontal="left" indent="2"/>
    </xf>
    <xf numFmtId="0" fontId="19" fillId="0" borderId="0" xfId="0" applyFont="1" applyAlignment="1">
      <alignment horizontal="left" wrapText="1" indent="2"/>
    </xf>
    <xf numFmtId="0" fontId="19" fillId="0" borderId="1" xfId="0" applyFont="1" applyBorder="1" applyAlignment="1">
      <alignment horizontal="left" vertical="top" wrapText="1" indent="2"/>
    </xf>
    <xf numFmtId="0" fontId="33" fillId="0" borderId="0" xfId="1" applyFont="1"/>
    <xf numFmtId="0" fontId="15" fillId="0" borderId="4" xfId="0" applyFont="1" applyBorder="1" applyAlignment="1">
      <alignment horizontal="right"/>
    </xf>
    <xf numFmtId="9" fontId="0" fillId="0" borderId="0" xfId="3" applyFont="1"/>
    <xf numFmtId="9" fontId="20" fillId="0" borderId="0" xfId="3" applyNumberFormat="1" applyFont="1"/>
  </cellXfs>
  <cellStyles count="6">
    <cellStyle name="Comma" xfId="2" builtinId="3"/>
    <cellStyle name="Heading 1" xfId="4" builtinId="16" customBuiltin="1"/>
    <cellStyle name="Heading 2" xfId="5" builtinId="17" customBuiltin="1"/>
    <cellStyle name="Hyperlink" xfId="1" builtinId="8"/>
    <cellStyle name="Normal" xfId="0" builtinId="0"/>
    <cellStyle name="Percent" xfId="3" builtinId="5"/>
  </cellStyles>
  <dxfs count="176">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numFmt numFmtId="168" formatCode="_-* #,##0_-;\-* #,##0_-;_-* &quot;-&quot;??_-;_-@_-"/>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dashed">
          <color theme="0" tint="-0.499984740745262"/>
        </bottom>
        <vertical/>
        <horizontal/>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919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DxfId="175" dataDxfId="173" headerRowBorderDxfId="174" tableBorderDxfId="172">
  <autoFilter ref="A6:C19" xr:uid="{F8463650-6177-4CFC-97E2-C5E3D60558EA}">
    <filterColumn colId="0" hiddenButton="1"/>
    <filterColumn colId="1" hiddenButton="1"/>
    <filterColumn colId="2" hiddenButton="1"/>
  </autoFilter>
  <tableColumns count="3">
    <tableColumn id="1" xr3:uid="{189122ED-35EB-467E-B51C-95382E02F968}" name="Region" dataDxfId="171"/>
    <tableColumn id="2" xr3:uid="{C21ABE5C-9E16-41E6-970E-D90EE157B238}" name="Table number" dataDxfId="170"/>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P63" totalsRowShown="0" headerRowDxfId="80" dataDxfId="79">
  <tableColumns count="16">
    <tableColumn id="1" xr3:uid="{00000000-0010-0000-0900-000001000000}" name="Year" dataDxfId="78"/>
    <tableColumn id="2" xr3:uid="{00000000-0010-0000-0900-000002000000}" name="Quarter" dataDxfId="77"/>
    <tableColumn id="3" xr3:uid="{00000000-0010-0000-0900-000003000000}" name="Total Bankruptcies" dataDxfId="76"/>
    <tableColumn id="4" xr3:uid="{00000000-0010-0000-0900-000004000000}" name="r_total_bankruptcies" dataDxfId="75"/>
    <tableColumn id="5" xr3:uid="{00000000-0010-0000-0900-000005000000}" name="Self-employed (or Trader) bankruptcies (no.) [note 11]" dataDxfId="74"/>
    <tableColumn id="6" xr3:uid="{00000000-0010-0000-0900-000006000000}" name="r_self_emp" dataDxfId="73"/>
    <tableColumn id="7" xr3:uid="{00000000-0010-0000-0900-000007000000}" name="Self-employed (or Trader) bankruptcies (%)" dataDxfId="72"/>
    <tableColumn id="8" xr3:uid="{00000000-0010-0000-0900-000008000000}" name="r_self_emp_perc" dataDxfId="71"/>
    <tableColumn id="9" xr3:uid="{00000000-0010-0000-0900-000009000000}" name="Other individuals (no.) [note 11]" dataDxfId="70"/>
    <tableColumn id="10" xr3:uid="{00000000-0010-0000-0900-00000A000000}" name="r_other" dataDxfId="69"/>
    <tableColumn id="11" xr3:uid="{00000000-0010-0000-0900-00000B000000}" name="Other individuals (%)" dataDxfId="68"/>
    <tableColumn id="12" xr3:uid="{00000000-0010-0000-0900-00000C000000}" name="r_other_perc" dataDxfId="67"/>
    <tableColumn id="13" xr3:uid="{00000000-0010-0000-0900-00000D000000}" name="Unknown individuals (no.) [note 11]" dataDxfId="66"/>
    <tableColumn id="14" xr3:uid="{00000000-0010-0000-0900-00000E000000}" name="r_unknown" dataDxfId="65"/>
    <tableColumn id="15" xr3:uid="{00000000-0010-0000-0900-00000F000000}" name="Unknown individuals (%)" dataDxfId="64"/>
    <tableColumn id="16" xr3:uid="{00000000-0010-0000-0900-000010000000}" name="r_unknown_perc" dataDxfId="63"/>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5a_bankruptcies_ipa_ipo_england_wales_sa" displayName="table_5a_bankruptcies_ipa_ipo_england_wales_sa" ref="A7:H65" totalsRowShown="0" headerRowDxfId="62" dataDxfId="61">
  <tableColumns count="8">
    <tableColumn id="1" xr3:uid="{00000000-0010-0000-0A00-000001000000}" name="Year" dataDxfId="60"/>
    <tableColumn id="2" xr3:uid="{00000000-0010-0000-0A00-000002000000}" name="Quarter" dataDxfId="59"/>
    <tableColumn id="3" xr3:uid="{00000000-0010-0000-0A00-000003000000}" name="Total bankruptcies" dataDxfId="58"/>
    <tableColumn id="4" xr3:uid="{00000000-0010-0000-0A00-000004000000}" name="r_total_bankruptcies" dataDxfId="57"/>
    <tableColumn id="5" xr3:uid="{00000000-0010-0000-0A00-000005000000}" name="Bankruptcies resulting in IPOs or IPAs (no.)" dataDxfId="56"/>
    <tableColumn id="6" xr3:uid="{00000000-0010-0000-0A00-000006000000}" name="r_ipas_ipos_yq_bk" dataDxfId="55"/>
    <tableColumn id="7" xr3:uid="{00000000-0010-0000-0A00-000007000000}" name="Bankruptcies resulting in IPO or IPA (%)" dataDxfId="54"/>
    <tableColumn id="8" xr3:uid="{00000000-0010-0000-0A00-000008000000}" name="r_ipas_ipos_bk_perc" dataDxfId="53"/>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5b_bankruptcies_ipa_ipo_england_wales_nsa" displayName="table_5b_bankruptcies_ipa_ipo_england_wales_nsa" ref="A7:L64" totalsRowShown="0" headerRowDxfId="52" dataDxfId="51">
  <tableColumns count="12">
    <tableColumn id="1" xr3:uid="{00000000-0010-0000-0B00-000001000000}" name="Year" dataDxfId="50"/>
    <tableColumn id="2" xr3:uid="{00000000-0010-0000-0B00-000002000000}" name="Quarter" dataDxfId="49"/>
    <tableColumn id="3" xr3:uid="{00000000-0010-0000-0B00-000003000000}" name="Total Bankruptcies" dataDxfId="48"/>
    <tableColumn id="4" xr3:uid="{00000000-0010-0000-0B00-000004000000}" name="r_total_bankruptcies" dataDxfId="47"/>
    <tableColumn id="5" xr3:uid="{00000000-0010-0000-0B00-000005000000}" name="Bankruptcies resulting in IPOs or IPAs (no.)" dataDxfId="46"/>
    <tableColumn id="6" xr3:uid="{00000000-0010-0000-0B00-000006000000}" name="r_ipas_ipos_yq_bk" dataDxfId="45"/>
    <tableColumn id="7" xr3:uid="{00000000-0010-0000-0B00-000007000000}" name="Bankruptcies resulting in IPO or IPA (%)" dataDxfId="44"/>
    <tableColumn id="8" xr3:uid="{00000000-0010-0000-0B00-000008000000}" name="r_ipas_ipos_bk_perc" dataDxfId="43"/>
    <tableColumn id="9" xr3:uid="{00000000-0010-0000-0B00-000009000000}" name="Bankruptcies resulting in IPO (no.) [note 15]" dataDxfId="42"/>
    <tableColumn id="10" xr3:uid="{00000000-0010-0000-0B00-00000A000000}" name="r_ipos_bk_date" dataDxfId="41"/>
    <tableColumn id="11" xr3:uid="{00000000-0010-0000-0B00-00000B000000}" name="Bankruptcies resulting in IPA (no.)" dataDxfId="40"/>
    <tableColumn id="12" xr3:uid="{00000000-0010-0000-0B00-00000C000000}" name="r_ipas_bk_date" dataDxfId="3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5c_ipas_ipos_nsa" displayName="table_5c_ipas_ipos_nsa" ref="A7:H64" totalsRowShown="0" headerRowDxfId="38" dataDxfId="37">
  <tableColumns count="8">
    <tableColumn id="1" xr3:uid="{00000000-0010-0000-0C00-000001000000}" name="Year" dataDxfId="36"/>
    <tableColumn id="2" xr3:uid="{00000000-0010-0000-0C00-000002000000}" name="Quarter" dataDxfId="35"/>
    <tableColumn id="3" xr3:uid="{00000000-0010-0000-0C00-000003000000}" name="Total IPOs and IPAs made in period" dataDxfId="34"/>
    <tableColumn id="4" xr3:uid="{00000000-0010-0000-0C00-000004000000}" name="r_ipas_ipos_yq_ip" dataDxfId="33"/>
    <tableColumn id="5" xr3:uid="{00000000-0010-0000-0C00-000005000000}" name="IPOs [note 15]" dataDxfId="32"/>
    <tableColumn id="6" xr3:uid="{00000000-0010-0000-0C00-000006000000}" name="r_ipos_ip_date" dataDxfId="31"/>
    <tableColumn id="7" xr3:uid="{00000000-0010-0000-0C00-000007000000}" name="IPAs" dataDxfId="30"/>
    <tableColumn id="8" xr3:uid="{00000000-0010-0000-0C00-000008000000}" name="r_ipas_ip_date" dataDxfId="2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6_breathing_space" displayName="table_6_breathing_space" ref="A6:H17" totalsRowShown="0" headerRowDxfId="28" dataDxfId="27">
  <tableColumns count="8">
    <tableColumn id="1" xr3:uid="{00000000-0010-0000-0D00-000001000000}" name="Year" dataDxfId="26"/>
    <tableColumn id="2" xr3:uid="{00000000-0010-0000-0D00-000002000000}" name="Quarter" dataDxfId="25"/>
    <tableColumn id="3" xr3:uid="{00000000-0010-0000-0D00-000003000000}" name="Total" dataDxfId="24"/>
    <tableColumn id="4" xr3:uid="{00000000-0010-0000-0D00-000004000000}" name="r_total" dataDxfId="23"/>
    <tableColumn id="5" xr3:uid="{00000000-0010-0000-0D00-000005000000}" name="Standard Breathing Space" dataDxfId="22"/>
    <tableColumn id="6" xr3:uid="{00000000-0010-0000-0D00-000006000000}" name="r_standard" dataDxfId="21"/>
    <tableColumn id="7" xr3:uid="{00000000-0010-0000-0D00-000007000000}" name="Mental Health Breathing Space" dataDxfId="20"/>
    <tableColumn id="8" xr3:uid="{00000000-0010-0000-0D00-000008000000}" name="r_mental_health" dataDxfId="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7_scotland" displayName="table_7_scotland" ref="A6:J63" totalsRowShown="0">
  <tableColumns count="10">
    <tableColumn id="1" xr3:uid="{00000000-0010-0000-0E00-000001000000}" name="Year" dataDxfId="17"/>
    <tableColumn id="2" xr3:uid="{00000000-0010-0000-0E00-000002000000}" name="Quarter" dataDxfId="16"/>
    <tableColumn id="3" xr3:uid="{00000000-0010-0000-0E00-000003000000}" name="Total individual insolvencies" dataDxfId="15" dataCellStyle="Comma"/>
    <tableColumn id="4" xr3:uid="{00000000-0010-0000-0E00-000004000000}" name="Column1" dataDxfId="14" dataCellStyle="Comma"/>
    <tableColumn id="5" xr3:uid="{00000000-0010-0000-0E00-000005000000}" name="All bankruptcies [note 19]" dataDxfId="13" dataCellStyle="Comma"/>
    <tableColumn id="6" xr3:uid="{00000000-0010-0000-0E00-000006000000}" name="Column2" dataDxfId="12" dataCellStyle="Comma"/>
    <tableColumn id="7" xr3:uid="{00000000-0010-0000-0E00-000007000000}" name="Bankruptcies: LILA/MAP [note 20]" dataDxfId="11" dataCellStyle="Comma"/>
    <tableColumn id="8" xr3:uid="{00000000-0010-0000-0E00-000008000000}" name="Column3" dataDxfId="10" dataCellStyle="Comma"/>
    <tableColumn id="9" xr3:uid="{00000000-0010-0000-0E00-000009000000}" name="Protected trust deeds" dataDxfId="9" dataCellStyle="Comma"/>
    <tableColumn id="10" xr3:uid="{00000000-0010-0000-0E00-00000A000000}" name="r_protected_trust_deeds"/>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8_ni" displayName="table_8_ni" ref="A5:J62" totalsRowShown="0">
  <tableColumns count="10">
    <tableColumn id="1" xr3:uid="{00000000-0010-0000-0F00-000001000000}" name="Year" dataDxfId="8"/>
    <tableColumn id="2" xr3:uid="{00000000-0010-0000-0F00-000002000000}" name="Quarter" dataDxfId="7"/>
    <tableColumn id="3" xr3:uid="{00000000-0010-0000-0F00-000003000000}" name="Total individual insolvencies" dataDxfId="6"/>
    <tableColumn id="4" xr3:uid="{00000000-0010-0000-0F00-000004000000}" name="r_total" dataDxfId="5"/>
    <tableColumn id="5" xr3:uid="{00000000-0010-0000-0F00-000005000000}" name="Bankruptcies" dataDxfId="4"/>
    <tableColumn id="6" xr3:uid="{00000000-0010-0000-0F00-000006000000}" name="r_bankruptcies" dataDxfId="3"/>
    <tableColumn id="7" xr3:uid="{00000000-0010-0000-0F00-000007000000}" name="Debt relief orders [note 21]" dataDxfId="2"/>
    <tableColumn id="8" xr3:uid="{00000000-0010-0000-0F00-000008000000}" name="r_dros" dataDxfId="1"/>
    <tableColumn id="9" xr3:uid="{00000000-0010-0000-0F00-000009000000}" name="Individual voluntary arrangements" dataDxfId="0"/>
    <tableColumn id="10" xr3:uid="{00000000-0010-0000-0F00-00000A000000}" name="r_iva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E02656-7678-4690-94AD-FFB199D80BEE}" name="Notes2" displayName="Notes2" ref="A2:C27" totalsRowShown="0" headerRowDxfId="169" dataDxfId="167" headerRowBorderDxfId="168">
  <autoFilter ref="A2:C27" xr:uid="{2E47F98E-C4D2-45C2-9593-004D385D7E93}">
    <filterColumn colId="0" hiddenButton="1"/>
    <filterColumn colId="1" hiddenButton="1"/>
    <filterColumn colId="2" hiddenButton="1"/>
  </autoFilter>
  <tableColumns count="3">
    <tableColumn id="1" xr3:uid="{8EA0D5D7-80BA-4701-9D27-40D3596E56CA}" name="Note number" dataDxfId="166"/>
    <tableColumn id="2" xr3:uid="{B828A40F-8014-4EE6-A800-1E07052CF8D1}" name="Note text" dataDxfId="165"/>
    <tableColumn id="3" xr3:uid="{2AEF9E92-3D8A-43FD-9799-B75650CEAD5E}" name="Related Links" dataDxfId="16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63" dataDxfId="161" headerRowBorderDxfId="162" tableBorderDxfId="160">
  <autoFilter ref="A2:B9" xr:uid="{8CFCBF4A-E414-446F-B00E-3EC0BEC49F6B}">
    <filterColumn colId="0" hiddenButton="1"/>
    <filterColumn colId="1" hiddenButton="1"/>
  </autoFilter>
  <tableColumns count="2">
    <tableColumn id="1" xr3:uid="{0CB3D09C-04C6-41B2-A809-477330A88877}" name="Term" dataDxfId="159"/>
    <tableColumn id="2" xr3:uid="{D95E237C-2776-4133-AD7C-1637B333C577}" name="Definition" dataDxfId="15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4" totalsRowShown="0" headerRowDxfId="157" dataDxfId="156">
  <tableColumns count="10">
    <tableColumn id="1" xr3:uid="{00000000-0010-0000-0300-000001000000}" name="Year" dataDxfId="155"/>
    <tableColumn id="2" xr3:uid="{00000000-0010-0000-0300-000002000000}" name="Quarter" dataDxfId="154"/>
    <tableColumn id="3" xr3:uid="{00000000-0010-0000-0300-000003000000}" name="Total individual insolvencies" dataDxfId="153"/>
    <tableColumn id="4" xr3:uid="{00000000-0010-0000-0300-000004000000}" name="r_Total" dataDxfId="152"/>
    <tableColumn id="5" xr3:uid="{00000000-0010-0000-0300-000005000000}" name="Bankruptcies  [note 2][note 3]" dataDxfId="151"/>
    <tableColumn id="6" xr3:uid="{00000000-0010-0000-0300-000006000000}" name="r_Bankruptcies" dataDxfId="150"/>
    <tableColumn id="7" xr3:uid="{00000000-0010-0000-0300-000007000000}" name="Debt relief orders [note 4][note 5]" dataDxfId="149"/>
    <tableColumn id="8" xr3:uid="{00000000-0010-0000-0300-000008000000}" name="r_DROs" dataDxfId="148"/>
    <tableColumn id="9" xr3:uid="{00000000-0010-0000-0300-000009000000}" name="Individual voluntary arrangements" dataDxfId="147"/>
    <tableColumn id="10" xr3:uid="{00000000-0010-0000-0300-00000A000000}" name="r_IVAs" dataDxfId="146"/>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63" totalsRowShown="0" headerRowDxfId="145" dataDxfId="144">
  <tableColumns count="10">
    <tableColumn id="1" xr3:uid="{00000000-0010-0000-0400-000001000000}" name="Year" dataDxfId="143"/>
    <tableColumn id="2" xr3:uid="{00000000-0010-0000-0400-000002000000}" name="Quarter" dataDxfId="142"/>
    <tableColumn id="3" xr3:uid="{00000000-0010-0000-0400-000003000000}" name="Total individual insolvencies" dataDxfId="141"/>
    <tableColumn id="4" xr3:uid="{00000000-0010-0000-0400-000004000000}" name="r_total" dataDxfId="140"/>
    <tableColumn id="5" xr3:uid="{00000000-0010-0000-0400-000005000000}" name="Bankruptcies [note 2][note 3]" dataDxfId="139"/>
    <tableColumn id="6" xr3:uid="{00000000-0010-0000-0400-000006000000}" name="r_bankruptcies" dataDxfId="138"/>
    <tableColumn id="7" xr3:uid="{00000000-0010-0000-0400-000007000000}" name="Debt relief orders [note 5]" dataDxfId="137"/>
    <tableColumn id="8" xr3:uid="{00000000-0010-0000-0400-000008000000}" name="r_total_dros" dataDxfId="136"/>
    <tableColumn id="9" xr3:uid="{00000000-0010-0000-0400-000009000000}" name="Individual voluntary arrangements" dataDxfId="135"/>
    <tableColumn id="10" xr3:uid="{00000000-0010-0000-0400-00000A000000}" name="r_total_ivas" dataDxfId="134"/>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3" totalsRowShown="0" headerRowDxfId="133" dataDxfId="132">
  <tableColumns count="10">
    <tableColumn id="1" xr3:uid="{00000000-0010-0000-0500-000001000000}" name="Year" dataDxfId="131"/>
    <tableColumn id="2" xr3:uid="{00000000-0010-0000-0500-000002000000}" name="Quarter" dataDxfId="130"/>
    <tableColumn id="3" xr3:uid="{00000000-0010-0000-0500-000003000000}" name="Total individual insolvencies" dataDxfId="129"/>
    <tableColumn id="4" xr3:uid="{00000000-0010-0000-0500-000004000000}" name="r_total" dataDxfId="128"/>
    <tableColumn id="5" xr3:uid="{00000000-0010-0000-0500-000005000000}" name="Bankruptcies  [note 2][note 3]" dataDxfId="127"/>
    <tableColumn id="6" xr3:uid="{00000000-0010-0000-0500-000006000000}" name="r_bankruptcies" dataDxfId="126"/>
    <tableColumn id="7" xr3:uid="{00000000-0010-0000-0500-000007000000}" name="Debt relief orders [note 5]" dataDxfId="125"/>
    <tableColumn id="8" xr3:uid="{00000000-0010-0000-0500-000008000000}" name="r_dros" dataDxfId="124"/>
    <tableColumn id="9" xr3:uid="{00000000-0010-0000-0500-000009000000}" name="Individual voluntary arrangements" dataDxfId="123"/>
    <tableColumn id="10" xr3:uid="{00000000-0010-0000-0500-00000A000000}" name="r_ivas" dataDxfId="122"/>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4" totalsRowShown="0" headerRowDxfId="121" dataDxfId="120">
  <tableColumns count="8">
    <tableColumn id="1" xr3:uid="{00000000-0010-0000-0600-000001000000}" name="Year" dataDxfId="119"/>
    <tableColumn id="2" xr3:uid="{00000000-0010-0000-0600-000002000000}" name="Quarter" dataDxfId="118"/>
    <tableColumn id="3" xr3:uid="{00000000-0010-0000-0600-000003000000}" name="Total bankruptcies [note 8]" dataDxfId="117"/>
    <tableColumn id="4" xr3:uid="{00000000-0010-0000-0600-000004000000}" name="r_total_bankruptcies" dataDxfId="116"/>
    <tableColumn id="5" xr3:uid="{00000000-0010-0000-0600-000005000000}" name="Creditors' petitions [note 2]" dataDxfId="115"/>
    <tableColumn id="6" xr3:uid="{00000000-0010-0000-0600-000006000000}" name="r_creditor" dataDxfId="114"/>
    <tableColumn id="7" xr3:uid="{00000000-0010-0000-0600-000007000000}" name="Debtors' applications [note 3]" dataDxfId="113"/>
    <tableColumn id="8" xr3:uid="{00000000-0010-0000-0600-000008000000}" name="r_debtor" dataDxfId="112"/>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63" totalsRowShown="0" headerRowDxfId="111" dataDxfId="110">
  <tableColumns count="12">
    <tableColumn id="1" xr3:uid="{00000000-0010-0000-0700-000001000000}" name="Year" dataDxfId="109"/>
    <tableColumn id="2" xr3:uid="{00000000-0010-0000-0700-000002000000}" name="Quarter" dataDxfId="108"/>
    <tableColumn id="3" xr3:uid="{00000000-0010-0000-0700-000003000000}" name="Total bankruptcies" dataDxfId="107"/>
    <tableColumn id="4" xr3:uid="{00000000-0010-0000-0700-000004000000}" name="r_total_bankruptcies" dataDxfId="106"/>
    <tableColumn id="5" xr3:uid="{00000000-0010-0000-0700-000005000000}" name="Creditors' petitions (No.) [note 2]" dataDxfId="105"/>
    <tableColumn id="6" xr3:uid="{00000000-0010-0000-0700-000006000000}" name="r_creditor" dataDxfId="104"/>
    <tableColumn id="7" xr3:uid="{00000000-0010-0000-0700-000007000000}" name="Creditors' petitions (%)" dataDxfId="103"/>
    <tableColumn id="8" xr3:uid="{00000000-0010-0000-0700-000008000000}" name="r_creditor_perc" dataDxfId="102"/>
    <tableColumn id="9" xr3:uid="{00000000-0010-0000-0700-000009000000}" name="Debtors' applications (No.) [note 3]" dataDxfId="101"/>
    <tableColumn id="10" xr3:uid="{00000000-0010-0000-0700-00000A000000}" name="r_debtor" dataDxfId="100"/>
    <tableColumn id="11" xr3:uid="{00000000-0010-0000-0700-00000B000000}" name="Debtors' applications (%)" dataDxfId="99"/>
    <tableColumn id="12" xr3:uid="{00000000-0010-0000-0700-00000C000000}" name="r_debtor_perc" dataDxfId="9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4" totalsRowShown="0" headerRowDxfId="94" dataDxfId="93">
  <tableColumns count="8">
    <tableColumn id="1" xr3:uid="{00000000-0010-0000-0800-000001000000}" name="Year" dataDxfId="92"/>
    <tableColumn id="2" xr3:uid="{00000000-0010-0000-0800-000002000000}" name="Quarter" dataDxfId="91"/>
    <tableColumn id="3" xr3:uid="{00000000-0010-0000-0800-000003000000}" name="Total bankruptcies [note 10]" dataDxfId="90"/>
    <tableColumn id="4" xr3:uid="{00000000-0010-0000-0800-000004000000}" name="r_total_bankruptcies" dataDxfId="89"/>
    <tableColumn id="5" xr3:uid="{00000000-0010-0000-0800-000005000000}" name="Self-employed (or Trader) bankruptcies [note 11]" dataDxfId="88"/>
    <tableColumn id="6" xr3:uid="{00000000-0010-0000-0800-000006000000}" name="r_self_emp" dataDxfId="87"/>
    <tableColumn id="7" xr3:uid="{00000000-0010-0000-0800-000007000000}" name="Other individuals [note 11]" dataDxfId="86"/>
    <tableColumn id="8" xr3:uid="{00000000-0010-0000-0800-000008000000}" name="r_other" dataDxfId="85"/>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3" Type="http://schemas.openxmlformats.org/officeDocument/2006/relationships/hyperlink" Target="mailto:statistics@insolvency.gov.uk" TargetMode="External"/><Relationship Id="rId7" Type="http://schemas.openxmlformats.org/officeDocument/2006/relationships/hyperlink" Target="mailto:statistics@insolvency.gov.uk" TargetMode="External"/><Relationship Id="rId12" Type="http://schemas.openxmlformats.org/officeDocument/2006/relationships/drawing" Target="../drawings/drawing1.xml"/><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collections/insolvency-service-official-statistics" TargetMode="Externa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mailto:statistics@insolvency.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individual-insolvency-statistics-july-to-september-2022" TargetMode="Externa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hyperlink" Target="https://www.gov.uk/government/statistics/individual-insolvency-statistics-july-to-september-2022" TargetMode="External"/><Relationship Id="rId12" Type="http://schemas.openxmlformats.org/officeDocument/2006/relationships/table" Target="../tables/table1.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april-to-june-2022" TargetMode="External"/><Relationship Id="rId11" Type="http://schemas.openxmlformats.org/officeDocument/2006/relationships/drawing" Target="../drawings/drawing2.xml"/><Relationship Id="rId5" Type="http://schemas.openxmlformats.org/officeDocument/2006/relationships/hyperlink" Target="https://www.gov.uk/government/statistics/individual-insolvency-statistics-april-to-june-2022" TargetMode="External"/><Relationship Id="rId10" Type="http://schemas.openxmlformats.org/officeDocument/2006/relationships/hyperlink" Target="https://www.gov.uk/government/statistics/individual-insolvency-statistics-october-to-december-2022" TargetMode="External"/><Relationship Id="rId4" Type="http://schemas.openxmlformats.org/officeDocument/2006/relationships/hyperlink" Target="https://www.gov.uk/government/statistics/individual-insolvency-statistics-july-to-september-2021" TargetMode="External"/><Relationship Id="rId9" Type="http://schemas.openxmlformats.org/officeDocument/2006/relationships/hyperlink" Target="https://www.gov.uk/government/statistics/individual-insolvency-statistics-october-to-december-20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s://www.gov.uk/government/publications/insolvency-statistics-policy-and-procedures" TargetMode="External"/><Relationship Id="rId18"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7" Type="http://schemas.openxmlformats.org/officeDocument/2006/relationships/hyperlink" Target="http://www.gov.uk/government/statistics/individual-insolvency-statistics-april-to-june-2022/methodology-and-quality-document-individual-insolvency-statistics-april-to-june-2022" TargetMode="External"/><Relationship Id="rId12" Type="http://schemas.openxmlformats.org/officeDocument/2006/relationships/hyperlink" Target="http://www.gov.uk/government/statistics/individual-insolvency-statistics-july-to-september-2022/methodology-and-quality-document-individual-insolvency-statistics-july-to-september-2022"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0" Type="http://schemas.openxmlformats.org/officeDocument/2006/relationships/drawing" Target="../drawings/drawing3.xm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5" Type="http://schemas.openxmlformats.org/officeDocument/2006/relationships/hyperlink" Target="http://www.gov.uk/government/statistics/individual-insolvency-statistics-april-to-june-2022/methodology-and-quality-document-individual-insolvency-statistics-april-to-june-2022" TargetMode="External"/><Relationship Id="rId15"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10" Type="http://schemas.openxmlformats.org/officeDocument/2006/relationships/hyperlink" Target="http://www.gov.uk/government/statistics/individual-insolvency-statistics-july-to-september-2022/methodology-and-quality-document-individual-insolvency-statistics-july-to-september-2022" TargetMode="External"/><Relationship Id="rId19" Type="http://schemas.openxmlformats.org/officeDocument/2006/relationships/hyperlink" Target="https://www.gov.uk/government/publications/insolvency-statistics-policy-and-procedures" TargetMode="External"/><Relationship Id="rId4" Type="http://schemas.openxmlformats.org/officeDocument/2006/relationships/hyperlink" Target="http://www.gov.uk/government/statistics/individual-insolvency-statistics-april-to-june-2022/methodology-and-quality-document-individual-insolvency-statistics-april-to-june-2022" TargetMode="External"/><Relationship Id="rId9" Type="http://schemas.openxmlformats.org/officeDocument/2006/relationships/hyperlink" Target="http://www.gov.uk/government/statistics/individual-insolvency-statistics-july-to-september-2022/methodology-and-quality-document-individual-insolvency-statistics-july-to-september-2022" TargetMode="External"/><Relationship Id="rId14" Type="http://schemas.openxmlformats.org/officeDocument/2006/relationships/hyperlink" Target="https://www.gov.uk/government/publications/guide-to-insolvency-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1.453125" defaultRowHeight="12.5"/>
  <cols>
    <col min="1" max="1" width="10.54296875" customWidth="1"/>
    <col min="4" max="4" width="10.1796875" customWidth="1"/>
  </cols>
  <sheetData>
    <row r="1" spans="1:6" ht="33" customHeight="1">
      <c r="A1" s="76" t="s">
        <v>144</v>
      </c>
    </row>
    <row r="2" spans="1:6" ht="30" customHeight="1">
      <c r="A2" s="71" t="s">
        <v>9</v>
      </c>
    </row>
    <row r="3" spans="1:6" ht="15" customHeight="1">
      <c r="A3" s="74" t="s">
        <v>2</v>
      </c>
    </row>
    <row r="4" spans="1:6" ht="15" customHeight="1">
      <c r="A4" s="74" t="s">
        <v>1</v>
      </c>
    </row>
    <row r="5" spans="1:6" ht="15" customHeight="1">
      <c r="A5" s="74" t="s">
        <v>3</v>
      </c>
    </row>
    <row r="6" spans="1:6" ht="30" customHeight="1">
      <c r="A6" s="71" t="s">
        <v>10</v>
      </c>
    </row>
    <row r="7" spans="1:6" ht="15" customHeight="1">
      <c r="A7" s="74" t="s">
        <v>145</v>
      </c>
      <c r="B7" s="4"/>
    </row>
    <row r="8" spans="1:6" ht="30" customHeight="1">
      <c r="A8" s="71" t="s">
        <v>11</v>
      </c>
    </row>
    <row r="9" spans="1:6" ht="15" customHeight="1">
      <c r="A9" s="74" t="s">
        <v>16</v>
      </c>
      <c r="F9" s="72"/>
    </row>
    <row r="10" spans="1:6" ht="30" customHeight="1">
      <c r="A10" s="71" t="s">
        <v>12</v>
      </c>
      <c r="B10" s="3"/>
    </row>
    <row r="11" spans="1:6" ht="15" customHeight="1">
      <c r="A11" s="74" t="s">
        <v>146</v>
      </c>
      <c r="B11" s="75"/>
    </row>
    <row r="12" spans="1:6" ht="30" customHeight="1">
      <c r="A12" s="71" t="s">
        <v>13</v>
      </c>
      <c r="D12" s="1"/>
    </row>
    <row r="13" spans="1:6" ht="15" customHeight="1">
      <c r="A13" s="74" t="s">
        <v>267</v>
      </c>
    </row>
    <row r="14" spans="1:6" ht="15" customHeight="1">
      <c r="A14" s="176" t="s">
        <v>268</v>
      </c>
    </row>
    <row r="15" spans="1:6" ht="30" customHeight="1">
      <c r="A15" s="71" t="s">
        <v>23</v>
      </c>
    </row>
    <row r="16" spans="1:6" ht="15" customHeight="1">
      <c r="A16" s="63" t="s">
        <v>120</v>
      </c>
    </row>
    <row r="17" spans="1:8" ht="15" customHeight="1">
      <c r="A17" s="73" t="s">
        <v>147</v>
      </c>
      <c r="B17" s="2"/>
      <c r="C17" s="2"/>
    </row>
    <row r="18" spans="1:8" ht="30" customHeight="1">
      <c r="A18" s="71" t="s">
        <v>14</v>
      </c>
    </row>
    <row r="19" spans="1:8" ht="15" customHeight="1">
      <c r="A19" s="73" t="s">
        <v>148</v>
      </c>
      <c r="B19" s="2"/>
      <c r="C19" s="2"/>
    </row>
    <row r="20" spans="1:8" ht="15" customHeight="1">
      <c r="A20" s="63"/>
    </row>
    <row r="21" spans="1:8" ht="15" customHeight="1">
      <c r="A21" s="63"/>
    </row>
    <row r="22" spans="1:8" ht="15" customHeight="1">
      <c r="A22" s="63"/>
    </row>
    <row r="23" spans="1:8" ht="15" customHeight="1">
      <c r="A23" s="63"/>
    </row>
    <row r="24" spans="1:8" ht="15" customHeight="1">
      <c r="A24" s="63"/>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00000000-0004-0000-0000-000004000000}"/>
    <hyperlink ref="A17:C17" r:id="rId6" display="mailto:statistics@insolvency.gov.uk"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1796875" customWidth="1"/>
    <col min="3" max="3" width="12.81640625" customWidth="1"/>
    <col min="4" max="4" width="2.7265625" customWidth="1"/>
    <col min="5" max="5" width="13.26953125" customWidth="1"/>
    <col min="6" max="6" width="2.7265625" customWidth="1"/>
    <col min="7" max="7" width="12" customWidth="1"/>
    <col min="8" max="8" width="2.7265625" customWidth="1"/>
    <col min="9" max="9" width="13.81640625" customWidth="1"/>
    <col min="10" max="10" width="2.7265625" customWidth="1"/>
    <col min="11" max="11" width="15.26953125" customWidth="1"/>
    <col min="12" max="12" width="2.7265625" customWidth="1"/>
  </cols>
  <sheetData>
    <row r="1" spans="1:18" ht="21" customHeight="1">
      <c r="A1" s="94" t="s">
        <v>210</v>
      </c>
      <c r="B1" s="12"/>
      <c r="C1" s="12"/>
      <c r="D1" s="28"/>
      <c r="E1" s="12"/>
      <c r="F1" s="28"/>
      <c r="G1" s="13"/>
      <c r="I1" s="12"/>
      <c r="J1" s="28"/>
      <c r="K1" s="13"/>
      <c r="L1" s="36"/>
    </row>
    <row r="2" spans="1:18" ht="21" customHeight="1">
      <c r="A2" s="72" t="s">
        <v>15</v>
      </c>
      <c r="B2" s="127"/>
      <c r="C2" s="72"/>
    </row>
    <row r="3" spans="1:18" ht="15" customHeight="1">
      <c r="A3" s="116" t="s">
        <v>80</v>
      </c>
      <c r="B3" s="14"/>
      <c r="G3" s="13"/>
      <c r="H3" s="34"/>
      <c r="J3" s="28"/>
      <c r="K3" s="13"/>
      <c r="L3" s="28"/>
      <c r="M3" s="13"/>
    </row>
    <row r="4" spans="1:18" ht="15" customHeight="1">
      <c r="A4" s="92" t="s">
        <v>77</v>
      </c>
      <c r="C4" s="15"/>
      <c r="D4" s="29"/>
      <c r="E4" s="15"/>
      <c r="F4" s="29"/>
      <c r="G4" s="16"/>
      <c r="H4" s="35"/>
      <c r="I4" s="13"/>
      <c r="J4" s="28"/>
      <c r="K4" s="13"/>
      <c r="L4" s="28"/>
      <c r="M4" s="13"/>
      <c r="N4" s="14"/>
    </row>
    <row r="5" spans="1:18" ht="21" customHeight="1">
      <c r="A5" s="93" t="s">
        <v>39</v>
      </c>
      <c r="C5" s="15"/>
      <c r="D5" s="29"/>
      <c r="E5" s="15"/>
      <c r="F5" s="29"/>
      <c r="G5" s="16"/>
      <c r="H5" s="35"/>
      <c r="I5" s="13"/>
      <c r="J5" s="28"/>
      <c r="K5" s="13"/>
      <c r="L5" s="28"/>
    </row>
    <row r="6" spans="1:18" ht="54.65" customHeight="1">
      <c r="A6" s="95" t="s">
        <v>156</v>
      </c>
      <c r="B6" s="96" t="s">
        <v>157</v>
      </c>
      <c r="C6" s="96" t="s">
        <v>203</v>
      </c>
      <c r="D6" s="104" t="s">
        <v>197</v>
      </c>
      <c r="E6" s="96" t="s">
        <v>204</v>
      </c>
      <c r="F6" s="104" t="s">
        <v>199</v>
      </c>
      <c r="G6" s="96" t="s">
        <v>205</v>
      </c>
      <c r="H6" s="104" t="s">
        <v>206</v>
      </c>
      <c r="I6" s="96" t="s">
        <v>207</v>
      </c>
      <c r="J6" s="104" t="s">
        <v>201</v>
      </c>
      <c r="K6" s="96" t="s">
        <v>208</v>
      </c>
      <c r="L6" s="104" t="s">
        <v>209</v>
      </c>
    </row>
    <row r="7" spans="1:18" ht="15" customHeight="1">
      <c r="A7" s="97" t="s">
        <v>165</v>
      </c>
      <c r="B7" s="98" t="s">
        <v>166</v>
      </c>
      <c r="C7" s="99">
        <v>31776</v>
      </c>
      <c r="D7" s="99" t="s">
        <v>166</v>
      </c>
      <c r="E7" s="99">
        <v>6591</v>
      </c>
      <c r="F7" s="99" t="s">
        <v>166</v>
      </c>
      <c r="G7" s="103">
        <v>0.20742069486404799</v>
      </c>
      <c r="H7" s="99" t="s">
        <v>166</v>
      </c>
      <c r="I7" s="99">
        <v>25185</v>
      </c>
      <c r="J7" s="99" t="s">
        <v>166</v>
      </c>
      <c r="K7" s="103">
        <v>0.79257930513595198</v>
      </c>
      <c r="L7" s="99" t="s">
        <v>166</v>
      </c>
      <c r="N7" s="13"/>
    </row>
    <row r="8" spans="1:18" ht="15" customHeight="1">
      <c r="A8" s="97" t="s">
        <v>167</v>
      </c>
      <c r="B8" s="98" t="s">
        <v>166</v>
      </c>
      <c r="C8" s="99">
        <v>24565</v>
      </c>
      <c r="D8" s="99" t="s">
        <v>166</v>
      </c>
      <c r="E8" s="99">
        <v>5377</v>
      </c>
      <c r="F8" s="99" t="s">
        <v>166</v>
      </c>
      <c r="G8" s="103">
        <v>0.21888866273152899</v>
      </c>
      <c r="H8" s="99" t="s">
        <v>166</v>
      </c>
      <c r="I8" s="99">
        <v>19188</v>
      </c>
      <c r="J8" s="99" t="s">
        <v>166</v>
      </c>
      <c r="K8" s="103">
        <v>0.78111133726847104</v>
      </c>
      <c r="L8" s="99" t="s">
        <v>166</v>
      </c>
      <c r="N8" s="13"/>
      <c r="R8" s="13"/>
    </row>
    <row r="9" spans="1:18" ht="15" customHeight="1">
      <c r="A9" s="97" t="s">
        <v>168</v>
      </c>
      <c r="B9" s="98" t="s">
        <v>166</v>
      </c>
      <c r="C9" s="99">
        <v>20339</v>
      </c>
      <c r="D9" s="99" t="s">
        <v>166</v>
      </c>
      <c r="E9" s="99">
        <v>4783</v>
      </c>
      <c r="F9" s="99" t="s">
        <v>166</v>
      </c>
      <c r="G9" s="103">
        <v>0.23516397069669101</v>
      </c>
      <c r="H9" s="99" t="s">
        <v>166</v>
      </c>
      <c r="I9" s="99">
        <v>15556</v>
      </c>
      <c r="J9" s="99" t="s">
        <v>166</v>
      </c>
      <c r="K9" s="103">
        <v>0.76483602930330896</v>
      </c>
      <c r="L9" s="99" t="s">
        <v>166</v>
      </c>
      <c r="N9" s="13"/>
      <c r="R9" s="13"/>
    </row>
    <row r="10" spans="1:18" ht="15" customHeight="1">
      <c r="A10" s="97" t="s">
        <v>169</v>
      </c>
      <c r="B10" s="98" t="s">
        <v>166</v>
      </c>
      <c r="C10" s="99">
        <v>15849</v>
      </c>
      <c r="D10" s="99" t="s">
        <v>166</v>
      </c>
      <c r="E10" s="99">
        <v>4404</v>
      </c>
      <c r="F10" s="99" t="s">
        <v>166</v>
      </c>
      <c r="G10" s="103">
        <v>0.27787242097293202</v>
      </c>
      <c r="H10" s="99" t="s">
        <v>166</v>
      </c>
      <c r="I10" s="99">
        <v>11445</v>
      </c>
      <c r="J10" s="99" t="s">
        <v>166</v>
      </c>
      <c r="K10" s="103">
        <v>0.72212757902706803</v>
      </c>
      <c r="L10" s="99" t="s">
        <v>166</v>
      </c>
      <c r="N10" s="13"/>
      <c r="R10" s="13"/>
    </row>
    <row r="11" spans="1:18" ht="15" customHeight="1">
      <c r="A11" s="97" t="s">
        <v>171</v>
      </c>
      <c r="B11" s="98" t="s">
        <v>166</v>
      </c>
      <c r="C11" s="99">
        <v>15051</v>
      </c>
      <c r="D11" s="99" t="s">
        <v>166</v>
      </c>
      <c r="E11" s="99">
        <v>3902</v>
      </c>
      <c r="F11" s="99" t="s">
        <v>166</v>
      </c>
      <c r="G11" s="103">
        <v>0.25925187695169799</v>
      </c>
      <c r="H11" s="99" t="s">
        <v>166</v>
      </c>
      <c r="I11" s="99">
        <v>11149</v>
      </c>
      <c r="J11" s="99" t="s">
        <v>166</v>
      </c>
      <c r="K11" s="103">
        <v>0.74074812304830195</v>
      </c>
      <c r="L11" s="99" t="s">
        <v>166</v>
      </c>
      <c r="N11" s="13"/>
      <c r="R11" s="13"/>
    </row>
    <row r="12" spans="1:18" ht="15" customHeight="1">
      <c r="A12" s="97" t="s">
        <v>172</v>
      </c>
      <c r="B12" s="98" t="s">
        <v>166</v>
      </c>
      <c r="C12" s="99">
        <v>15108</v>
      </c>
      <c r="D12" s="99" t="s">
        <v>170</v>
      </c>
      <c r="E12" s="99">
        <v>3304</v>
      </c>
      <c r="F12" s="99" t="s">
        <v>170</v>
      </c>
      <c r="G12" s="103">
        <v>0.218692083664284</v>
      </c>
      <c r="H12" s="99" t="s">
        <v>166</v>
      </c>
      <c r="I12" s="99">
        <v>11804</v>
      </c>
      <c r="J12" s="99" t="s">
        <v>166</v>
      </c>
      <c r="K12" s="103">
        <v>0.78130791633571595</v>
      </c>
      <c r="L12" s="99" t="s">
        <v>166</v>
      </c>
      <c r="N12" s="13"/>
      <c r="R12" s="13"/>
    </row>
    <row r="13" spans="1:18" ht="15" customHeight="1">
      <c r="A13" s="97" t="s">
        <v>173</v>
      </c>
      <c r="B13" s="98" t="s">
        <v>166</v>
      </c>
      <c r="C13" s="99">
        <v>16643</v>
      </c>
      <c r="D13" s="99" t="s">
        <v>166</v>
      </c>
      <c r="E13" s="99">
        <v>3660</v>
      </c>
      <c r="F13" s="99" t="s">
        <v>166</v>
      </c>
      <c r="G13" s="103">
        <v>0.219912275431112</v>
      </c>
      <c r="H13" s="99" t="s">
        <v>166</v>
      </c>
      <c r="I13" s="99">
        <v>12983</v>
      </c>
      <c r="J13" s="99" t="s">
        <v>166</v>
      </c>
      <c r="K13" s="103">
        <v>0.78008772456888797</v>
      </c>
      <c r="L13" s="99" t="s">
        <v>166</v>
      </c>
      <c r="N13" s="13"/>
      <c r="R13" s="13"/>
    </row>
    <row r="14" spans="1:18" ht="15" customHeight="1">
      <c r="A14" s="97" t="s">
        <v>174</v>
      </c>
      <c r="B14" s="98" t="s">
        <v>166</v>
      </c>
      <c r="C14" s="99">
        <v>16743</v>
      </c>
      <c r="D14" s="99" t="s">
        <v>166</v>
      </c>
      <c r="E14" s="99">
        <v>3128</v>
      </c>
      <c r="F14" s="99" t="s">
        <v>166</v>
      </c>
      <c r="G14" s="103">
        <v>0.18682434450218</v>
      </c>
      <c r="H14" s="99" t="s">
        <v>166</v>
      </c>
      <c r="I14" s="99">
        <v>13615</v>
      </c>
      <c r="J14" s="99" t="s">
        <v>166</v>
      </c>
      <c r="K14" s="103">
        <v>0.81317565549782</v>
      </c>
      <c r="L14" s="99" t="s">
        <v>166</v>
      </c>
      <c r="N14" s="13"/>
      <c r="R14" s="13"/>
    </row>
    <row r="15" spans="1:18" ht="15" customHeight="1">
      <c r="A15" s="97" t="s">
        <v>175</v>
      </c>
      <c r="B15" s="98" t="s">
        <v>166</v>
      </c>
      <c r="C15" s="99">
        <v>12657</v>
      </c>
      <c r="D15" s="99" t="s">
        <v>166</v>
      </c>
      <c r="E15" s="99">
        <v>1345</v>
      </c>
      <c r="F15" s="99" t="s">
        <v>166</v>
      </c>
      <c r="G15" s="103">
        <v>0.10626530773485</v>
      </c>
      <c r="H15" s="99" t="s">
        <v>166</v>
      </c>
      <c r="I15" s="99">
        <v>11312</v>
      </c>
      <c r="J15" s="99" t="s">
        <v>166</v>
      </c>
      <c r="K15" s="103">
        <v>0.89373469226515001</v>
      </c>
      <c r="L15" s="99" t="s">
        <v>166</v>
      </c>
      <c r="N15" s="13"/>
      <c r="R15" s="13"/>
    </row>
    <row r="16" spans="1:18" ht="15" customHeight="1">
      <c r="A16" s="97" t="s">
        <v>176</v>
      </c>
      <c r="B16" s="98" t="s">
        <v>166</v>
      </c>
      <c r="C16" s="99">
        <v>8721</v>
      </c>
      <c r="D16" s="99" t="s">
        <v>170</v>
      </c>
      <c r="E16" s="99">
        <v>1111</v>
      </c>
      <c r="F16" s="99" t="s">
        <v>170</v>
      </c>
      <c r="G16" s="103">
        <v>0.127393647517487</v>
      </c>
      <c r="H16" s="99" t="s">
        <v>166</v>
      </c>
      <c r="I16" s="99">
        <v>7610</v>
      </c>
      <c r="J16" s="99" t="s">
        <v>166</v>
      </c>
      <c r="K16" s="103">
        <v>0.87260635248251395</v>
      </c>
      <c r="L16" s="99" t="s">
        <v>166</v>
      </c>
      <c r="N16" s="13"/>
      <c r="R16" s="13"/>
    </row>
    <row r="17" spans="1:18" s="109" customFormat="1" ht="25" customHeight="1">
      <c r="A17" s="113" t="s">
        <v>177</v>
      </c>
      <c r="B17" s="106" t="s">
        <v>166</v>
      </c>
      <c r="C17" s="107">
        <v>6662</v>
      </c>
      <c r="D17" s="107" t="s">
        <v>166</v>
      </c>
      <c r="E17" s="107">
        <v>1122</v>
      </c>
      <c r="F17" s="107" t="s">
        <v>166</v>
      </c>
      <c r="G17" s="135">
        <v>0.16841789252476699</v>
      </c>
      <c r="H17" s="107" t="s">
        <v>166</v>
      </c>
      <c r="I17" s="107">
        <v>5540</v>
      </c>
      <c r="J17" s="107" t="s">
        <v>166</v>
      </c>
      <c r="K17" s="135">
        <v>0.83158210747523298</v>
      </c>
      <c r="L17" s="107" t="s">
        <v>166</v>
      </c>
      <c r="R17" s="108"/>
    </row>
    <row r="18" spans="1:18" ht="15" customHeight="1">
      <c r="A18" s="100" t="s">
        <v>165</v>
      </c>
      <c r="B18" s="98" t="s">
        <v>178</v>
      </c>
      <c r="C18" s="99">
        <v>9125</v>
      </c>
      <c r="D18" s="99" t="s">
        <v>166</v>
      </c>
      <c r="E18" s="99">
        <v>1899</v>
      </c>
      <c r="F18" s="99" t="s">
        <v>166</v>
      </c>
      <c r="G18" s="103">
        <v>0.208109589041096</v>
      </c>
      <c r="H18" s="99" t="s">
        <v>166</v>
      </c>
      <c r="I18" s="99">
        <v>7226</v>
      </c>
      <c r="J18" s="99" t="s">
        <v>166</v>
      </c>
      <c r="K18" s="103">
        <v>0.791890410958904</v>
      </c>
      <c r="L18" s="99" t="s">
        <v>166</v>
      </c>
      <c r="R18" s="13"/>
    </row>
    <row r="19" spans="1:18" ht="15" customHeight="1">
      <c r="A19" s="100" t="s">
        <v>165</v>
      </c>
      <c r="B19" s="98" t="s">
        <v>179</v>
      </c>
      <c r="C19" s="99">
        <v>8092</v>
      </c>
      <c r="D19" s="99" t="s">
        <v>166</v>
      </c>
      <c r="E19" s="99">
        <v>1667</v>
      </c>
      <c r="F19" s="99" t="s">
        <v>166</v>
      </c>
      <c r="G19" s="103">
        <v>0.20600593178447801</v>
      </c>
      <c r="H19" s="99" t="s">
        <v>166</v>
      </c>
      <c r="I19" s="99">
        <v>6425</v>
      </c>
      <c r="J19" s="99" t="s">
        <v>166</v>
      </c>
      <c r="K19" s="103">
        <v>0.79399406821552199</v>
      </c>
      <c r="L19" s="99" t="s">
        <v>166</v>
      </c>
      <c r="R19" s="13"/>
    </row>
    <row r="20" spans="1:18" ht="15" customHeight="1">
      <c r="A20" s="100" t="s">
        <v>165</v>
      </c>
      <c r="B20" s="98" t="s">
        <v>180</v>
      </c>
      <c r="C20" s="99">
        <v>7639</v>
      </c>
      <c r="D20" s="99" t="s">
        <v>166</v>
      </c>
      <c r="E20" s="99">
        <v>1595</v>
      </c>
      <c r="F20" s="99" t="s">
        <v>166</v>
      </c>
      <c r="G20" s="103">
        <v>0.208796962953266</v>
      </c>
      <c r="H20" s="99" t="s">
        <v>166</v>
      </c>
      <c r="I20" s="99">
        <v>6044</v>
      </c>
      <c r="J20" s="99" t="s">
        <v>166</v>
      </c>
      <c r="K20" s="103">
        <v>0.791203037046734</v>
      </c>
      <c r="L20" s="99" t="s">
        <v>166</v>
      </c>
      <c r="R20" s="13"/>
    </row>
    <row r="21" spans="1:18" s="109" customFormat="1" ht="25" customHeight="1">
      <c r="A21" s="113" t="s">
        <v>165</v>
      </c>
      <c r="B21" s="106" t="s">
        <v>181</v>
      </c>
      <c r="C21" s="107">
        <v>6920</v>
      </c>
      <c r="D21" s="107" t="s">
        <v>166</v>
      </c>
      <c r="E21" s="107">
        <v>1430</v>
      </c>
      <c r="F21" s="107" t="s">
        <v>166</v>
      </c>
      <c r="G21" s="135">
        <v>0.20664739884393099</v>
      </c>
      <c r="H21" s="107" t="s">
        <v>166</v>
      </c>
      <c r="I21" s="107">
        <v>5490</v>
      </c>
      <c r="J21" s="107" t="s">
        <v>166</v>
      </c>
      <c r="K21" s="135">
        <v>0.79335260115606898</v>
      </c>
      <c r="L21" s="107" t="s">
        <v>166</v>
      </c>
      <c r="R21" s="108"/>
    </row>
    <row r="22" spans="1:18" ht="15" customHeight="1">
      <c r="A22" s="100" t="s">
        <v>167</v>
      </c>
      <c r="B22" s="98" t="s">
        <v>178</v>
      </c>
      <c r="C22" s="99">
        <v>6674</v>
      </c>
      <c r="D22" s="99" t="s">
        <v>166</v>
      </c>
      <c r="E22" s="99">
        <v>1296</v>
      </c>
      <c r="F22" s="99" t="s">
        <v>166</v>
      </c>
      <c r="G22" s="103">
        <v>0.194186394965538</v>
      </c>
      <c r="H22" s="99" t="s">
        <v>166</v>
      </c>
      <c r="I22" s="99">
        <v>5378</v>
      </c>
      <c r="J22" s="99" t="s">
        <v>166</v>
      </c>
      <c r="K22" s="103">
        <v>0.80581360503446198</v>
      </c>
      <c r="L22" s="99" t="s">
        <v>166</v>
      </c>
      <c r="R22" s="13"/>
    </row>
    <row r="23" spans="1:18" ht="15" customHeight="1">
      <c r="A23" s="100" t="s">
        <v>167</v>
      </c>
      <c r="B23" s="98" t="s">
        <v>179</v>
      </c>
      <c r="C23" s="99">
        <v>6477</v>
      </c>
      <c r="D23" s="99" t="s">
        <v>166</v>
      </c>
      <c r="E23" s="99">
        <v>1401</v>
      </c>
      <c r="F23" s="99" t="s">
        <v>166</v>
      </c>
      <c r="G23" s="103">
        <v>0.216303844372395</v>
      </c>
      <c r="H23" s="99" t="s">
        <v>166</v>
      </c>
      <c r="I23" s="99">
        <v>5076</v>
      </c>
      <c r="J23" s="99" t="s">
        <v>166</v>
      </c>
      <c r="K23" s="103">
        <v>0.78369615562760497</v>
      </c>
      <c r="L23" s="99" t="s">
        <v>166</v>
      </c>
      <c r="R23" s="13"/>
    </row>
    <row r="24" spans="1:18" ht="15" customHeight="1">
      <c r="A24" s="100" t="s">
        <v>167</v>
      </c>
      <c r="B24" s="98" t="s">
        <v>180</v>
      </c>
      <c r="C24" s="99">
        <v>6009</v>
      </c>
      <c r="D24" s="99" t="s">
        <v>166</v>
      </c>
      <c r="E24" s="99">
        <v>1458</v>
      </c>
      <c r="F24" s="99" t="s">
        <v>166</v>
      </c>
      <c r="G24" s="103">
        <v>0.24263604593110299</v>
      </c>
      <c r="H24" s="99" t="s">
        <v>166</v>
      </c>
      <c r="I24" s="99">
        <v>4551</v>
      </c>
      <c r="J24" s="99" t="s">
        <v>166</v>
      </c>
      <c r="K24" s="103">
        <v>0.75736395406889701</v>
      </c>
      <c r="L24" s="99" t="s">
        <v>166</v>
      </c>
      <c r="R24" s="13"/>
    </row>
    <row r="25" spans="1:18" s="109" customFormat="1" ht="25" customHeight="1">
      <c r="A25" s="113" t="s">
        <v>167</v>
      </c>
      <c r="B25" s="106" t="s">
        <v>181</v>
      </c>
      <c r="C25" s="107">
        <v>5405</v>
      </c>
      <c r="D25" s="107" t="s">
        <v>166</v>
      </c>
      <c r="E25" s="107">
        <v>1222</v>
      </c>
      <c r="F25" s="107" t="s">
        <v>166</v>
      </c>
      <c r="G25" s="135">
        <v>0.22608695652173899</v>
      </c>
      <c r="H25" s="107" t="s">
        <v>166</v>
      </c>
      <c r="I25" s="107">
        <v>4183</v>
      </c>
      <c r="J25" s="107" t="s">
        <v>166</v>
      </c>
      <c r="K25" s="135">
        <v>0.77391304347826095</v>
      </c>
      <c r="L25" s="107" t="s">
        <v>166</v>
      </c>
      <c r="R25" s="108"/>
    </row>
    <row r="26" spans="1:18" ht="15" customHeight="1">
      <c r="A26" s="100" t="s">
        <v>168</v>
      </c>
      <c r="B26" s="98" t="s">
        <v>178</v>
      </c>
      <c r="C26" s="99">
        <v>5684</v>
      </c>
      <c r="D26" s="99" t="s">
        <v>166</v>
      </c>
      <c r="E26" s="99">
        <v>1252</v>
      </c>
      <c r="F26" s="99" t="s">
        <v>166</v>
      </c>
      <c r="G26" s="103">
        <v>0.22026741731175201</v>
      </c>
      <c r="H26" s="99" t="s">
        <v>166</v>
      </c>
      <c r="I26" s="99">
        <v>4432</v>
      </c>
      <c r="J26" s="99" t="s">
        <v>166</v>
      </c>
      <c r="K26" s="103">
        <v>0.77973258268824797</v>
      </c>
      <c r="L26" s="99" t="s">
        <v>166</v>
      </c>
      <c r="R26" s="13"/>
    </row>
    <row r="27" spans="1:18" ht="15" customHeight="1">
      <c r="A27" s="100" t="s">
        <v>168</v>
      </c>
      <c r="B27" s="98" t="s">
        <v>179</v>
      </c>
      <c r="C27" s="99">
        <v>5472</v>
      </c>
      <c r="D27" s="99" t="s">
        <v>166</v>
      </c>
      <c r="E27" s="99">
        <v>1325</v>
      </c>
      <c r="F27" s="99" t="s">
        <v>166</v>
      </c>
      <c r="G27" s="103">
        <v>0.24214181286549699</v>
      </c>
      <c r="H27" s="99" t="s">
        <v>166</v>
      </c>
      <c r="I27" s="99">
        <v>4147</v>
      </c>
      <c r="J27" s="99" t="s">
        <v>166</v>
      </c>
      <c r="K27" s="103">
        <v>0.75785818713450304</v>
      </c>
      <c r="L27" s="99" t="s">
        <v>166</v>
      </c>
      <c r="R27" s="13"/>
    </row>
    <row r="28" spans="1:18" ht="15" customHeight="1">
      <c r="A28" s="100" t="s">
        <v>168</v>
      </c>
      <c r="B28" s="98" t="s">
        <v>180</v>
      </c>
      <c r="C28" s="99">
        <v>4905</v>
      </c>
      <c r="D28" s="99" t="s">
        <v>166</v>
      </c>
      <c r="E28" s="99">
        <v>1240</v>
      </c>
      <c r="F28" s="99" t="s">
        <v>166</v>
      </c>
      <c r="G28" s="103">
        <v>0.25280326197757402</v>
      </c>
      <c r="H28" s="99" t="s">
        <v>166</v>
      </c>
      <c r="I28" s="99">
        <v>3665</v>
      </c>
      <c r="J28" s="99" t="s">
        <v>166</v>
      </c>
      <c r="K28" s="103">
        <v>0.74719673802242603</v>
      </c>
      <c r="L28" s="99" t="s">
        <v>166</v>
      </c>
      <c r="R28" s="13"/>
    </row>
    <row r="29" spans="1:18" s="109" customFormat="1" ht="25" customHeight="1">
      <c r="A29" s="113" t="s">
        <v>168</v>
      </c>
      <c r="B29" s="106" t="s">
        <v>181</v>
      </c>
      <c r="C29" s="107">
        <v>4278</v>
      </c>
      <c r="D29" s="107" t="s">
        <v>166</v>
      </c>
      <c r="E29" s="107">
        <v>966</v>
      </c>
      <c r="F29" s="107" t="s">
        <v>166</v>
      </c>
      <c r="G29" s="135">
        <v>0.225806451612903</v>
      </c>
      <c r="H29" s="107" t="s">
        <v>166</v>
      </c>
      <c r="I29" s="107">
        <v>3312</v>
      </c>
      <c r="J29" s="107" t="s">
        <v>166</v>
      </c>
      <c r="K29" s="135">
        <v>0.77419354838709697</v>
      </c>
      <c r="L29" s="107" t="s">
        <v>166</v>
      </c>
      <c r="R29" s="108"/>
    </row>
    <row r="30" spans="1:18" ht="15" customHeight="1">
      <c r="A30" s="100" t="s">
        <v>169</v>
      </c>
      <c r="B30" s="98" t="s">
        <v>178</v>
      </c>
      <c r="C30" s="99">
        <v>4410</v>
      </c>
      <c r="D30" s="99" t="s">
        <v>166</v>
      </c>
      <c r="E30" s="99">
        <v>1097</v>
      </c>
      <c r="F30" s="99" t="s">
        <v>166</v>
      </c>
      <c r="G30" s="103">
        <v>0.24875283446711999</v>
      </c>
      <c r="H30" s="99" t="s">
        <v>166</v>
      </c>
      <c r="I30" s="99">
        <v>3313</v>
      </c>
      <c r="J30" s="99" t="s">
        <v>166</v>
      </c>
      <c r="K30" s="103">
        <v>0.75124716553287996</v>
      </c>
      <c r="L30" s="99" t="s">
        <v>166</v>
      </c>
      <c r="R30" s="13"/>
    </row>
    <row r="31" spans="1:18" ht="15" customHeight="1">
      <c r="A31" s="100" t="s">
        <v>169</v>
      </c>
      <c r="B31" s="98" t="s">
        <v>179</v>
      </c>
      <c r="C31" s="99">
        <v>3972</v>
      </c>
      <c r="D31" s="99" t="s">
        <v>166</v>
      </c>
      <c r="E31" s="99">
        <v>1055</v>
      </c>
      <c r="F31" s="99" t="s">
        <v>166</v>
      </c>
      <c r="G31" s="103">
        <v>0.26560926485397801</v>
      </c>
      <c r="H31" s="99" t="s">
        <v>166</v>
      </c>
      <c r="I31" s="99">
        <v>2917</v>
      </c>
      <c r="J31" s="99" t="s">
        <v>166</v>
      </c>
      <c r="K31" s="103">
        <v>0.73439073514602204</v>
      </c>
      <c r="L31" s="99" t="s">
        <v>166</v>
      </c>
      <c r="R31" s="13"/>
    </row>
    <row r="32" spans="1:18" ht="15" customHeight="1">
      <c r="A32" s="100" t="s">
        <v>169</v>
      </c>
      <c r="B32" s="98" t="s">
        <v>180</v>
      </c>
      <c r="C32" s="99">
        <v>3896</v>
      </c>
      <c r="D32" s="99" t="s">
        <v>166</v>
      </c>
      <c r="E32" s="99">
        <v>1158</v>
      </c>
      <c r="F32" s="99" t="s">
        <v>166</v>
      </c>
      <c r="G32" s="103">
        <v>0.297227926078029</v>
      </c>
      <c r="H32" s="99" t="s">
        <v>166</v>
      </c>
      <c r="I32" s="99">
        <v>2738</v>
      </c>
      <c r="J32" s="99" t="s">
        <v>166</v>
      </c>
      <c r="K32" s="103">
        <v>0.70277207392197105</v>
      </c>
      <c r="L32" s="99" t="s">
        <v>166</v>
      </c>
      <c r="R32" s="13"/>
    </row>
    <row r="33" spans="1:18" s="109" customFormat="1" ht="25" customHeight="1">
      <c r="A33" s="113" t="s">
        <v>169</v>
      </c>
      <c r="B33" s="106" t="s">
        <v>181</v>
      </c>
      <c r="C33" s="107">
        <v>3571</v>
      </c>
      <c r="D33" s="107" t="s">
        <v>166</v>
      </c>
      <c r="E33" s="107">
        <v>1094</v>
      </c>
      <c r="F33" s="107" t="s">
        <v>166</v>
      </c>
      <c r="G33" s="135">
        <v>0.30635676281153701</v>
      </c>
      <c r="H33" s="107" t="s">
        <v>166</v>
      </c>
      <c r="I33" s="107">
        <v>2477</v>
      </c>
      <c r="J33" s="107" t="s">
        <v>166</v>
      </c>
      <c r="K33" s="135">
        <v>0.69364323718846299</v>
      </c>
      <c r="L33" s="107" t="s">
        <v>166</v>
      </c>
      <c r="R33" s="108"/>
    </row>
    <row r="34" spans="1:18" ht="15" customHeight="1">
      <c r="A34" s="100" t="s">
        <v>171</v>
      </c>
      <c r="B34" s="98" t="s">
        <v>178</v>
      </c>
      <c r="C34" s="99">
        <v>3780</v>
      </c>
      <c r="D34" s="99" t="s">
        <v>166</v>
      </c>
      <c r="E34" s="99">
        <v>1097</v>
      </c>
      <c r="F34" s="99" t="s">
        <v>166</v>
      </c>
      <c r="G34" s="103">
        <v>0.29021164021163998</v>
      </c>
      <c r="H34" s="99" t="s">
        <v>166</v>
      </c>
      <c r="I34" s="99">
        <v>2683</v>
      </c>
      <c r="J34" s="99" t="s">
        <v>166</v>
      </c>
      <c r="K34" s="103">
        <v>0.70978835978835997</v>
      </c>
      <c r="L34" s="99" t="s">
        <v>166</v>
      </c>
      <c r="R34" s="13"/>
    </row>
    <row r="35" spans="1:18" ht="15" customHeight="1">
      <c r="A35" s="100" t="s">
        <v>171</v>
      </c>
      <c r="B35" s="98" t="s">
        <v>179</v>
      </c>
      <c r="C35" s="99">
        <v>3709</v>
      </c>
      <c r="D35" s="99" t="s">
        <v>166</v>
      </c>
      <c r="E35" s="99">
        <v>960</v>
      </c>
      <c r="F35" s="99" t="s">
        <v>166</v>
      </c>
      <c r="G35" s="103">
        <v>0.25882987328120799</v>
      </c>
      <c r="H35" s="99" t="s">
        <v>166</v>
      </c>
      <c r="I35" s="99">
        <v>2749</v>
      </c>
      <c r="J35" s="99" t="s">
        <v>166</v>
      </c>
      <c r="K35" s="103">
        <v>0.74117012671879201</v>
      </c>
      <c r="L35" s="99" t="s">
        <v>166</v>
      </c>
      <c r="R35" s="13"/>
    </row>
    <row r="36" spans="1:18" ht="15" customHeight="1">
      <c r="A36" s="100" t="s">
        <v>171</v>
      </c>
      <c r="B36" s="98" t="s">
        <v>180</v>
      </c>
      <c r="C36" s="99">
        <v>3936</v>
      </c>
      <c r="D36" s="99" t="s">
        <v>166</v>
      </c>
      <c r="E36" s="99">
        <v>938</v>
      </c>
      <c r="F36" s="99" t="s">
        <v>166</v>
      </c>
      <c r="G36" s="103">
        <v>0.23831300813008099</v>
      </c>
      <c r="H36" s="99" t="s">
        <v>166</v>
      </c>
      <c r="I36" s="99">
        <v>2998</v>
      </c>
      <c r="J36" s="99" t="s">
        <v>166</v>
      </c>
      <c r="K36" s="103">
        <v>0.76168699186991895</v>
      </c>
      <c r="L36" s="99" t="s">
        <v>166</v>
      </c>
      <c r="R36" s="13"/>
    </row>
    <row r="37" spans="1:18" s="109" customFormat="1" ht="25" customHeight="1">
      <c r="A37" s="113" t="s">
        <v>171</v>
      </c>
      <c r="B37" s="106" t="s">
        <v>181</v>
      </c>
      <c r="C37" s="107">
        <v>3626</v>
      </c>
      <c r="D37" s="107" t="s">
        <v>166</v>
      </c>
      <c r="E37" s="107">
        <v>907</v>
      </c>
      <c r="F37" s="107" t="s">
        <v>166</v>
      </c>
      <c r="G37" s="135">
        <v>0.25013789299503603</v>
      </c>
      <c r="H37" s="107" t="s">
        <v>166</v>
      </c>
      <c r="I37" s="107">
        <v>2719</v>
      </c>
      <c r="J37" s="107" t="s">
        <v>166</v>
      </c>
      <c r="K37" s="135">
        <v>0.74986210700496403</v>
      </c>
      <c r="L37" s="107" t="s">
        <v>166</v>
      </c>
      <c r="R37" s="108"/>
    </row>
    <row r="38" spans="1:18" ht="15" customHeight="1">
      <c r="A38" s="100" t="s">
        <v>172</v>
      </c>
      <c r="B38" s="98" t="s">
        <v>178</v>
      </c>
      <c r="C38" s="99">
        <v>4083</v>
      </c>
      <c r="D38" s="99" t="s">
        <v>170</v>
      </c>
      <c r="E38" s="99">
        <v>903</v>
      </c>
      <c r="F38" s="99" t="s">
        <v>170</v>
      </c>
      <c r="G38" s="103">
        <v>0.221160911094783</v>
      </c>
      <c r="H38" s="99" t="s">
        <v>166</v>
      </c>
      <c r="I38" s="99">
        <v>3180</v>
      </c>
      <c r="J38" s="99" t="s">
        <v>166</v>
      </c>
      <c r="K38" s="103">
        <v>0.77883908890521703</v>
      </c>
      <c r="L38" s="99" t="s">
        <v>166</v>
      </c>
      <c r="R38" s="13"/>
    </row>
    <row r="39" spans="1:18" ht="15" customHeight="1">
      <c r="A39" s="100" t="s">
        <v>172</v>
      </c>
      <c r="B39" s="98" t="s">
        <v>179</v>
      </c>
      <c r="C39" s="99">
        <v>3722</v>
      </c>
      <c r="D39" s="99" t="s">
        <v>166</v>
      </c>
      <c r="E39" s="99">
        <v>831</v>
      </c>
      <c r="F39" s="99" t="s">
        <v>166</v>
      </c>
      <c r="G39" s="103">
        <v>0.22326706072004299</v>
      </c>
      <c r="H39" s="99" t="s">
        <v>166</v>
      </c>
      <c r="I39" s="99">
        <v>2891</v>
      </c>
      <c r="J39" s="99" t="s">
        <v>166</v>
      </c>
      <c r="K39" s="103">
        <v>0.77673293927995701</v>
      </c>
      <c r="L39" s="99" t="s">
        <v>166</v>
      </c>
      <c r="R39" s="13"/>
    </row>
    <row r="40" spans="1:18" ht="15" customHeight="1">
      <c r="A40" s="100" t="s">
        <v>172</v>
      </c>
      <c r="B40" s="98" t="s">
        <v>180</v>
      </c>
      <c r="C40" s="99">
        <v>3738</v>
      </c>
      <c r="D40" s="99" t="s">
        <v>166</v>
      </c>
      <c r="E40" s="99">
        <v>816</v>
      </c>
      <c r="F40" s="99" t="s">
        <v>166</v>
      </c>
      <c r="G40" s="103">
        <v>0.21829855537720699</v>
      </c>
      <c r="H40" s="99" t="s">
        <v>166</v>
      </c>
      <c r="I40" s="99">
        <v>2922</v>
      </c>
      <c r="J40" s="99" t="s">
        <v>166</v>
      </c>
      <c r="K40" s="103">
        <v>0.78170144462279301</v>
      </c>
      <c r="L40" s="99" t="s">
        <v>166</v>
      </c>
      <c r="R40" s="13"/>
    </row>
    <row r="41" spans="1:18" s="109" customFormat="1" ht="25" customHeight="1">
      <c r="A41" s="113" t="s">
        <v>172</v>
      </c>
      <c r="B41" s="106" t="s">
        <v>181</v>
      </c>
      <c r="C41" s="107">
        <v>3565</v>
      </c>
      <c r="D41" s="107" t="s">
        <v>166</v>
      </c>
      <c r="E41" s="107">
        <v>754</v>
      </c>
      <c r="F41" s="107" t="s">
        <v>166</v>
      </c>
      <c r="G41" s="135">
        <v>0.211500701262272</v>
      </c>
      <c r="H41" s="107" t="s">
        <v>166</v>
      </c>
      <c r="I41" s="107">
        <v>2811</v>
      </c>
      <c r="J41" s="107" t="s">
        <v>166</v>
      </c>
      <c r="K41" s="135">
        <v>0.78849929873772795</v>
      </c>
      <c r="L41" s="107" t="s">
        <v>166</v>
      </c>
      <c r="R41" s="108"/>
    </row>
    <row r="42" spans="1:18" ht="15" customHeight="1">
      <c r="A42" s="100" t="s">
        <v>173</v>
      </c>
      <c r="B42" s="98" t="s">
        <v>178</v>
      </c>
      <c r="C42" s="99">
        <v>4384</v>
      </c>
      <c r="D42" s="99" t="s">
        <v>166</v>
      </c>
      <c r="E42" s="99">
        <v>1024</v>
      </c>
      <c r="F42" s="99" t="s">
        <v>166</v>
      </c>
      <c r="G42" s="103">
        <v>0.233576642335766</v>
      </c>
      <c r="H42" s="99" t="s">
        <v>166</v>
      </c>
      <c r="I42" s="99">
        <v>3360</v>
      </c>
      <c r="J42" s="99" t="s">
        <v>166</v>
      </c>
      <c r="K42" s="103">
        <v>0.76642335766423397</v>
      </c>
      <c r="L42" s="99" t="s">
        <v>166</v>
      </c>
      <c r="R42" s="13"/>
    </row>
    <row r="43" spans="1:18" ht="15" customHeight="1">
      <c r="A43" s="100" t="s">
        <v>173</v>
      </c>
      <c r="B43" s="98" t="s">
        <v>179</v>
      </c>
      <c r="C43" s="99">
        <v>4108</v>
      </c>
      <c r="D43" s="99" t="s">
        <v>166</v>
      </c>
      <c r="E43" s="99">
        <v>921</v>
      </c>
      <c r="F43" s="99" t="s">
        <v>166</v>
      </c>
      <c r="G43" s="103">
        <v>0.22419668938656301</v>
      </c>
      <c r="H43" s="99" t="s">
        <v>166</v>
      </c>
      <c r="I43" s="99">
        <v>3187</v>
      </c>
      <c r="J43" s="99" t="s">
        <v>166</v>
      </c>
      <c r="K43" s="103">
        <v>0.77580331061343699</v>
      </c>
      <c r="L43" s="99" t="s">
        <v>166</v>
      </c>
      <c r="R43" s="13"/>
    </row>
    <row r="44" spans="1:18" ht="15" customHeight="1">
      <c r="A44" s="100" t="s">
        <v>173</v>
      </c>
      <c r="B44" s="98" t="s">
        <v>180</v>
      </c>
      <c r="C44" s="99">
        <v>4209</v>
      </c>
      <c r="D44" s="99" t="s">
        <v>166</v>
      </c>
      <c r="E44" s="99">
        <v>928</v>
      </c>
      <c r="F44" s="99" t="s">
        <v>166</v>
      </c>
      <c r="G44" s="103">
        <v>0.22047992397244001</v>
      </c>
      <c r="H44" s="99" t="s">
        <v>166</v>
      </c>
      <c r="I44" s="99">
        <v>3281</v>
      </c>
      <c r="J44" s="99" t="s">
        <v>166</v>
      </c>
      <c r="K44" s="103">
        <v>0.77952007602756002</v>
      </c>
      <c r="L44" s="99" t="s">
        <v>166</v>
      </c>
      <c r="R44" s="13"/>
    </row>
    <row r="45" spans="1:18" s="109" customFormat="1" ht="25" customHeight="1">
      <c r="A45" s="113" t="s">
        <v>173</v>
      </c>
      <c r="B45" s="106" t="s">
        <v>181</v>
      </c>
      <c r="C45" s="107">
        <v>3942</v>
      </c>
      <c r="D45" s="107" t="s">
        <v>166</v>
      </c>
      <c r="E45" s="107">
        <v>787</v>
      </c>
      <c r="F45" s="107" t="s">
        <v>166</v>
      </c>
      <c r="G45" s="135">
        <v>0.19964485032978199</v>
      </c>
      <c r="H45" s="107" t="s">
        <v>166</v>
      </c>
      <c r="I45" s="107">
        <v>3155</v>
      </c>
      <c r="J45" s="107" t="s">
        <v>166</v>
      </c>
      <c r="K45" s="135">
        <v>0.80035514967021804</v>
      </c>
      <c r="L45" s="107" t="s">
        <v>166</v>
      </c>
      <c r="R45" s="108"/>
    </row>
    <row r="46" spans="1:18" ht="15" customHeight="1">
      <c r="A46" s="100" t="s">
        <v>174</v>
      </c>
      <c r="B46" s="98" t="s">
        <v>178</v>
      </c>
      <c r="C46" s="99">
        <v>4469</v>
      </c>
      <c r="D46" s="99" t="s">
        <v>166</v>
      </c>
      <c r="E46" s="99">
        <v>847</v>
      </c>
      <c r="F46" s="99" t="s">
        <v>166</v>
      </c>
      <c r="G46" s="103">
        <v>0.189527858581338</v>
      </c>
      <c r="H46" s="99" t="s">
        <v>166</v>
      </c>
      <c r="I46" s="99">
        <v>3622</v>
      </c>
      <c r="J46" s="99" t="s">
        <v>166</v>
      </c>
      <c r="K46" s="103">
        <v>0.81047214141866197</v>
      </c>
      <c r="L46" s="99" t="s">
        <v>166</v>
      </c>
      <c r="R46" s="13"/>
    </row>
    <row r="47" spans="1:18" ht="15" customHeight="1">
      <c r="A47" s="100" t="s">
        <v>174</v>
      </c>
      <c r="B47" s="98" t="s">
        <v>179</v>
      </c>
      <c r="C47" s="99">
        <v>4235</v>
      </c>
      <c r="D47" s="99" t="s">
        <v>166</v>
      </c>
      <c r="E47" s="99">
        <v>872</v>
      </c>
      <c r="F47" s="99" t="s">
        <v>166</v>
      </c>
      <c r="G47" s="103">
        <v>0.20590318772137001</v>
      </c>
      <c r="H47" s="99" t="s">
        <v>166</v>
      </c>
      <c r="I47" s="99">
        <v>3363</v>
      </c>
      <c r="J47" s="99" t="s">
        <v>166</v>
      </c>
      <c r="K47" s="103">
        <v>0.79409681227863005</v>
      </c>
      <c r="L47" s="99" t="s">
        <v>166</v>
      </c>
      <c r="R47" s="13"/>
    </row>
    <row r="48" spans="1:18" ht="15" customHeight="1">
      <c r="A48" s="100" t="s">
        <v>174</v>
      </c>
      <c r="B48" s="98" t="s">
        <v>180</v>
      </c>
      <c r="C48" s="99">
        <v>4178</v>
      </c>
      <c r="D48" s="99" t="s">
        <v>166</v>
      </c>
      <c r="E48" s="99">
        <v>787</v>
      </c>
      <c r="F48" s="99" t="s">
        <v>166</v>
      </c>
      <c r="G48" s="103">
        <v>0.18836764001914799</v>
      </c>
      <c r="H48" s="99" t="s">
        <v>166</v>
      </c>
      <c r="I48" s="99">
        <v>3391</v>
      </c>
      <c r="J48" s="99" t="s">
        <v>166</v>
      </c>
      <c r="K48" s="103">
        <v>0.81163235998085204</v>
      </c>
      <c r="L48" s="99" t="s">
        <v>166</v>
      </c>
      <c r="R48" s="13"/>
    </row>
    <row r="49" spans="1:18" s="109" customFormat="1" ht="25" customHeight="1">
      <c r="A49" s="113" t="s">
        <v>174</v>
      </c>
      <c r="B49" s="106" t="s">
        <v>181</v>
      </c>
      <c r="C49" s="107">
        <v>3861</v>
      </c>
      <c r="D49" s="107" t="s">
        <v>166</v>
      </c>
      <c r="E49" s="107">
        <v>622</v>
      </c>
      <c r="F49" s="107" t="s">
        <v>166</v>
      </c>
      <c r="G49" s="135">
        <v>0.161098161098161</v>
      </c>
      <c r="H49" s="107" t="s">
        <v>166</v>
      </c>
      <c r="I49" s="107">
        <v>3239</v>
      </c>
      <c r="J49" s="107" t="s">
        <v>166</v>
      </c>
      <c r="K49" s="135">
        <v>0.838901838901839</v>
      </c>
      <c r="L49" s="107" t="s">
        <v>166</v>
      </c>
      <c r="R49" s="108"/>
    </row>
    <row r="50" spans="1:18" ht="15" customHeight="1">
      <c r="A50" s="100" t="s">
        <v>175</v>
      </c>
      <c r="B50" s="98" t="s">
        <v>178</v>
      </c>
      <c r="C50" s="99">
        <v>4584</v>
      </c>
      <c r="D50" s="99" t="s">
        <v>166</v>
      </c>
      <c r="E50" s="99">
        <v>626</v>
      </c>
      <c r="F50" s="99" t="s">
        <v>166</v>
      </c>
      <c r="G50" s="103">
        <v>0.13656195462478199</v>
      </c>
      <c r="H50" s="99" t="s">
        <v>166</v>
      </c>
      <c r="I50" s="99">
        <v>3958</v>
      </c>
      <c r="J50" s="99" t="s">
        <v>166</v>
      </c>
      <c r="K50" s="103">
        <v>0.86343804537521796</v>
      </c>
      <c r="L50" s="99" t="s">
        <v>166</v>
      </c>
      <c r="R50" s="13"/>
    </row>
    <row r="51" spans="1:18" ht="15" customHeight="1">
      <c r="A51" s="100" t="s">
        <v>175</v>
      </c>
      <c r="B51" s="98" t="s">
        <v>179</v>
      </c>
      <c r="C51" s="99">
        <v>2442</v>
      </c>
      <c r="D51" s="99" t="s">
        <v>166</v>
      </c>
      <c r="E51" s="99">
        <v>156</v>
      </c>
      <c r="F51" s="99" t="s">
        <v>166</v>
      </c>
      <c r="G51" s="103">
        <v>6.3882063882063897E-2</v>
      </c>
      <c r="H51" s="99" t="s">
        <v>166</v>
      </c>
      <c r="I51" s="99">
        <v>2286</v>
      </c>
      <c r="J51" s="99" t="s">
        <v>166</v>
      </c>
      <c r="K51" s="103">
        <v>0.93611793611793603</v>
      </c>
      <c r="L51" s="99" t="s">
        <v>166</v>
      </c>
      <c r="R51" s="13"/>
    </row>
    <row r="52" spans="1:18" ht="15" customHeight="1">
      <c r="A52" s="97" t="s">
        <v>175</v>
      </c>
      <c r="B52" s="98" t="s">
        <v>180</v>
      </c>
      <c r="C52" s="99">
        <v>2786</v>
      </c>
      <c r="D52" s="99" t="s">
        <v>166</v>
      </c>
      <c r="E52" s="99">
        <v>266</v>
      </c>
      <c r="F52" s="99" t="s">
        <v>166</v>
      </c>
      <c r="G52" s="103">
        <v>9.5477386934673406E-2</v>
      </c>
      <c r="H52" s="99" t="s">
        <v>166</v>
      </c>
      <c r="I52" s="99">
        <v>2520</v>
      </c>
      <c r="J52" s="99" t="s">
        <v>166</v>
      </c>
      <c r="K52" s="103">
        <v>0.904522613065327</v>
      </c>
      <c r="L52" s="99" t="s">
        <v>166</v>
      </c>
      <c r="R52" s="13"/>
    </row>
    <row r="53" spans="1:18" s="109" customFormat="1" ht="25" customHeight="1">
      <c r="A53" s="113" t="s">
        <v>175</v>
      </c>
      <c r="B53" s="106" t="s">
        <v>181</v>
      </c>
      <c r="C53" s="107">
        <v>2845</v>
      </c>
      <c r="D53" s="107" t="s">
        <v>166</v>
      </c>
      <c r="E53" s="107">
        <v>297</v>
      </c>
      <c r="F53" s="107" t="s">
        <v>166</v>
      </c>
      <c r="G53" s="135">
        <v>0.10439367311072099</v>
      </c>
      <c r="H53" s="107" t="s">
        <v>166</v>
      </c>
      <c r="I53" s="107">
        <v>2548</v>
      </c>
      <c r="J53" s="107" t="s">
        <v>166</v>
      </c>
      <c r="K53" s="135">
        <v>0.89560632688927899</v>
      </c>
      <c r="L53" s="107" t="s">
        <v>166</v>
      </c>
      <c r="R53" s="108"/>
    </row>
    <row r="54" spans="1:18" ht="15" customHeight="1">
      <c r="A54" s="100" t="s">
        <v>176</v>
      </c>
      <c r="B54" s="98" t="s">
        <v>178</v>
      </c>
      <c r="C54" s="99">
        <v>2802</v>
      </c>
      <c r="D54" s="99" t="s">
        <v>166</v>
      </c>
      <c r="E54" s="99">
        <v>310</v>
      </c>
      <c r="F54" s="99" t="s">
        <v>166</v>
      </c>
      <c r="G54" s="103">
        <v>0.110635260528194</v>
      </c>
      <c r="H54" s="99" t="s">
        <v>166</v>
      </c>
      <c r="I54" s="99">
        <v>2492</v>
      </c>
      <c r="J54" s="99" t="s">
        <v>166</v>
      </c>
      <c r="K54" s="103">
        <v>0.88936473947180605</v>
      </c>
      <c r="L54" s="99" t="s">
        <v>166</v>
      </c>
      <c r="R54" s="13"/>
    </row>
    <row r="55" spans="1:18" ht="15" customHeight="1">
      <c r="A55" s="100" t="s">
        <v>176</v>
      </c>
      <c r="B55" s="98" t="s">
        <v>179</v>
      </c>
      <c r="C55" s="99">
        <v>2307</v>
      </c>
      <c r="D55" s="99" t="s">
        <v>166</v>
      </c>
      <c r="E55" s="99">
        <v>276</v>
      </c>
      <c r="F55" s="99" t="s">
        <v>166</v>
      </c>
      <c r="G55" s="103">
        <v>0.11963589076723</v>
      </c>
      <c r="H55" s="99" t="s">
        <v>166</v>
      </c>
      <c r="I55" s="99">
        <v>2031</v>
      </c>
      <c r="J55" s="99" t="s">
        <v>166</v>
      </c>
      <c r="K55" s="103">
        <v>0.88036410923276998</v>
      </c>
      <c r="L55" s="99" t="s">
        <v>166</v>
      </c>
      <c r="R55" s="13"/>
    </row>
    <row r="56" spans="1:18" ht="15" customHeight="1">
      <c r="A56" s="97" t="s">
        <v>176</v>
      </c>
      <c r="B56" s="98" t="s">
        <v>180</v>
      </c>
      <c r="C56" s="99">
        <v>1889</v>
      </c>
      <c r="D56" s="99" t="s">
        <v>166</v>
      </c>
      <c r="E56" s="99">
        <v>252</v>
      </c>
      <c r="F56" s="99" t="s">
        <v>166</v>
      </c>
      <c r="G56" s="103">
        <v>0.133403917416623</v>
      </c>
      <c r="H56" s="99" t="s">
        <v>166</v>
      </c>
      <c r="I56" s="99">
        <v>1637</v>
      </c>
      <c r="J56" s="99" t="s">
        <v>166</v>
      </c>
      <c r="K56" s="103">
        <v>0.86659608258337795</v>
      </c>
      <c r="L56" s="99" t="s">
        <v>166</v>
      </c>
      <c r="R56" s="13"/>
    </row>
    <row r="57" spans="1:18" s="109" customFormat="1" ht="25" customHeight="1">
      <c r="A57" s="113" t="s">
        <v>176</v>
      </c>
      <c r="B57" s="106" t="s">
        <v>181</v>
      </c>
      <c r="C57" s="107">
        <v>1723</v>
      </c>
      <c r="D57" s="107" t="s">
        <v>170</v>
      </c>
      <c r="E57" s="107">
        <v>273</v>
      </c>
      <c r="F57" s="107" t="s">
        <v>170</v>
      </c>
      <c r="G57" s="135">
        <v>0.158444573418456</v>
      </c>
      <c r="H57" s="107" t="s">
        <v>166</v>
      </c>
      <c r="I57" s="107">
        <v>1450</v>
      </c>
      <c r="J57" s="107" t="s">
        <v>166</v>
      </c>
      <c r="K57" s="135">
        <v>0.84155542658154403</v>
      </c>
      <c r="L57" s="107" t="s">
        <v>166</v>
      </c>
      <c r="R57" s="108"/>
    </row>
    <row r="58" spans="1:18" ht="15" customHeight="1">
      <c r="A58" s="100" t="s">
        <v>177</v>
      </c>
      <c r="B58" s="98" t="s">
        <v>178</v>
      </c>
      <c r="C58" s="99">
        <v>1843</v>
      </c>
      <c r="D58" s="99" t="s">
        <v>166</v>
      </c>
      <c r="E58" s="99">
        <v>292</v>
      </c>
      <c r="F58" s="99" t="s">
        <v>166</v>
      </c>
      <c r="G58" s="103">
        <v>0.15843733043950101</v>
      </c>
      <c r="H58" s="99" t="s">
        <v>166</v>
      </c>
      <c r="I58" s="99">
        <v>1551</v>
      </c>
      <c r="J58" s="99" t="s">
        <v>166</v>
      </c>
      <c r="K58" s="103">
        <v>0.84156266956049897</v>
      </c>
      <c r="L58" s="99" t="s">
        <v>166</v>
      </c>
      <c r="R58" s="13"/>
    </row>
    <row r="59" spans="1:18" ht="15" customHeight="1">
      <c r="A59" s="123" t="s">
        <v>177</v>
      </c>
      <c r="B59" s="98" t="s">
        <v>179</v>
      </c>
      <c r="C59" s="99">
        <v>1649</v>
      </c>
      <c r="D59" s="99" t="s">
        <v>170</v>
      </c>
      <c r="E59" s="99">
        <v>279</v>
      </c>
      <c r="F59" s="99" t="s">
        <v>170</v>
      </c>
      <c r="G59" s="103">
        <v>0.16919345057610699</v>
      </c>
      <c r="H59" s="99" t="s">
        <v>166</v>
      </c>
      <c r="I59" s="99">
        <v>1370</v>
      </c>
      <c r="J59" s="99" t="s">
        <v>166</v>
      </c>
      <c r="K59" s="103">
        <v>0.83080654942389298</v>
      </c>
      <c r="L59" s="99" t="s">
        <v>166</v>
      </c>
      <c r="R59" s="13"/>
    </row>
    <row r="60" spans="1:18" ht="15" customHeight="1">
      <c r="A60" s="124" t="s">
        <v>177</v>
      </c>
      <c r="B60" s="98" t="s">
        <v>180</v>
      </c>
      <c r="C60" s="99">
        <v>1671</v>
      </c>
      <c r="D60" s="99" t="s">
        <v>170</v>
      </c>
      <c r="E60" s="99">
        <v>287</v>
      </c>
      <c r="F60" s="99" t="s">
        <v>170</v>
      </c>
      <c r="G60" s="103">
        <v>0.17175344105326201</v>
      </c>
      <c r="H60" s="99" t="s">
        <v>170</v>
      </c>
      <c r="I60" s="99">
        <v>1384</v>
      </c>
      <c r="J60" s="99" t="s">
        <v>166</v>
      </c>
      <c r="K60" s="103">
        <v>0.82824655894673804</v>
      </c>
      <c r="L60" s="99" t="s">
        <v>170</v>
      </c>
    </row>
    <row r="61" spans="1:18" s="109" customFormat="1" ht="19.5" customHeight="1">
      <c r="A61" s="125" t="s">
        <v>177</v>
      </c>
      <c r="B61" s="106" t="s">
        <v>181</v>
      </c>
      <c r="C61" s="107">
        <v>1499</v>
      </c>
      <c r="D61" s="107" t="s">
        <v>166</v>
      </c>
      <c r="E61" s="107">
        <v>264</v>
      </c>
      <c r="F61" s="107" t="s">
        <v>166</v>
      </c>
      <c r="G61" s="135">
        <v>0.176117411607738</v>
      </c>
      <c r="H61" s="107" t="s">
        <v>166</v>
      </c>
      <c r="I61" s="107">
        <v>1235</v>
      </c>
      <c r="J61" s="107" t="s">
        <v>166</v>
      </c>
      <c r="K61" s="135">
        <v>0.82388258839226103</v>
      </c>
      <c r="L61" s="107" t="s">
        <v>166</v>
      </c>
    </row>
    <row r="62" spans="1:18" ht="15" customHeight="1">
      <c r="A62" s="111" t="s">
        <v>182</v>
      </c>
      <c r="B62" s="111"/>
      <c r="C62" s="102"/>
      <c r="D62" s="102"/>
      <c r="E62" s="102"/>
      <c r="F62" s="102"/>
      <c r="G62" s="102"/>
      <c r="H62" s="102"/>
      <c r="I62" s="102"/>
      <c r="J62" s="102"/>
      <c r="K62" s="102"/>
      <c r="L62" s="102"/>
    </row>
    <row r="63" spans="1:18" ht="12.65" customHeight="1">
      <c r="A63" s="101" t="s">
        <v>176</v>
      </c>
      <c r="B63" s="112" t="s">
        <v>181</v>
      </c>
      <c r="C63" s="103">
        <v>-0.13000580383052801</v>
      </c>
      <c r="D63" s="103" t="s">
        <v>166</v>
      </c>
      <c r="E63" s="103">
        <v>-3.2967032967033003E-2</v>
      </c>
      <c r="F63" s="103" t="s">
        <v>166</v>
      </c>
      <c r="G63" s="139" t="s">
        <v>263</v>
      </c>
      <c r="H63" s="139" t="s">
        <v>166</v>
      </c>
      <c r="I63" s="139">
        <v>-0.14827586206896501</v>
      </c>
      <c r="J63" s="139" t="s">
        <v>166</v>
      </c>
      <c r="K63" s="139" t="s">
        <v>263</v>
      </c>
      <c r="L63" s="103" t="s">
        <v>166</v>
      </c>
    </row>
    <row r="64" spans="1:18" ht="12.65" customHeight="1">
      <c r="A64" s="67"/>
      <c r="B64" s="67"/>
      <c r="C64" s="67"/>
      <c r="D64" s="67"/>
      <c r="E64" s="67"/>
      <c r="F64" s="67"/>
      <c r="G64" s="67"/>
      <c r="H64" s="67"/>
      <c r="I64" s="67"/>
      <c r="J64" s="67"/>
      <c r="K64" s="67"/>
      <c r="L64" s="67"/>
    </row>
    <row r="65" spans="1:12" ht="12.65" customHeight="1">
      <c r="A65" s="10"/>
      <c r="B65" s="10"/>
      <c r="C65" s="10"/>
      <c r="D65" s="31"/>
      <c r="E65" s="10"/>
      <c r="F65" s="31"/>
      <c r="G65" s="10"/>
      <c r="I65" s="10"/>
      <c r="J65" s="31"/>
      <c r="K65" s="10"/>
      <c r="L65" s="31"/>
    </row>
    <row r="66" spans="1:12" ht="12.65" customHeight="1">
      <c r="A66" s="10"/>
      <c r="B66" s="10"/>
      <c r="C66" s="10"/>
      <c r="D66" s="31"/>
      <c r="E66" s="10"/>
      <c r="F66" s="31"/>
      <c r="G66" s="10"/>
      <c r="I66" s="10"/>
      <c r="J66" s="31"/>
      <c r="K66" s="10"/>
      <c r="L66" s="31"/>
    </row>
    <row r="67" spans="1:12" ht="12.65" customHeight="1">
      <c r="A67" s="10"/>
      <c r="B67" s="10"/>
      <c r="C67" s="10"/>
      <c r="D67" s="31"/>
      <c r="E67" s="10"/>
      <c r="F67" s="31"/>
      <c r="G67" s="10"/>
      <c r="I67" s="10"/>
      <c r="J67" s="31"/>
      <c r="K67" s="10"/>
      <c r="L67" s="31"/>
    </row>
    <row r="68" spans="1:12" ht="15" customHeight="1">
      <c r="A68" s="10"/>
      <c r="B68" s="20"/>
      <c r="C68" s="20"/>
      <c r="D68" s="32"/>
      <c r="E68" s="20"/>
      <c r="F68" s="32"/>
      <c r="G68" s="20"/>
      <c r="I68" s="20"/>
      <c r="J68" s="32"/>
      <c r="K68" s="20"/>
      <c r="L68" s="32"/>
    </row>
    <row r="69" spans="1:12" ht="15" customHeight="1">
      <c r="A69" s="10"/>
      <c r="B69" s="20"/>
      <c r="C69" s="20"/>
      <c r="D69" s="32"/>
      <c r="E69" s="20"/>
      <c r="F69" s="32"/>
      <c r="G69" s="20"/>
      <c r="I69" s="20"/>
      <c r="J69" s="32"/>
      <c r="K69" s="20"/>
      <c r="L69" s="32"/>
    </row>
    <row r="70" spans="1:12" ht="15" customHeight="1">
      <c r="A70" s="20"/>
      <c r="B70" s="20"/>
      <c r="C70" s="20"/>
      <c r="D70" s="32"/>
      <c r="E70" s="20"/>
      <c r="F70" s="32"/>
      <c r="G70" s="20"/>
      <c r="I70" s="20"/>
      <c r="J70" s="32"/>
      <c r="K70" s="20"/>
      <c r="L70" s="32"/>
    </row>
    <row r="71" spans="1:12" ht="15" customHeight="1">
      <c r="A71" s="20"/>
      <c r="B71" s="20"/>
      <c r="C71" s="27"/>
      <c r="D71" s="33"/>
      <c r="E71" s="27"/>
      <c r="F71" s="33"/>
      <c r="G71" s="20"/>
      <c r="I71" s="27"/>
      <c r="J71" s="33"/>
      <c r="K71" s="20"/>
      <c r="L71" s="32"/>
    </row>
    <row r="72" spans="1:12" ht="15" customHeight="1">
      <c r="A72" s="20"/>
      <c r="B72" s="20"/>
      <c r="C72" s="20"/>
      <c r="D72" s="32"/>
      <c r="E72" s="20"/>
      <c r="F72" s="32"/>
      <c r="G72" s="20"/>
      <c r="I72" s="20"/>
      <c r="J72" s="32"/>
      <c r="K72" s="20"/>
      <c r="L72" s="32"/>
    </row>
    <row r="73" spans="1:12" ht="15" customHeight="1">
      <c r="A73" s="20"/>
      <c r="B73" s="20"/>
      <c r="C73" s="20"/>
      <c r="D73" s="32"/>
      <c r="E73" s="20"/>
      <c r="F73" s="32"/>
      <c r="G73" s="20"/>
      <c r="I73" s="20"/>
      <c r="J73" s="32"/>
      <c r="K73" s="20"/>
      <c r="L73" s="32"/>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9"/>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26953125" customWidth="1"/>
    <col min="3" max="3" width="12.54296875" customWidth="1"/>
    <col min="4" max="4" width="2.7265625" customWidth="1"/>
    <col min="5" max="5" width="20" customWidth="1"/>
    <col min="6" max="6" width="2.7265625" customWidth="1"/>
    <col min="7" max="7" width="15.453125" customWidth="1"/>
    <col min="8" max="8" width="2.7265625" customWidth="1"/>
  </cols>
  <sheetData>
    <row r="1" spans="1:12" ht="21" customHeight="1">
      <c r="A1" s="94" t="s">
        <v>217</v>
      </c>
      <c r="B1" s="12"/>
      <c r="C1" s="12"/>
      <c r="D1" s="28"/>
      <c r="E1" s="12"/>
      <c r="F1" s="28"/>
      <c r="G1" s="12"/>
      <c r="H1" s="28"/>
    </row>
    <row r="2" spans="1:12" ht="21" customHeight="1">
      <c r="A2" s="72" t="s">
        <v>15</v>
      </c>
      <c r="B2" s="127"/>
      <c r="C2" s="127"/>
      <c r="D2" s="28"/>
      <c r="E2" s="13"/>
      <c r="F2" s="28"/>
      <c r="G2" s="13"/>
      <c r="H2" s="28"/>
    </row>
    <row r="3" spans="1:12" ht="15" customHeight="1">
      <c r="A3" s="116" t="s">
        <v>76</v>
      </c>
      <c r="B3" s="14"/>
      <c r="G3" s="13"/>
      <c r="H3" s="34"/>
      <c r="I3" s="13"/>
      <c r="J3" s="13"/>
      <c r="K3" s="13"/>
    </row>
    <row r="4" spans="1:12" ht="15" customHeight="1">
      <c r="A4" s="92" t="s">
        <v>136</v>
      </c>
      <c r="C4" s="15"/>
      <c r="D4" s="29"/>
      <c r="E4" s="15"/>
      <c r="F4" s="29"/>
      <c r="G4" s="16"/>
      <c r="H4" s="35"/>
      <c r="I4" s="13"/>
      <c r="J4" s="13"/>
      <c r="K4" s="13"/>
      <c r="L4" s="14"/>
    </row>
    <row r="5" spans="1:12" ht="21" customHeight="1">
      <c r="A5" s="93" t="s">
        <v>39</v>
      </c>
      <c r="C5" s="15"/>
      <c r="D5" s="29"/>
      <c r="E5" s="15"/>
      <c r="F5" s="29"/>
      <c r="G5" s="16"/>
      <c r="H5" s="35"/>
      <c r="I5" s="13"/>
      <c r="J5" s="13"/>
    </row>
    <row r="6" spans="1:12" ht="63" customHeight="1">
      <c r="A6" s="95" t="s">
        <v>156</v>
      </c>
      <c r="B6" s="96" t="s">
        <v>157</v>
      </c>
      <c r="C6" s="96" t="s">
        <v>211</v>
      </c>
      <c r="D6" s="104" t="s">
        <v>197</v>
      </c>
      <c r="E6" s="96" t="s">
        <v>212</v>
      </c>
      <c r="F6" s="104" t="s">
        <v>213</v>
      </c>
      <c r="G6" s="96" t="s">
        <v>214</v>
      </c>
      <c r="H6" s="104" t="s">
        <v>215</v>
      </c>
    </row>
    <row r="7" spans="1:12" ht="15" customHeight="1">
      <c r="A7" s="136" t="s">
        <v>165</v>
      </c>
      <c r="B7" s="98" t="s">
        <v>166</v>
      </c>
      <c r="C7" s="99">
        <v>31776</v>
      </c>
      <c r="D7" s="99" t="s">
        <v>166</v>
      </c>
      <c r="E7" s="99">
        <v>7608</v>
      </c>
      <c r="F7" s="99" t="s">
        <v>166</v>
      </c>
      <c r="G7" s="99">
        <v>24168</v>
      </c>
      <c r="H7" s="99" t="s">
        <v>166</v>
      </c>
    </row>
    <row r="8" spans="1:12" ht="15" customHeight="1">
      <c r="A8" s="136" t="s">
        <v>167</v>
      </c>
      <c r="B8" s="98" t="s">
        <v>166</v>
      </c>
      <c r="C8" s="99">
        <v>24565</v>
      </c>
      <c r="D8" s="99" t="s">
        <v>166</v>
      </c>
      <c r="E8" s="99">
        <v>6287</v>
      </c>
      <c r="F8" s="99" t="s">
        <v>166</v>
      </c>
      <c r="G8" s="99">
        <v>18278</v>
      </c>
      <c r="H8" s="99" t="s">
        <v>166</v>
      </c>
    </row>
    <row r="9" spans="1:12" ht="15" customHeight="1">
      <c r="A9" s="136" t="s">
        <v>168</v>
      </c>
      <c r="B9" s="98" t="s">
        <v>166</v>
      </c>
      <c r="C9" s="99">
        <v>20339</v>
      </c>
      <c r="D9" s="99" t="s">
        <v>166</v>
      </c>
      <c r="E9" s="99">
        <v>5188</v>
      </c>
      <c r="F9" s="99" t="s">
        <v>166</v>
      </c>
      <c r="G9" s="99">
        <v>15151</v>
      </c>
      <c r="H9" s="99" t="s">
        <v>166</v>
      </c>
      <c r="I9" s="13"/>
    </row>
    <row r="10" spans="1:12" ht="15" customHeight="1">
      <c r="A10" s="136" t="s">
        <v>169</v>
      </c>
      <c r="B10" s="98" t="s">
        <v>166</v>
      </c>
      <c r="C10" s="99">
        <v>15849</v>
      </c>
      <c r="D10" s="99" t="s">
        <v>166</v>
      </c>
      <c r="E10" s="99">
        <v>4095</v>
      </c>
      <c r="F10" s="99" t="s">
        <v>166</v>
      </c>
      <c r="G10" s="99">
        <v>11754</v>
      </c>
      <c r="H10" s="99" t="s">
        <v>166</v>
      </c>
    </row>
    <row r="11" spans="1:12" ht="15" customHeight="1">
      <c r="A11" s="136" t="s">
        <v>171</v>
      </c>
      <c r="B11" s="98" t="s">
        <v>166</v>
      </c>
      <c r="C11" s="99">
        <v>15051</v>
      </c>
      <c r="D11" s="99" t="s">
        <v>166</v>
      </c>
      <c r="E11" s="99">
        <v>3833</v>
      </c>
      <c r="F11" s="99" t="s">
        <v>166</v>
      </c>
      <c r="G11" s="99">
        <v>11218</v>
      </c>
      <c r="H11" s="99" t="s">
        <v>166</v>
      </c>
    </row>
    <row r="12" spans="1:12" ht="15" customHeight="1">
      <c r="A12" s="136" t="s">
        <v>172</v>
      </c>
      <c r="B12" s="98" t="s">
        <v>166</v>
      </c>
      <c r="C12" s="99">
        <v>15108</v>
      </c>
      <c r="D12" s="99" t="s">
        <v>170</v>
      </c>
      <c r="E12" s="99">
        <v>3601</v>
      </c>
      <c r="F12" s="99" t="s">
        <v>166</v>
      </c>
      <c r="G12" s="99">
        <v>11507</v>
      </c>
      <c r="H12" s="99" t="s">
        <v>170</v>
      </c>
    </row>
    <row r="13" spans="1:12" ht="15" customHeight="1">
      <c r="A13" s="136" t="s">
        <v>173</v>
      </c>
      <c r="B13" s="98" t="s">
        <v>166</v>
      </c>
      <c r="C13" s="99">
        <v>16643</v>
      </c>
      <c r="D13" s="99" t="s">
        <v>166</v>
      </c>
      <c r="E13" s="99">
        <v>3894</v>
      </c>
      <c r="F13" s="99" t="s">
        <v>166</v>
      </c>
      <c r="G13" s="99">
        <v>12749</v>
      </c>
      <c r="H13" s="99" t="s">
        <v>166</v>
      </c>
    </row>
    <row r="14" spans="1:12" ht="15" customHeight="1">
      <c r="A14" s="136" t="s">
        <v>174</v>
      </c>
      <c r="B14" s="98" t="s">
        <v>166</v>
      </c>
      <c r="C14" s="99">
        <v>16743</v>
      </c>
      <c r="D14" s="99" t="s">
        <v>166</v>
      </c>
      <c r="E14" s="99">
        <v>3540</v>
      </c>
      <c r="F14" s="99" t="s">
        <v>166</v>
      </c>
      <c r="G14" s="99">
        <v>13203</v>
      </c>
      <c r="H14" s="99" t="s">
        <v>166</v>
      </c>
    </row>
    <row r="15" spans="1:12" ht="15" customHeight="1">
      <c r="A15" s="136" t="s">
        <v>175</v>
      </c>
      <c r="B15" s="98" t="s">
        <v>166</v>
      </c>
      <c r="C15" s="99">
        <v>12657</v>
      </c>
      <c r="D15" s="99" t="s">
        <v>166</v>
      </c>
      <c r="E15" s="99">
        <v>2234</v>
      </c>
      <c r="F15" s="99" t="s">
        <v>166</v>
      </c>
      <c r="G15" s="99">
        <v>10423</v>
      </c>
      <c r="H15" s="99" t="s">
        <v>166</v>
      </c>
    </row>
    <row r="16" spans="1:12" ht="15" customHeight="1">
      <c r="A16" s="136" t="s">
        <v>176</v>
      </c>
      <c r="B16" s="98" t="s">
        <v>166</v>
      </c>
      <c r="C16" s="99">
        <v>8721</v>
      </c>
      <c r="D16" s="99" t="s">
        <v>170</v>
      </c>
      <c r="E16" s="99">
        <v>1400</v>
      </c>
      <c r="F16" s="99" t="s">
        <v>166</v>
      </c>
      <c r="G16" s="99">
        <v>7321</v>
      </c>
      <c r="H16" s="99" t="s">
        <v>170</v>
      </c>
    </row>
    <row r="17" spans="1:8" s="109" customFormat="1" ht="25" customHeight="1">
      <c r="A17" s="113" t="s">
        <v>177</v>
      </c>
      <c r="B17" s="106" t="s">
        <v>166</v>
      </c>
      <c r="C17" s="107">
        <v>6662</v>
      </c>
      <c r="D17" s="107" t="s">
        <v>166</v>
      </c>
      <c r="E17" s="107">
        <v>1176</v>
      </c>
      <c r="F17" s="107" t="s">
        <v>166</v>
      </c>
      <c r="G17" s="107">
        <v>5486</v>
      </c>
      <c r="H17" s="107" t="s">
        <v>166</v>
      </c>
    </row>
    <row r="18" spans="1:8" ht="15" customHeight="1">
      <c r="A18" s="100" t="s">
        <v>165</v>
      </c>
      <c r="B18" s="98" t="s">
        <v>178</v>
      </c>
      <c r="C18" s="99">
        <v>8686</v>
      </c>
      <c r="D18" s="99"/>
      <c r="E18" s="99">
        <v>1997</v>
      </c>
      <c r="F18" s="99"/>
      <c r="G18" s="99">
        <v>6673</v>
      </c>
      <c r="H18" s="99"/>
    </row>
    <row r="19" spans="1:8" ht="15" customHeight="1">
      <c r="A19" s="137" t="s">
        <v>165</v>
      </c>
      <c r="B19" s="98" t="s">
        <v>179</v>
      </c>
      <c r="C19" s="99">
        <v>8075</v>
      </c>
      <c r="D19" s="99" t="s">
        <v>170</v>
      </c>
      <c r="E19" s="99">
        <v>1923</v>
      </c>
      <c r="F19" s="99"/>
      <c r="G19" s="99">
        <v>6128</v>
      </c>
      <c r="H19" s="99"/>
    </row>
    <row r="20" spans="1:8" ht="15" customHeight="1">
      <c r="A20" s="100" t="s">
        <v>165</v>
      </c>
      <c r="B20" s="98" t="s">
        <v>180</v>
      </c>
      <c r="C20" s="99">
        <v>7719</v>
      </c>
      <c r="D20" s="99"/>
      <c r="E20" s="99">
        <v>1883</v>
      </c>
      <c r="F20" s="99"/>
      <c r="G20" s="99">
        <v>5878</v>
      </c>
      <c r="H20" s="99"/>
    </row>
    <row r="21" spans="1:8" s="109" customFormat="1" ht="25" customHeight="1">
      <c r="A21" s="113" t="s">
        <v>165</v>
      </c>
      <c r="B21" s="106" t="s">
        <v>181</v>
      </c>
      <c r="C21" s="107">
        <v>7296</v>
      </c>
      <c r="D21" s="107" t="s">
        <v>170</v>
      </c>
      <c r="E21" s="107">
        <v>1805</v>
      </c>
      <c r="F21" s="107"/>
      <c r="G21" s="107">
        <v>5489</v>
      </c>
      <c r="H21" s="107"/>
    </row>
    <row r="22" spans="1:8" ht="15" customHeight="1">
      <c r="A22" s="100" t="s">
        <v>167</v>
      </c>
      <c r="B22" s="98" t="s">
        <v>178</v>
      </c>
      <c r="C22" s="99">
        <v>6450</v>
      </c>
      <c r="D22" s="99" t="s">
        <v>170</v>
      </c>
      <c r="E22" s="99">
        <v>1583</v>
      </c>
      <c r="F22" s="99"/>
      <c r="G22" s="99">
        <v>4869</v>
      </c>
      <c r="H22" s="99" t="s">
        <v>170</v>
      </c>
    </row>
    <row r="23" spans="1:8" ht="15" customHeight="1">
      <c r="A23" s="137" t="s">
        <v>167</v>
      </c>
      <c r="B23" s="98" t="s">
        <v>179</v>
      </c>
      <c r="C23" s="99">
        <v>6373</v>
      </c>
      <c r="D23" s="99" t="s">
        <v>170</v>
      </c>
      <c r="E23" s="99">
        <v>1658</v>
      </c>
      <c r="F23" s="99"/>
      <c r="G23" s="99">
        <v>4690</v>
      </c>
      <c r="H23" s="99" t="s">
        <v>170</v>
      </c>
    </row>
    <row r="24" spans="1:8" ht="15" customHeight="1">
      <c r="A24" s="100" t="s">
        <v>167</v>
      </c>
      <c r="B24" s="98" t="s">
        <v>180</v>
      </c>
      <c r="C24" s="99">
        <v>6039</v>
      </c>
      <c r="D24" s="99"/>
      <c r="E24" s="99">
        <v>1610</v>
      </c>
      <c r="F24" s="99"/>
      <c r="G24" s="99">
        <v>4455</v>
      </c>
      <c r="H24" s="99"/>
    </row>
    <row r="25" spans="1:8" s="109" customFormat="1" ht="25" customHeight="1">
      <c r="A25" s="113" t="s">
        <v>167</v>
      </c>
      <c r="B25" s="106" t="s">
        <v>181</v>
      </c>
      <c r="C25" s="107">
        <v>5703</v>
      </c>
      <c r="D25" s="107"/>
      <c r="E25" s="107">
        <v>1437</v>
      </c>
      <c r="F25" s="107"/>
      <c r="G25" s="107">
        <v>4264</v>
      </c>
      <c r="H25" s="107" t="s">
        <v>170</v>
      </c>
    </row>
    <row r="26" spans="1:8" ht="15" customHeight="1">
      <c r="A26" s="100" t="s">
        <v>168</v>
      </c>
      <c r="B26" s="98" t="s">
        <v>178</v>
      </c>
      <c r="C26" s="99">
        <v>5428</v>
      </c>
      <c r="D26" s="99" t="s">
        <v>170</v>
      </c>
      <c r="E26" s="99">
        <v>1410</v>
      </c>
      <c r="F26" s="99"/>
      <c r="G26" s="99">
        <v>4028</v>
      </c>
      <c r="H26" s="99"/>
    </row>
    <row r="27" spans="1:8" ht="15" customHeight="1">
      <c r="A27" s="137" t="s">
        <v>168</v>
      </c>
      <c r="B27" s="98" t="s">
        <v>179</v>
      </c>
      <c r="C27" s="99">
        <v>5471</v>
      </c>
      <c r="D27" s="99" t="s">
        <v>170</v>
      </c>
      <c r="E27" s="99">
        <v>1435</v>
      </c>
      <c r="F27" s="99"/>
      <c r="G27" s="99">
        <v>4016</v>
      </c>
      <c r="H27" s="99"/>
    </row>
    <row r="28" spans="1:8" ht="15" customHeight="1">
      <c r="A28" s="100" t="s">
        <v>168</v>
      </c>
      <c r="B28" s="98" t="s">
        <v>180</v>
      </c>
      <c r="C28" s="99">
        <v>4909</v>
      </c>
      <c r="D28" s="99"/>
      <c r="E28" s="99">
        <v>1248</v>
      </c>
      <c r="F28" s="99"/>
      <c r="G28" s="99">
        <v>3672</v>
      </c>
      <c r="H28" s="99" t="s">
        <v>170</v>
      </c>
    </row>
    <row r="29" spans="1:8" s="109" customFormat="1" ht="25" customHeight="1">
      <c r="A29" s="113" t="s">
        <v>168</v>
      </c>
      <c r="B29" s="106" t="s">
        <v>181</v>
      </c>
      <c r="C29" s="107">
        <v>4531</v>
      </c>
      <c r="D29" s="107"/>
      <c r="E29" s="107">
        <v>1095</v>
      </c>
      <c r="F29" s="107"/>
      <c r="G29" s="107">
        <v>3435</v>
      </c>
      <c r="H29" s="107"/>
    </row>
    <row r="30" spans="1:8" ht="15" customHeight="1">
      <c r="A30" s="100" t="s">
        <v>169</v>
      </c>
      <c r="B30" s="98" t="s">
        <v>178</v>
      </c>
      <c r="C30" s="99">
        <v>4197</v>
      </c>
      <c r="D30" s="99"/>
      <c r="E30" s="99">
        <v>1087</v>
      </c>
      <c r="F30" s="99"/>
      <c r="G30" s="99">
        <v>3122</v>
      </c>
      <c r="H30" s="99"/>
    </row>
    <row r="31" spans="1:8" ht="15" customHeight="1">
      <c r="A31" s="137" t="s">
        <v>169</v>
      </c>
      <c r="B31" s="98" t="s">
        <v>179</v>
      </c>
      <c r="C31" s="99">
        <v>3985</v>
      </c>
      <c r="D31" s="99" t="s">
        <v>170</v>
      </c>
      <c r="E31" s="99">
        <v>970</v>
      </c>
      <c r="F31" s="99"/>
      <c r="G31" s="99">
        <v>3002</v>
      </c>
      <c r="H31" s="99" t="s">
        <v>170</v>
      </c>
    </row>
    <row r="32" spans="1:8" ht="15" customHeight="1">
      <c r="A32" s="100" t="s">
        <v>169</v>
      </c>
      <c r="B32" s="98" t="s">
        <v>180</v>
      </c>
      <c r="C32" s="99">
        <v>3877</v>
      </c>
      <c r="D32" s="99"/>
      <c r="E32" s="99">
        <v>995</v>
      </c>
      <c r="F32" s="99"/>
      <c r="G32" s="99">
        <v>2887</v>
      </c>
      <c r="H32" s="99" t="s">
        <v>170</v>
      </c>
    </row>
    <row r="33" spans="1:8" s="109" customFormat="1" ht="25" customHeight="1">
      <c r="A33" s="113" t="s">
        <v>169</v>
      </c>
      <c r="B33" s="106" t="s">
        <v>181</v>
      </c>
      <c r="C33" s="107">
        <v>3791</v>
      </c>
      <c r="D33" s="107"/>
      <c r="E33" s="107">
        <v>1042</v>
      </c>
      <c r="F33" s="107"/>
      <c r="G33" s="107">
        <v>2744</v>
      </c>
      <c r="H33" s="107"/>
    </row>
    <row r="34" spans="1:8" ht="15" customHeight="1">
      <c r="A34" s="100" t="s">
        <v>171</v>
      </c>
      <c r="B34" s="98" t="s">
        <v>178</v>
      </c>
      <c r="C34" s="99">
        <v>3610</v>
      </c>
      <c r="D34" s="99" t="s">
        <v>170</v>
      </c>
      <c r="E34" s="99">
        <v>972</v>
      </c>
      <c r="F34" s="99"/>
      <c r="G34" s="99">
        <v>2650</v>
      </c>
      <c r="H34" s="99"/>
    </row>
    <row r="35" spans="1:8" ht="15" customHeight="1">
      <c r="A35" s="137" t="s">
        <v>171</v>
      </c>
      <c r="B35" s="98" t="s">
        <v>179</v>
      </c>
      <c r="C35" s="99">
        <v>3670</v>
      </c>
      <c r="D35" s="99"/>
      <c r="E35" s="99">
        <v>935</v>
      </c>
      <c r="F35" s="99"/>
      <c r="G35" s="99">
        <v>2729</v>
      </c>
      <c r="H35" s="99" t="s">
        <v>170</v>
      </c>
    </row>
    <row r="36" spans="1:8" ht="15" customHeight="1">
      <c r="A36" s="100" t="s">
        <v>171</v>
      </c>
      <c r="B36" s="98" t="s">
        <v>180</v>
      </c>
      <c r="C36" s="99">
        <v>3906</v>
      </c>
      <c r="D36" s="99"/>
      <c r="E36" s="99">
        <v>968</v>
      </c>
      <c r="F36" s="99"/>
      <c r="G36" s="99">
        <v>2940</v>
      </c>
      <c r="H36" s="99"/>
    </row>
    <row r="37" spans="1:8" s="109" customFormat="1" ht="25" customHeight="1">
      <c r="A37" s="113" t="s">
        <v>171</v>
      </c>
      <c r="B37" s="106" t="s">
        <v>181</v>
      </c>
      <c r="C37" s="107">
        <v>3865</v>
      </c>
      <c r="D37" s="107"/>
      <c r="E37" s="107">
        <v>957</v>
      </c>
      <c r="F37" s="107" t="s">
        <v>170</v>
      </c>
      <c r="G37" s="107">
        <v>2899</v>
      </c>
      <c r="H37" s="107" t="s">
        <v>170</v>
      </c>
    </row>
    <row r="38" spans="1:8" ht="15" customHeight="1">
      <c r="A38" s="100" t="s">
        <v>172</v>
      </c>
      <c r="B38" s="98" t="s">
        <v>178</v>
      </c>
      <c r="C38" s="99">
        <v>3814</v>
      </c>
      <c r="D38" s="99" t="s">
        <v>170</v>
      </c>
      <c r="E38" s="99">
        <v>910</v>
      </c>
      <c r="F38" s="99"/>
      <c r="G38" s="99">
        <v>2920</v>
      </c>
      <c r="H38" s="99" t="s">
        <v>170</v>
      </c>
    </row>
    <row r="39" spans="1:8" ht="15" customHeight="1">
      <c r="A39" s="137" t="s">
        <v>172</v>
      </c>
      <c r="B39" s="98" t="s">
        <v>179</v>
      </c>
      <c r="C39" s="99">
        <v>3748</v>
      </c>
      <c r="D39" s="99" t="s">
        <v>170</v>
      </c>
      <c r="E39" s="99">
        <v>922</v>
      </c>
      <c r="F39" s="99"/>
      <c r="G39" s="99">
        <v>2830</v>
      </c>
      <c r="H39" s="99" t="s">
        <v>170</v>
      </c>
    </row>
    <row r="40" spans="1:8" ht="15" customHeight="1">
      <c r="A40" s="100" t="s">
        <v>172</v>
      </c>
      <c r="B40" s="98" t="s">
        <v>180</v>
      </c>
      <c r="C40" s="99">
        <v>3732</v>
      </c>
      <c r="D40" s="99" t="s">
        <v>170</v>
      </c>
      <c r="E40" s="99">
        <v>867</v>
      </c>
      <c r="F40" s="99"/>
      <c r="G40" s="99">
        <v>2864</v>
      </c>
      <c r="H40" s="99"/>
    </row>
    <row r="41" spans="1:8" s="109" customFormat="1" ht="25" customHeight="1">
      <c r="A41" s="113" t="s">
        <v>172</v>
      </c>
      <c r="B41" s="106" t="s">
        <v>181</v>
      </c>
      <c r="C41" s="107">
        <v>3814</v>
      </c>
      <c r="D41" s="107" t="s">
        <v>170</v>
      </c>
      <c r="E41" s="107">
        <v>902</v>
      </c>
      <c r="F41" s="107" t="s">
        <v>170</v>
      </c>
      <c r="G41" s="107">
        <v>2894</v>
      </c>
      <c r="H41" s="107" t="s">
        <v>170</v>
      </c>
    </row>
    <row r="42" spans="1:8" ht="15" customHeight="1">
      <c r="A42" s="100" t="s">
        <v>173</v>
      </c>
      <c r="B42" s="98" t="s">
        <v>178</v>
      </c>
      <c r="C42" s="99">
        <v>4124</v>
      </c>
      <c r="D42" s="99" t="s">
        <v>170</v>
      </c>
      <c r="E42" s="99">
        <v>987</v>
      </c>
      <c r="F42" s="99"/>
      <c r="G42" s="99">
        <v>3154</v>
      </c>
      <c r="H42" s="99" t="s">
        <v>170</v>
      </c>
    </row>
    <row r="43" spans="1:8" ht="15" customHeight="1">
      <c r="A43" s="137" t="s">
        <v>173</v>
      </c>
      <c r="B43" s="98" t="s">
        <v>179</v>
      </c>
      <c r="C43" s="99">
        <v>4073</v>
      </c>
      <c r="D43" s="99"/>
      <c r="E43" s="99">
        <v>981</v>
      </c>
      <c r="F43" s="99" t="s">
        <v>170</v>
      </c>
      <c r="G43" s="99">
        <v>3105</v>
      </c>
      <c r="H43" s="99" t="s">
        <v>170</v>
      </c>
    </row>
    <row r="44" spans="1:8" ht="15" customHeight="1">
      <c r="A44" s="100" t="s">
        <v>173</v>
      </c>
      <c r="B44" s="98" t="s">
        <v>180</v>
      </c>
      <c r="C44" s="99">
        <v>4235</v>
      </c>
      <c r="D44" s="99" t="s">
        <v>170</v>
      </c>
      <c r="E44" s="99">
        <v>1016</v>
      </c>
      <c r="F44" s="99"/>
      <c r="G44" s="99">
        <v>3221</v>
      </c>
      <c r="H44" s="99" t="s">
        <v>170</v>
      </c>
    </row>
    <row r="45" spans="1:8" s="109" customFormat="1" ht="25" customHeight="1">
      <c r="A45" s="113" t="s">
        <v>173</v>
      </c>
      <c r="B45" s="106" t="s">
        <v>181</v>
      </c>
      <c r="C45" s="107">
        <v>4211</v>
      </c>
      <c r="D45" s="107" t="s">
        <v>170</v>
      </c>
      <c r="E45" s="107">
        <v>911</v>
      </c>
      <c r="F45" s="107" t="s">
        <v>170</v>
      </c>
      <c r="G45" s="107">
        <v>3270</v>
      </c>
      <c r="H45" s="107" t="s">
        <v>170</v>
      </c>
    </row>
    <row r="46" spans="1:8" ht="15" customHeight="1">
      <c r="A46" s="100" t="s">
        <v>174</v>
      </c>
      <c r="B46" s="98" t="s">
        <v>178</v>
      </c>
      <c r="C46" s="99">
        <v>4123</v>
      </c>
      <c r="D46" s="99" t="s">
        <v>170</v>
      </c>
      <c r="E46" s="99">
        <v>899</v>
      </c>
      <c r="F46" s="99"/>
      <c r="G46" s="99">
        <v>3236</v>
      </c>
      <c r="H46" s="99" t="s">
        <v>170</v>
      </c>
    </row>
    <row r="47" spans="1:8" ht="15" customHeight="1">
      <c r="A47" s="137" t="s">
        <v>174</v>
      </c>
      <c r="B47" s="98" t="s">
        <v>179</v>
      </c>
      <c r="C47" s="99">
        <v>4250</v>
      </c>
      <c r="D47" s="99" t="s">
        <v>170</v>
      </c>
      <c r="E47" s="99">
        <v>966</v>
      </c>
      <c r="F47" s="99" t="s">
        <v>170</v>
      </c>
      <c r="G47" s="99">
        <v>3304</v>
      </c>
      <c r="H47" s="99" t="s">
        <v>170</v>
      </c>
    </row>
    <row r="48" spans="1:8" ht="15" customHeight="1">
      <c r="A48" s="100" t="s">
        <v>174</v>
      </c>
      <c r="B48" s="98" t="s">
        <v>180</v>
      </c>
      <c r="C48" s="99">
        <v>4247</v>
      </c>
      <c r="D48" s="99" t="s">
        <v>170</v>
      </c>
      <c r="E48" s="99">
        <v>911</v>
      </c>
      <c r="F48" s="99" t="s">
        <v>170</v>
      </c>
      <c r="G48" s="99">
        <v>3340</v>
      </c>
      <c r="H48" s="99" t="s">
        <v>170</v>
      </c>
    </row>
    <row r="49" spans="1:8" s="109" customFormat="1" ht="25" customHeight="1">
      <c r="A49" s="113" t="s">
        <v>174</v>
      </c>
      <c r="B49" s="106" t="s">
        <v>181</v>
      </c>
      <c r="C49" s="107">
        <v>4122</v>
      </c>
      <c r="D49" s="107" t="s">
        <v>170</v>
      </c>
      <c r="E49" s="107">
        <v>764</v>
      </c>
      <c r="F49" s="107" t="s">
        <v>170</v>
      </c>
      <c r="G49" s="107">
        <v>3323</v>
      </c>
      <c r="H49" s="107" t="s">
        <v>170</v>
      </c>
    </row>
    <row r="50" spans="1:8" ht="15" customHeight="1">
      <c r="A50" s="100" t="s">
        <v>175</v>
      </c>
      <c r="B50" s="98" t="s">
        <v>178</v>
      </c>
      <c r="C50" s="99">
        <v>4255</v>
      </c>
      <c r="D50" s="99" t="s">
        <v>170</v>
      </c>
      <c r="E50" s="99">
        <v>857</v>
      </c>
      <c r="F50" s="99"/>
      <c r="G50" s="99">
        <v>3405</v>
      </c>
      <c r="H50" s="99" t="s">
        <v>170</v>
      </c>
    </row>
    <row r="51" spans="1:8" ht="15" customHeight="1">
      <c r="A51" s="137" t="s">
        <v>175</v>
      </c>
      <c r="B51" s="98" t="s">
        <v>179</v>
      </c>
      <c r="C51" s="99">
        <v>2474</v>
      </c>
      <c r="D51" s="99" t="s">
        <v>170</v>
      </c>
      <c r="E51" s="99">
        <v>388</v>
      </c>
      <c r="F51" s="99" t="s">
        <v>170</v>
      </c>
      <c r="G51" s="99">
        <v>2098</v>
      </c>
      <c r="H51" s="99" t="s">
        <v>170</v>
      </c>
    </row>
    <row r="52" spans="1:8" ht="15" customHeight="1">
      <c r="A52" s="100" t="s">
        <v>175</v>
      </c>
      <c r="B52" s="98" t="s">
        <v>180</v>
      </c>
      <c r="C52" s="99">
        <v>2880</v>
      </c>
      <c r="D52" s="99" t="s">
        <v>170</v>
      </c>
      <c r="E52" s="99">
        <v>478</v>
      </c>
      <c r="F52" s="99" t="s">
        <v>170</v>
      </c>
      <c r="G52" s="99">
        <v>2410</v>
      </c>
      <c r="H52" s="99" t="s">
        <v>170</v>
      </c>
    </row>
    <row r="53" spans="1:8" s="109" customFormat="1" ht="25" customHeight="1">
      <c r="A53" s="113" t="s">
        <v>175</v>
      </c>
      <c r="B53" s="106" t="s">
        <v>181</v>
      </c>
      <c r="C53" s="107">
        <v>3048</v>
      </c>
      <c r="D53" s="107"/>
      <c r="E53" s="107">
        <v>511</v>
      </c>
      <c r="F53" s="107"/>
      <c r="G53" s="107">
        <v>2510</v>
      </c>
      <c r="H53" s="107" t="s">
        <v>170</v>
      </c>
    </row>
    <row r="54" spans="1:8" ht="15" customHeight="1">
      <c r="A54" s="100" t="s">
        <v>176</v>
      </c>
      <c r="B54" s="98" t="s">
        <v>178</v>
      </c>
      <c r="C54" s="99">
        <v>2612</v>
      </c>
      <c r="D54" s="99" t="s">
        <v>170</v>
      </c>
      <c r="E54" s="99">
        <v>394</v>
      </c>
      <c r="F54" s="99"/>
      <c r="G54" s="99">
        <v>2217</v>
      </c>
      <c r="H54" s="99" t="s">
        <v>170</v>
      </c>
    </row>
    <row r="55" spans="1:8" ht="15" customHeight="1">
      <c r="A55" s="137" t="s">
        <v>176</v>
      </c>
      <c r="B55" s="98" t="s">
        <v>179</v>
      </c>
      <c r="C55" s="99">
        <v>2328</v>
      </c>
      <c r="D55" s="99" t="s">
        <v>170</v>
      </c>
      <c r="E55" s="99">
        <v>365</v>
      </c>
      <c r="F55" s="99" t="s">
        <v>170</v>
      </c>
      <c r="G55" s="99">
        <v>1975</v>
      </c>
      <c r="H55" s="99" t="s">
        <v>170</v>
      </c>
    </row>
    <row r="56" spans="1:8" ht="15" customHeight="1">
      <c r="A56" s="100" t="s">
        <v>176</v>
      </c>
      <c r="B56" s="98" t="s">
        <v>180</v>
      </c>
      <c r="C56" s="99">
        <v>1951</v>
      </c>
      <c r="D56" s="99" t="s">
        <v>170</v>
      </c>
      <c r="E56" s="99">
        <v>323</v>
      </c>
      <c r="F56" s="99" t="s">
        <v>170</v>
      </c>
      <c r="G56" s="99">
        <v>1636</v>
      </c>
      <c r="H56" s="99" t="s">
        <v>170</v>
      </c>
    </row>
    <row r="57" spans="1:8" s="109" customFormat="1" ht="25" customHeight="1">
      <c r="A57" s="113" t="s">
        <v>176</v>
      </c>
      <c r="B57" s="106" t="s">
        <v>181</v>
      </c>
      <c r="C57" s="107">
        <v>1830</v>
      </c>
      <c r="D57" s="107" t="s">
        <v>170</v>
      </c>
      <c r="E57" s="107">
        <v>319</v>
      </c>
      <c r="F57" s="107"/>
      <c r="G57" s="107">
        <v>1492</v>
      </c>
      <c r="H57" s="107" t="s">
        <v>170</v>
      </c>
    </row>
    <row r="58" spans="1:8" ht="15" customHeight="1">
      <c r="A58" s="100" t="s">
        <v>177</v>
      </c>
      <c r="B58" s="98" t="s">
        <v>178</v>
      </c>
      <c r="C58" s="99">
        <v>1712</v>
      </c>
      <c r="D58" s="99" t="s">
        <v>170</v>
      </c>
      <c r="E58" s="99">
        <v>303</v>
      </c>
      <c r="F58" s="99"/>
      <c r="G58" s="99">
        <v>1405</v>
      </c>
      <c r="H58" s="99"/>
    </row>
    <row r="59" spans="1:8" ht="15" customHeight="1">
      <c r="A59" s="123" t="s">
        <v>177</v>
      </c>
      <c r="B59" s="98" t="s">
        <v>179</v>
      </c>
      <c r="C59" s="99">
        <v>1652</v>
      </c>
      <c r="D59" s="99" t="s">
        <v>170</v>
      </c>
      <c r="E59" s="99">
        <v>305</v>
      </c>
      <c r="F59" s="99" t="s">
        <v>170</v>
      </c>
      <c r="G59" s="99">
        <v>1357</v>
      </c>
      <c r="H59" s="99" t="s">
        <v>170</v>
      </c>
    </row>
    <row r="60" spans="1:8" ht="15" customHeight="1">
      <c r="A60" s="124" t="s">
        <v>177</v>
      </c>
      <c r="B60" s="98" t="s">
        <v>180</v>
      </c>
      <c r="C60" s="99">
        <v>1717</v>
      </c>
      <c r="D60" s="99" t="s">
        <v>170</v>
      </c>
      <c r="E60" s="99">
        <v>311</v>
      </c>
      <c r="F60" s="99" t="s">
        <v>166</v>
      </c>
      <c r="G60" s="99">
        <v>1416</v>
      </c>
      <c r="H60" s="99" t="s">
        <v>166</v>
      </c>
    </row>
    <row r="61" spans="1:8" ht="15" customHeight="1" thickBot="1">
      <c r="A61" s="101" t="s">
        <v>177</v>
      </c>
      <c r="B61" s="98" t="s">
        <v>181</v>
      </c>
      <c r="C61" s="99">
        <v>1582</v>
      </c>
      <c r="D61" s="99"/>
      <c r="E61" s="99" t="s">
        <v>262</v>
      </c>
      <c r="F61" s="99" t="s">
        <v>166</v>
      </c>
      <c r="G61" s="99" t="s">
        <v>262</v>
      </c>
      <c r="H61" s="99" t="s">
        <v>166</v>
      </c>
    </row>
    <row r="62" spans="1:8" ht="15" customHeight="1">
      <c r="A62" s="138" t="s">
        <v>216</v>
      </c>
      <c r="B62" s="111"/>
      <c r="C62" s="102"/>
      <c r="D62" s="102"/>
      <c r="E62" s="102"/>
      <c r="F62" s="102"/>
      <c r="G62" s="102"/>
      <c r="H62" s="102"/>
    </row>
    <row r="63" spans="1:8" ht="15" customHeight="1">
      <c r="A63" s="124" t="s">
        <v>177</v>
      </c>
      <c r="B63" s="112" t="s">
        <v>179</v>
      </c>
      <c r="C63" s="103">
        <v>3.9346246973365598E-2</v>
      </c>
      <c r="D63" s="103" t="s">
        <v>166</v>
      </c>
      <c r="E63" s="103">
        <v>1.9672131147540999E-2</v>
      </c>
      <c r="F63" s="103" t="s">
        <v>166</v>
      </c>
      <c r="G63" s="103">
        <v>4.3478260869565202E-2</v>
      </c>
      <c r="H63" s="103" t="s">
        <v>166</v>
      </c>
    </row>
    <row r="64" spans="1:8" ht="15" customHeight="1">
      <c r="A64" s="101" t="s">
        <v>176</v>
      </c>
      <c r="B64" s="112" t="s">
        <v>180</v>
      </c>
      <c r="C64" s="103">
        <v>-0.119938493080472</v>
      </c>
      <c r="D64" s="103" t="s">
        <v>166</v>
      </c>
      <c r="E64" s="103">
        <v>-3.7151702786377701E-2</v>
      </c>
      <c r="F64" s="103" t="s">
        <v>166</v>
      </c>
      <c r="G64" s="103">
        <v>-0.13447432762836201</v>
      </c>
      <c r="H64" s="103" t="s">
        <v>166</v>
      </c>
    </row>
    <row r="65" spans="1:8" ht="12.65" customHeight="1">
      <c r="A65" s="67"/>
      <c r="B65" s="67"/>
      <c r="C65" s="67"/>
      <c r="D65" s="67"/>
      <c r="E65" s="67"/>
      <c r="F65" s="67"/>
      <c r="G65" s="67"/>
      <c r="H65" s="67"/>
    </row>
    <row r="66" spans="1:8" ht="12.65" customHeight="1">
      <c r="A66" s="10"/>
      <c r="B66" s="10"/>
      <c r="C66" s="10"/>
      <c r="D66" s="31"/>
      <c r="E66" s="10"/>
      <c r="F66" s="31"/>
      <c r="G66" s="10"/>
      <c r="H66" s="31"/>
    </row>
    <row r="67" spans="1:8" ht="12.65" customHeight="1">
      <c r="A67" s="11"/>
      <c r="B67" s="11"/>
      <c r="C67" s="11"/>
      <c r="D67" s="37"/>
      <c r="E67" s="11"/>
      <c r="F67" s="37"/>
      <c r="G67" s="11"/>
      <c r="H67" s="37"/>
    </row>
    <row r="68" spans="1:8" ht="12.65" customHeight="1">
      <c r="A68" s="11"/>
      <c r="B68" s="11"/>
      <c r="C68" s="11"/>
      <c r="D68" s="37"/>
      <c r="E68" s="11"/>
      <c r="F68" s="37"/>
      <c r="G68" s="11"/>
      <c r="H68" s="37"/>
    </row>
    <row r="69" spans="1:8" ht="12.65" customHeight="1">
      <c r="A69" s="10"/>
      <c r="B69" s="10"/>
      <c r="C69" s="10"/>
      <c r="D69" s="31"/>
      <c r="E69" s="10"/>
      <c r="F69" s="31"/>
      <c r="G69" s="10"/>
      <c r="H69" s="31"/>
    </row>
    <row r="70" spans="1:8" ht="12.65" customHeight="1">
      <c r="A70" s="10"/>
      <c r="B70" s="10"/>
      <c r="C70" s="10"/>
      <c r="D70" s="31"/>
      <c r="E70" s="10"/>
      <c r="F70" s="31"/>
      <c r="G70" s="10"/>
      <c r="H70" s="31"/>
    </row>
    <row r="71" spans="1:8" ht="12.65" customHeight="1">
      <c r="A71" s="10"/>
      <c r="B71" s="10"/>
      <c r="C71" s="10"/>
      <c r="D71" s="31"/>
      <c r="E71" s="10"/>
      <c r="F71" s="31"/>
      <c r="G71" s="10"/>
      <c r="H71" s="31"/>
    </row>
    <row r="72" spans="1:8" ht="12.65" customHeight="1">
      <c r="A72" s="10"/>
      <c r="B72" s="10"/>
      <c r="C72" s="10"/>
      <c r="D72" s="31"/>
      <c r="E72" s="10"/>
      <c r="F72" s="31"/>
      <c r="G72" s="10"/>
      <c r="H72" s="31"/>
    </row>
    <row r="73" spans="1:8" ht="12.65" customHeight="1">
      <c r="A73" s="10"/>
      <c r="B73" s="10"/>
      <c r="C73" s="10"/>
      <c r="D73" s="31"/>
      <c r="E73" s="10"/>
      <c r="F73" s="31"/>
      <c r="G73" s="10"/>
      <c r="H73" s="31"/>
    </row>
    <row r="74" spans="1:8" ht="12.75" customHeight="1">
      <c r="A74" s="10"/>
      <c r="B74" s="20"/>
      <c r="C74" s="20"/>
      <c r="D74" s="32"/>
      <c r="E74" s="20"/>
      <c r="F74" s="32"/>
      <c r="G74" s="20"/>
      <c r="H74" s="32"/>
    </row>
    <row r="75" spans="1:8" ht="12.75" customHeight="1">
      <c r="A75" s="10"/>
      <c r="B75" s="20"/>
      <c r="C75" s="20"/>
      <c r="D75" s="32"/>
      <c r="E75" s="20"/>
      <c r="F75" s="32"/>
      <c r="G75" s="20"/>
      <c r="H75" s="32"/>
    </row>
    <row r="76" spans="1:8" ht="12.75" customHeight="1">
      <c r="A76" s="20"/>
      <c r="B76" s="20"/>
      <c r="C76" s="20"/>
      <c r="D76" s="32"/>
      <c r="E76" s="20"/>
      <c r="F76" s="32"/>
      <c r="G76" s="20"/>
      <c r="H76" s="32"/>
    </row>
    <row r="77" spans="1:8" ht="12.75" customHeight="1">
      <c r="A77" s="20"/>
      <c r="B77" s="20"/>
      <c r="C77" s="20"/>
      <c r="D77" s="32"/>
      <c r="E77" s="20"/>
      <c r="F77" s="32"/>
      <c r="G77" s="20"/>
      <c r="H77" s="32"/>
    </row>
    <row r="78" spans="1:8" ht="12.75" customHeight="1">
      <c r="A78" s="20"/>
      <c r="B78" s="20"/>
      <c r="C78" s="20"/>
      <c r="D78" s="32"/>
      <c r="E78" s="20"/>
      <c r="F78" s="32"/>
      <c r="G78" s="20"/>
      <c r="H78" s="32"/>
    </row>
    <row r="79" spans="1:8" ht="12.75" customHeight="1">
      <c r="A79" s="20"/>
      <c r="B79" s="20"/>
      <c r="C79" s="20"/>
      <c r="D79" s="32"/>
      <c r="E79" s="20"/>
      <c r="F79" s="32"/>
      <c r="G79" s="20"/>
      <c r="H79" s="32"/>
    </row>
  </sheetData>
  <conditionalFormatting sqref="A19:B19 A27:B27 A31:B31 A35:B35 A39:B39 A43:B43 A47:B47 A51:B51">
    <cfRule type="expression" dxfId="97" priority="3">
      <formula>AND($A17=2006,$B19="Q3")</formula>
    </cfRule>
  </conditionalFormatting>
  <conditionalFormatting sqref="A23:B23">
    <cfRule type="expression" dxfId="96" priority="2">
      <formula>AND($A21=2006,$B23="Q3")</formula>
    </cfRule>
  </conditionalFormatting>
  <conditionalFormatting sqref="A55:B55">
    <cfRule type="expression" dxfId="95"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2"/>
  <sheetViews>
    <sheetView showGridLines="0" zoomScaleNormal="100" workbookViewId="0">
      <pane ySplit="6" topLeftCell="A7" activePane="bottomLeft" state="frozen"/>
      <selection pane="bottomLeft"/>
    </sheetView>
  </sheetViews>
  <sheetFormatPr defaultColWidth="11.453125" defaultRowHeight="12.5"/>
  <cols>
    <col min="1" max="1" width="7.7265625" customWidth="1"/>
    <col min="2" max="2" width="8.81640625" customWidth="1"/>
    <col min="3" max="3" width="12.453125" customWidth="1"/>
    <col min="4" max="4" width="2.7265625" customWidth="1"/>
    <col min="5" max="5" width="21.7265625" customWidth="1"/>
    <col min="6" max="6" width="2.7265625" customWidth="1"/>
    <col min="7" max="7" width="14.7265625" customWidth="1"/>
    <col min="8" max="8" width="2.7265625" customWidth="1"/>
    <col min="9" max="9" width="15.26953125" customWidth="1"/>
    <col min="10" max="10" width="2.7265625" customWidth="1"/>
    <col min="11" max="11" width="13" customWidth="1"/>
    <col min="12" max="12" width="2.7265625" customWidth="1"/>
    <col min="13" max="13" width="13.453125" customWidth="1"/>
    <col min="14" max="14" width="2.7265625" customWidth="1"/>
    <col min="16" max="16" width="2.7265625" customWidth="1"/>
  </cols>
  <sheetData>
    <row r="1" spans="1:16" ht="21" customHeight="1">
      <c r="A1" s="94" t="s">
        <v>229</v>
      </c>
      <c r="B1" s="12"/>
      <c r="C1" s="12"/>
      <c r="D1" s="38"/>
      <c r="E1" s="12"/>
      <c r="F1" s="38"/>
      <c r="G1" s="12"/>
      <c r="H1" s="38"/>
      <c r="I1" s="12"/>
      <c r="J1" s="38"/>
    </row>
    <row r="2" spans="1:16" ht="21" customHeight="1">
      <c r="A2" s="72" t="s">
        <v>15</v>
      </c>
      <c r="B2" s="127"/>
      <c r="C2" s="127"/>
      <c r="D2" s="28"/>
      <c r="E2" s="13"/>
      <c r="F2" s="28"/>
      <c r="H2" s="28"/>
      <c r="I2" s="13"/>
      <c r="J2" s="28"/>
    </row>
    <row r="3" spans="1:16" ht="15" customHeight="1">
      <c r="A3" s="116" t="s">
        <v>76</v>
      </c>
      <c r="B3" s="14"/>
      <c r="G3" s="13"/>
      <c r="H3" s="28"/>
      <c r="I3" s="13"/>
      <c r="J3" s="34"/>
      <c r="K3" s="13"/>
    </row>
    <row r="4" spans="1:16" ht="15" customHeight="1">
      <c r="A4" s="92" t="s">
        <v>137</v>
      </c>
      <c r="C4" s="15"/>
      <c r="D4" s="29"/>
      <c r="E4" s="15"/>
      <c r="F4" s="29"/>
      <c r="G4" s="13"/>
      <c r="H4" s="28"/>
      <c r="I4" s="16"/>
      <c r="J4" s="35"/>
      <c r="K4" s="13"/>
      <c r="L4" s="34"/>
    </row>
    <row r="5" spans="1:16" ht="21" customHeight="1">
      <c r="A5" s="93" t="s">
        <v>39</v>
      </c>
      <c r="C5" s="15"/>
      <c r="D5" s="29"/>
      <c r="E5" s="15"/>
      <c r="F5" s="29"/>
      <c r="G5" s="13"/>
      <c r="H5" s="28"/>
      <c r="I5" s="16"/>
      <c r="J5" s="35"/>
    </row>
    <row r="6" spans="1:16" ht="78.650000000000006" customHeight="1">
      <c r="A6" s="95" t="s">
        <v>156</v>
      </c>
      <c r="B6" s="96" t="s">
        <v>157</v>
      </c>
      <c r="C6" s="96" t="s">
        <v>218</v>
      </c>
      <c r="D6" s="104" t="s">
        <v>197</v>
      </c>
      <c r="E6" s="96" t="s">
        <v>219</v>
      </c>
      <c r="F6" s="104" t="s">
        <v>213</v>
      </c>
      <c r="G6" s="96" t="s">
        <v>220</v>
      </c>
      <c r="H6" s="104" t="s">
        <v>221</v>
      </c>
      <c r="I6" s="96" t="s">
        <v>222</v>
      </c>
      <c r="J6" s="104" t="s">
        <v>215</v>
      </c>
      <c r="K6" s="96" t="s">
        <v>223</v>
      </c>
      <c r="L6" s="104" t="s">
        <v>224</v>
      </c>
      <c r="M6" s="96" t="s">
        <v>225</v>
      </c>
      <c r="N6" s="104" t="s">
        <v>226</v>
      </c>
      <c r="O6" s="96" t="s">
        <v>227</v>
      </c>
      <c r="P6" s="104" t="s">
        <v>228</v>
      </c>
    </row>
    <row r="7" spans="1:16" ht="15" customHeight="1">
      <c r="A7" s="132" t="s">
        <v>165</v>
      </c>
      <c r="B7" s="98" t="s">
        <v>166</v>
      </c>
      <c r="C7" s="99">
        <v>31776</v>
      </c>
      <c r="D7" s="99" t="s">
        <v>166</v>
      </c>
      <c r="E7" s="99">
        <v>7608</v>
      </c>
      <c r="F7" s="99" t="s">
        <v>166</v>
      </c>
      <c r="G7" s="103">
        <v>0.23942598187311201</v>
      </c>
      <c r="H7" s="99" t="s">
        <v>166</v>
      </c>
      <c r="I7" s="99">
        <v>23460</v>
      </c>
      <c r="J7" s="99" t="s">
        <v>166</v>
      </c>
      <c r="K7" s="103">
        <v>0.73829305135951695</v>
      </c>
      <c r="L7" s="99" t="s">
        <v>166</v>
      </c>
      <c r="M7" s="99">
        <v>708</v>
      </c>
      <c r="N7" s="99" t="s">
        <v>166</v>
      </c>
      <c r="O7" s="103">
        <v>2.22809667673716E-2</v>
      </c>
      <c r="P7" s="99" t="s">
        <v>166</v>
      </c>
    </row>
    <row r="8" spans="1:16" ht="15" customHeight="1">
      <c r="A8" s="132" t="s">
        <v>167</v>
      </c>
      <c r="B8" s="98" t="s">
        <v>166</v>
      </c>
      <c r="C8" s="99">
        <v>24565</v>
      </c>
      <c r="D8" s="99" t="s">
        <v>166</v>
      </c>
      <c r="E8" s="99">
        <v>6287</v>
      </c>
      <c r="F8" s="99" t="s">
        <v>166</v>
      </c>
      <c r="G8" s="103">
        <v>0.25593323834724202</v>
      </c>
      <c r="H8" s="99" t="s">
        <v>166</v>
      </c>
      <c r="I8" s="99">
        <v>17855</v>
      </c>
      <c r="J8" s="99" t="s">
        <v>166</v>
      </c>
      <c r="K8" s="103">
        <v>0.72684714024017905</v>
      </c>
      <c r="L8" s="99" t="s">
        <v>166</v>
      </c>
      <c r="M8" s="99">
        <v>423</v>
      </c>
      <c r="N8" s="99" t="s">
        <v>166</v>
      </c>
      <c r="O8" s="103">
        <v>1.7219621412578899E-2</v>
      </c>
      <c r="P8" s="99" t="s">
        <v>166</v>
      </c>
    </row>
    <row r="9" spans="1:16" ht="15" customHeight="1">
      <c r="A9" s="132" t="s">
        <v>168</v>
      </c>
      <c r="B9" s="98" t="s">
        <v>166</v>
      </c>
      <c r="C9" s="99">
        <v>20339</v>
      </c>
      <c r="D9" s="99" t="s">
        <v>166</v>
      </c>
      <c r="E9" s="99">
        <v>5188</v>
      </c>
      <c r="F9" s="99" t="s">
        <v>166</v>
      </c>
      <c r="G9" s="103">
        <v>0.25507645410295499</v>
      </c>
      <c r="H9" s="99" t="s">
        <v>166</v>
      </c>
      <c r="I9" s="99">
        <v>14863</v>
      </c>
      <c r="J9" s="99" t="s">
        <v>166</v>
      </c>
      <c r="K9" s="103">
        <v>0.73076355769703505</v>
      </c>
      <c r="L9" s="99" t="s">
        <v>166</v>
      </c>
      <c r="M9" s="99">
        <v>288</v>
      </c>
      <c r="N9" s="99" t="s">
        <v>166</v>
      </c>
      <c r="O9" s="103">
        <v>1.41599882000098E-2</v>
      </c>
      <c r="P9" s="99" t="s">
        <v>166</v>
      </c>
    </row>
    <row r="10" spans="1:16" ht="15" customHeight="1">
      <c r="A10" s="132" t="s">
        <v>169</v>
      </c>
      <c r="B10" s="98" t="s">
        <v>166</v>
      </c>
      <c r="C10" s="99">
        <v>15849</v>
      </c>
      <c r="D10" s="99" t="s">
        <v>166</v>
      </c>
      <c r="E10" s="99">
        <v>4095</v>
      </c>
      <c r="F10" s="99" t="s">
        <v>166</v>
      </c>
      <c r="G10" s="103">
        <v>0.25837592277115301</v>
      </c>
      <c r="H10" s="99" t="s">
        <v>166</v>
      </c>
      <c r="I10" s="99">
        <v>11541</v>
      </c>
      <c r="J10" s="99" t="s">
        <v>166</v>
      </c>
      <c r="K10" s="103">
        <v>0.72818474351694096</v>
      </c>
      <c r="L10" s="99" t="s">
        <v>166</v>
      </c>
      <c r="M10" s="99">
        <v>213</v>
      </c>
      <c r="N10" s="99" t="s">
        <v>166</v>
      </c>
      <c r="O10" s="103">
        <v>1.34393337119061E-2</v>
      </c>
      <c r="P10" s="99" t="s">
        <v>166</v>
      </c>
    </row>
    <row r="11" spans="1:16" ht="15" customHeight="1">
      <c r="A11" s="132" t="s">
        <v>171</v>
      </c>
      <c r="B11" s="98" t="s">
        <v>166</v>
      </c>
      <c r="C11" s="99">
        <v>15051</v>
      </c>
      <c r="D11" s="99" t="s">
        <v>166</v>
      </c>
      <c r="E11" s="99">
        <v>3833</v>
      </c>
      <c r="F11" s="99" t="s">
        <v>166</v>
      </c>
      <c r="G11" s="103">
        <v>0.25466746395588302</v>
      </c>
      <c r="H11" s="99" t="s">
        <v>166</v>
      </c>
      <c r="I11" s="99">
        <v>10972</v>
      </c>
      <c r="J11" s="99" t="s">
        <v>166</v>
      </c>
      <c r="K11" s="103">
        <v>0.72898810710251805</v>
      </c>
      <c r="L11" s="99" t="s">
        <v>166</v>
      </c>
      <c r="M11" s="99">
        <v>246</v>
      </c>
      <c r="N11" s="99" t="s">
        <v>166</v>
      </c>
      <c r="O11" s="103">
        <v>1.6344428941598599E-2</v>
      </c>
      <c r="P11" s="99" t="s">
        <v>166</v>
      </c>
    </row>
    <row r="12" spans="1:16" ht="15" customHeight="1">
      <c r="A12" s="132" t="s">
        <v>172</v>
      </c>
      <c r="B12" s="98" t="s">
        <v>166</v>
      </c>
      <c r="C12" s="99">
        <v>15108</v>
      </c>
      <c r="D12" s="99" t="s">
        <v>170</v>
      </c>
      <c r="E12" s="99">
        <v>3601</v>
      </c>
      <c r="F12" s="99" t="s">
        <v>166</v>
      </c>
      <c r="G12" s="103">
        <v>0.23835054275880299</v>
      </c>
      <c r="H12" s="99" t="s">
        <v>166</v>
      </c>
      <c r="I12" s="99">
        <v>11271</v>
      </c>
      <c r="J12" s="99" t="s">
        <v>170</v>
      </c>
      <c r="K12" s="103">
        <v>0.74602859412231903</v>
      </c>
      <c r="L12" s="99" t="s">
        <v>166</v>
      </c>
      <c r="M12" s="99">
        <v>236</v>
      </c>
      <c r="N12" s="99" t="s">
        <v>166</v>
      </c>
      <c r="O12" s="103">
        <v>1.56208631188774E-2</v>
      </c>
      <c r="P12" s="99" t="s">
        <v>166</v>
      </c>
    </row>
    <row r="13" spans="1:16" ht="15" customHeight="1">
      <c r="A13" s="132" t="s">
        <v>173</v>
      </c>
      <c r="B13" s="98" t="s">
        <v>166</v>
      </c>
      <c r="C13" s="99">
        <v>16643</v>
      </c>
      <c r="D13" s="99" t="s">
        <v>166</v>
      </c>
      <c r="E13" s="99">
        <v>3894</v>
      </c>
      <c r="F13" s="99" t="s">
        <v>166</v>
      </c>
      <c r="G13" s="103">
        <v>0.233972240581626</v>
      </c>
      <c r="H13" s="99" t="s">
        <v>166</v>
      </c>
      <c r="I13" s="99">
        <v>12454</v>
      </c>
      <c r="J13" s="99" t="s">
        <v>166</v>
      </c>
      <c r="K13" s="103">
        <v>0.74830258967734198</v>
      </c>
      <c r="L13" s="99" t="s">
        <v>166</v>
      </c>
      <c r="M13" s="99">
        <v>295</v>
      </c>
      <c r="N13" s="99" t="s">
        <v>166</v>
      </c>
      <c r="O13" s="103">
        <v>1.77251697410323E-2</v>
      </c>
      <c r="P13" s="99" t="s">
        <v>166</v>
      </c>
    </row>
    <row r="14" spans="1:16" ht="15" customHeight="1">
      <c r="A14" s="132" t="s">
        <v>174</v>
      </c>
      <c r="B14" s="98" t="s">
        <v>166</v>
      </c>
      <c r="C14" s="99">
        <v>16743</v>
      </c>
      <c r="D14" s="99" t="s">
        <v>166</v>
      </c>
      <c r="E14" s="99">
        <v>3540</v>
      </c>
      <c r="F14" s="99" t="s">
        <v>166</v>
      </c>
      <c r="G14" s="103">
        <v>0.21143164307471801</v>
      </c>
      <c r="H14" s="99" t="s">
        <v>166</v>
      </c>
      <c r="I14" s="99">
        <v>12692</v>
      </c>
      <c r="J14" s="99" t="s">
        <v>170</v>
      </c>
      <c r="K14" s="103">
        <v>0.75804813952099404</v>
      </c>
      <c r="L14" s="99" t="s">
        <v>166</v>
      </c>
      <c r="M14" s="99">
        <v>511</v>
      </c>
      <c r="N14" s="99" t="s">
        <v>170</v>
      </c>
      <c r="O14" s="103">
        <v>3.05202174042884E-2</v>
      </c>
      <c r="P14" s="99" t="s">
        <v>166</v>
      </c>
    </row>
    <row r="15" spans="1:16" ht="15" customHeight="1">
      <c r="A15" s="132" t="s">
        <v>175</v>
      </c>
      <c r="B15" s="98" t="s">
        <v>166</v>
      </c>
      <c r="C15" s="99">
        <v>12657</v>
      </c>
      <c r="D15" s="99" t="s">
        <v>166</v>
      </c>
      <c r="E15" s="99">
        <v>2234</v>
      </c>
      <c r="F15" s="99" t="s">
        <v>166</v>
      </c>
      <c r="G15" s="103">
        <v>0.17650312080271799</v>
      </c>
      <c r="H15" s="99" t="s">
        <v>166</v>
      </c>
      <c r="I15" s="99">
        <v>9968</v>
      </c>
      <c r="J15" s="99" t="s">
        <v>166</v>
      </c>
      <c r="K15" s="103">
        <v>0.78754839219404305</v>
      </c>
      <c r="L15" s="99" t="s">
        <v>166</v>
      </c>
      <c r="M15" s="99">
        <v>455</v>
      </c>
      <c r="N15" s="99" t="s">
        <v>166</v>
      </c>
      <c r="O15" s="103">
        <v>3.5948487003239299E-2</v>
      </c>
      <c r="P15" s="99" t="s">
        <v>166</v>
      </c>
    </row>
    <row r="16" spans="1:16" ht="15" customHeight="1">
      <c r="A16" s="132" t="s">
        <v>176</v>
      </c>
      <c r="B16" s="98" t="s">
        <v>166</v>
      </c>
      <c r="C16" s="99">
        <v>8721</v>
      </c>
      <c r="D16" s="99" t="s">
        <v>170</v>
      </c>
      <c r="E16" s="99">
        <v>1400</v>
      </c>
      <c r="F16" s="99" t="s">
        <v>166</v>
      </c>
      <c r="G16" s="103">
        <v>0.16053204907694099</v>
      </c>
      <c r="H16" s="99" t="s">
        <v>166</v>
      </c>
      <c r="I16" s="99">
        <v>6374</v>
      </c>
      <c r="J16" s="99" t="s">
        <v>170</v>
      </c>
      <c r="K16" s="103">
        <v>0.73087948629744304</v>
      </c>
      <c r="L16" s="99" t="s">
        <v>166</v>
      </c>
      <c r="M16" s="99">
        <v>947</v>
      </c>
      <c r="N16" s="99" t="s">
        <v>170</v>
      </c>
      <c r="O16" s="103">
        <v>0.108588464625616</v>
      </c>
      <c r="P16" s="99" t="s">
        <v>166</v>
      </c>
    </row>
    <row r="17" spans="1:16" s="109" customFormat="1" ht="25" customHeight="1">
      <c r="A17" s="141" t="s">
        <v>177</v>
      </c>
      <c r="B17" s="106" t="s">
        <v>166</v>
      </c>
      <c r="C17" s="107">
        <v>6662</v>
      </c>
      <c r="D17" s="107" t="s">
        <v>166</v>
      </c>
      <c r="E17" s="107">
        <v>1176</v>
      </c>
      <c r="F17" s="107" t="s">
        <v>166</v>
      </c>
      <c r="G17" s="135">
        <v>0.17652356649654799</v>
      </c>
      <c r="H17" s="107" t="s">
        <v>166</v>
      </c>
      <c r="I17" s="107">
        <v>4516</v>
      </c>
      <c r="J17" s="107" t="s">
        <v>166</v>
      </c>
      <c r="K17" s="135">
        <v>0.67787451215851102</v>
      </c>
      <c r="L17" s="107" t="s">
        <v>166</v>
      </c>
      <c r="M17" s="107">
        <v>970</v>
      </c>
      <c r="N17" s="107" t="s">
        <v>166</v>
      </c>
      <c r="O17" s="135">
        <v>0.14560192134494099</v>
      </c>
      <c r="P17" s="107" t="s">
        <v>166</v>
      </c>
    </row>
    <row r="18" spans="1:16" ht="15" customHeight="1">
      <c r="A18" s="132" t="s">
        <v>165</v>
      </c>
      <c r="B18" s="98" t="s">
        <v>178</v>
      </c>
      <c r="C18" s="99">
        <v>9125</v>
      </c>
      <c r="D18" s="99" t="s">
        <v>166</v>
      </c>
      <c r="E18" s="99">
        <v>2174</v>
      </c>
      <c r="F18" s="99" t="s">
        <v>166</v>
      </c>
      <c r="G18" s="103">
        <v>0.23824657534246599</v>
      </c>
      <c r="H18" s="99" t="s">
        <v>166</v>
      </c>
      <c r="I18" s="99">
        <v>6709</v>
      </c>
      <c r="J18" s="99" t="s">
        <v>166</v>
      </c>
      <c r="K18" s="103">
        <v>0.73523287671232895</v>
      </c>
      <c r="L18" s="99" t="s">
        <v>166</v>
      </c>
      <c r="M18" s="99">
        <v>242</v>
      </c>
      <c r="N18" s="99" t="s">
        <v>166</v>
      </c>
      <c r="O18" s="103">
        <v>2.6520547945205499E-2</v>
      </c>
      <c r="P18" s="99" t="s">
        <v>166</v>
      </c>
    </row>
    <row r="19" spans="1:16" ht="15" customHeight="1">
      <c r="A19" s="132" t="s">
        <v>165</v>
      </c>
      <c r="B19" s="98" t="s">
        <v>179</v>
      </c>
      <c r="C19" s="99">
        <v>8092</v>
      </c>
      <c r="D19" s="99" t="s">
        <v>166</v>
      </c>
      <c r="E19" s="99">
        <v>1925</v>
      </c>
      <c r="F19" s="99" t="s">
        <v>166</v>
      </c>
      <c r="G19" s="103">
        <v>0.237889273356401</v>
      </c>
      <c r="H19" s="99" t="s">
        <v>166</v>
      </c>
      <c r="I19" s="99">
        <v>5951</v>
      </c>
      <c r="J19" s="99" t="s">
        <v>166</v>
      </c>
      <c r="K19" s="103">
        <v>0.73541769649036104</v>
      </c>
      <c r="L19" s="99" t="s">
        <v>166</v>
      </c>
      <c r="M19" s="99">
        <v>216</v>
      </c>
      <c r="N19" s="99" t="s">
        <v>166</v>
      </c>
      <c r="O19" s="103">
        <v>2.66930301532378E-2</v>
      </c>
      <c r="P19" s="99" t="s">
        <v>166</v>
      </c>
    </row>
    <row r="20" spans="1:16" ht="15" customHeight="1">
      <c r="A20" s="132" t="s">
        <v>165</v>
      </c>
      <c r="B20" s="98" t="s">
        <v>180</v>
      </c>
      <c r="C20" s="99">
        <v>7639</v>
      </c>
      <c r="D20" s="99" t="s">
        <v>166</v>
      </c>
      <c r="E20" s="99">
        <v>1791</v>
      </c>
      <c r="F20" s="99" t="s">
        <v>166</v>
      </c>
      <c r="G20" s="103">
        <v>0.23445477156695901</v>
      </c>
      <c r="H20" s="99" t="s">
        <v>166</v>
      </c>
      <c r="I20" s="99">
        <v>5721</v>
      </c>
      <c r="J20" s="99" t="s">
        <v>166</v>
      </c>
      <c r="K20" s="103">
        <v>0.74892001570886202</v>
      </c>
      <c r="L20" s="99" t="s">
        <v>166</v>
      </c>
      <c r="M20" s="99">
        <v>127</v>
      </c>
      <c r="N20" s="99" t="s">
        <v>166</v>
      </c>
      <c r="O20" s="103">
        <v>1.6625212724178599E-2</v>
      </c>
      <c r="P20" s="99" t="s">
        <v>166</v>
      </c>
    </row>
    <row r="21" spans="1:16" s="109" customFormat="1" ht="25" customHeight="1">
      <c r="A21" s="141" t="s">
        <v>165</v>
      </c>
      <c r="B21" s="106" t="s">
        <v>181</v>
      </c>
      <c r="C21" s="107">
        <v>6920</v>
      </c>
      <c r="D21" s="107" t="s">
        <v>166</v>
      </c>
      <c r="E21" s="107">
        <v>1718</v>
      </c>
      <c r="F21" s="107" t="s">
        <v>166</v>
      </c>
      <c r="G21" s="135">
        <v>0.248265895953757</v>
      </c>
      <c r="H21" s="107" t="s">
        <v>166</v>
      </c>
      <c r="I21" s="107">
        <v>5079</v>
      </c>
      <c r="J21" s="107" t="s">
        <v>166</v>
      </c>
      <c r="K21" s="135">
        <v>0.73395953757225396</v>
      </c>
      <c r="L21" s="107" t="s">
        <v>166</v>
      </c>
      <c r="M21" s="107">
        <v>123</v>
      </c>
      <c r="N21" s="107" t="s">
        <v>166</v>
      </c>
      <c r="O21" s="135">
        <v>1.7774566473988399E-2</v>
      </c>
      <c r="P21" s="107" t="s">
        <v>166</v>
      </c>
    </row>
    <row r="22" spans="1:16" ht="15" customHeight="1">
      <c r="A22" s="132" t="s">
        <v>167</v>
      </c>
      <c r="B22" s="98" t="s">
        <v>178</v>
      </c>
      <c r="C22" s="99">
        <v>6674</v>
      </c>
      <c r="D22" s="99" t="s">
        <v>166</v>
      </c>
      <c r="E22" s="99">
        <v>1715</v>
      </c>
      <c r="F22" s="99" t="s">
        <v>166</v>
      </c>
      <c r="G22" s="103">
        <v>0.25696733593047599</v>
      </c>
      <c r="H22" s="99" t="s">
        <v>166</v>
      </c>
      <c r="I22" s="99">
        <v>4859</v>
      </c>
      <c r="J22" s="99" t="s">
        <v>166</v>
      </c>
      <c r="K22" s="103">
        <v>0.72804914593946701</v>
      </c>
      <c r="L22" s="99" t="s">
        <v>166</v>
      </c>
      <c r="M22" s="99">
        <v>100</v>
      </c>
      <c r="N22" s="99" t="s">
        <v>166</v>
      </c>
      <c r="O22" s="103">
        <v>1.4983518130056901E-2</v>
      </c>
      <c r="P22" s="99" t="s">
        <v>166</v>
      </c>
    </row>
    <row r="23" spans="1:16" ht="15" customHeight="1">
      <c r="A23" s="132" t="s">
        <v>167</v>
      </c>
      <c r="B23" s="98" t="s">
        <v>179</v>
      </c>
      <c r="C23" s="99">
        <v>6477</v>
      </c>
      <c r="D23" s="99" t="s">
        <v>166</v>
      </c>
      <c r="E23" s="99">
        <v>1662</v>
      </c>
      <c r="F23" s="99" t="s">
        <v>166</v>
      </c>
      <c r="G23" s="103">
        <v>0.25660027790643802</v>
      </c>
      <c r="H23" s="99" t="s">
        <v>166</v>
      </c>
      <c r="I23" s="99">
        <v>4681</v>
      </c>
      <c r="J23" s="99" t="s">
        <v>166</v>
      </c>
      <c r="K23" s="103">
        <v>0.72271113169677303</v>
      </c>
      <c r="L23" s="99" t="s">
        <v>166</v>
      </c>
      <c r="M23" s="99">
        <v>134</v>
      </c>
      <c r="N23" s="99" t="s">
        <v>166</v>
      </c>
      <c r="O23" s="103">
        <v>2.0688590396788602E-2</v>
      </c>
      <c r="P23" s="99" t="s">
        <v>166</v>
      </c>
    </row>
    <row r="24" spans="1:16" ht="15" customHeight="1">
      <c r="A24" s="132" t="s">
        <v>167</v>
      </c>
      <c r="B24" s="98" t="s">
        <v>180</v>
      </c>
      <c r="C24" s="99">
        <v>6009</v>
      </c>
      <c r="D24" s="99" t="s">
        <v>166</v>
      </c>
      <c r="E24" s="99">
        <v>1544</v>
      </c>
      <c r="F24" s="99" t="s">
        <v>166</v>
      </c>
      <c r="G24" s="103">
        <v>0.25694791146613399</v>
      </c>
      <c r="H24" s="99" t="s">
        <v>166</v>
      </c>
      <c r="I24" s="99">
        <v>4352</v>
      </c>
      <c r="J24" s="99" t="s">
        <v>166</v>
      </c>
      <c r="K24" s="103">
        <v>0.72424696288900003</v>
      </c>
      <c r="L24" s="99" t="s">
        <v>166</v>
      </c>
      <c r="M24" s="99">
        <v>113</v>
      </c>
      <c r="N24" s="99" t="s">
        <v>166</v>
      </c>
      <c r="O24" s="103">
        <v>1.8805125644866E-2</v>
      </c>
      <c r="P24" s="99" t="s">
        <v>166</v>
      </c>
    </row>
    <row r="25" spans="1:16" s="109" customFormat="1" ht="25" customHeight="1">
      <c r="A25" s="141" t="s">
        <v>167</v>
      </c>
      <c r="B25" s="106" t="s">
        <v>181</v>
      </c>
      <c r="C25" s="107">
        <v>5405</v>
      </c>
      <c r="D25" s="107" t="s">
        <v>166</v>
      </c>
      <c r="E25" s="107">
        <v>1366</v>
      </c>
      <c r="F25" s="107" t="s">
        <v>166</v>
      </c>
      <c r="G25" s="135">
        <v>0.2527289546716</v>
      </c>
      <c r="H25" s="107" t="s">
        <v>166</v>
      </c>
      <c r="I25" s="107">
        <v>3963</v>
      </c>
      <c r="J25" s="107" t="s">
        <v>166</v>
      </c>
      <c r="K25" s="135">
        <v>0.73320999074930604</v>
      </c>
      <c r="L25" s="107" t="s">
        <v>166</v>
      </c>
      <c r="M25" s="107">
        <v>76</v>
      </c>
      <c r="N25" s="107" t="s">
        <v>166</v>
      </c>
      <c r="O25" s="135">
        <v>1.40610545790934E-2</v>
      </c>
      <c r="P25" s="107" t="s">
        <v>166</v>
      </c>
    </row>
    <row r="26" spans="1:16" ht="15" customHeight="1">
      <c r="A26" s="132" t="s">
        <v>168</v>
      </c>
      <c r="B26" s="98" t="s">
        <v>178</v>
      </c>
      <c r="C26" s="99">
        <v>5684</v>
      </c>
      <c r="D26" s="99" t="s">
        <v>166</v>
      </c>
      <c r="E26" s="99">
        <v>1515</v>
      </c>
      <c r="F26" s="99" t="s">
        <v>166</v>
      </c>
      <c r="G26" s="103">
        <v>0.26653764954257603</v>
      </c>
      <c r="H26" s="99" t="s">
        <v>166</v>
      </c>
      <c r="I26" s="99">
        <v>4089</v>
      </c>
      <c r="J26" s="99" t="s">
        <v>166</v>
      </c>
      <c r="K26" s="103">
        <v>0.719387755102041</v>
      </c>
      <c r="L26" s="99" t="s">
        <v>166</v>
      </c>
      <c r="M26" s="99">
        <v>80</v>
      </c>
      <c r="N26" s="99" t="s">
        <v>166</v>
      </c>
      <c r="O26" s="103">
        <v>1.4074595355383499E-2</v>
      </c>
      <c r="P26" s="99" t="s">
        <v>166</v>
      </c>
    </row>
    <row r="27" spans="1:16" ht="15" customHeight="1">
      <c r="A27" s="132" t="s">
        <v>168</v>
      </c>
      <c r="B27" s="98" t="s">
        <v>179</v>
      </c>
      <c r="C27" s="99">
        <v>5472</v>
      </c>
      <c r="D27" s="99" t="s">
        <v>166</v>
      </c>
      <c r="E27" s="99">
        <v>1431</v>
      </c>
      <c r="F27" s="99" t="s">
        <v>166</v>
      </c>
      <c r="G27" s="103">
        <v>0.261513157894737</v>
      </c>
      <c r="H27" s="99" t="s">
        <v>166</v>
      </c>
      <c r="I27" s="99">
        <v>3949</v>
      </c>
      <c r="J27" s="99" t="s">
        <v>166</v>
      </c>
      <c r="K27" s="103">
        <v>0.721673976608187</v>
      </c>
      <c r="L27" s="99" t="s">
        <v>166</v>
      </c>
      <c r="M27" s="99">
        <v>92</v>
      </c>
      <c r="N27" s="99" t="s">
        <v>166</v>
      </c>
      <c r="O27" s="103">
        <v>1.6812865497076002E-2</v>
      </c>
      <c r="P27" s="99" t="s">
        <v>166</v>
      </c>
    </row>
    <row r="28" spans="1:16" ht="15" customHeight="1">
      <c r="A28" s="132" t="s">
        <v>168</v>
      </c>
      <c r="B28" s="98" t="s">
        <v>180</v>
      </c>
      <c r="C28" s="99">
        <v>4905</v>
      </c>
      <c r="D28" s="99" t="s">
        <v>166</v>
      </c>
      <c r="E28" s="99">
        <v>1202</v>
      </c>
      <c r="F28" s="99" t="s">
        <v>166</v>
      </c>
      <c r="G28" s="103">
        <v>0.24505606523955101</v>
      </c>
      <c r="H28" s="99" t="s">
        <v>166</v>
      </c>
      <c r="I28" s="99">
        <v>3642</v>
      </c>
      <c r="J28" s="99" t="s">
        <v>166</v>
      </c>
      <c r="K28" s="103">
        <v>0.74250764525993895</v>
      </c>
      <c r="L28" s="99" t="s">
        <v>166</v>
      </c>
      <c r="M28" s="99">
        <v>61</v>
      </c>
      <c r="N28" s="99" t="s">
        <v>166</v>
      </c>
      <c r="O28" s="103">
        <v>1.2436289500509699E-2</v>
      </c>
      <c r="P28" s="99" t="s">
        <v>166</v>
      </c>
    </row>
    <row r="29" spans="1:16" s="109" customFormat="1" ht="25" customHeight="1">
      <c r="A29" s="141" t="s">
        <v>168</v>
      </c>
      <c r="B29" s="106" t="s">
        <v>181</v>
      </c>
      <c r="C29" s="107">
        <v>4278</v>
      </c>
      <c r="D29" s="107" t="s">
        <v>166</v>
      </c>
      <c r="E29" s="107">
        <v>1040</v>
      </c>
      <c r="F29" s="107" t="s">
        <v>166</v>
      </c>
      <c r="G29" s="135">
        <v>0.24310425432445101</v>
      </c>
      <c r="H29" s="107" t="s">
        <v>166</v>
      </c>
      <c r="I29" s="107">
        <v>3183</v>
      </c>
      <c r="J29" s="107" t="s">
        <v>166</v>
      </c>
      <c r="K29" s="135">
        <v>0.74403927068723696</v>
      </c>
      <c r="L29" s="107" t="s">
        <v>166</v>
      </c>
      <c r="M29" s="107">
        <v>55</v>
      </c>
      <c r="N29" s="107" t="s">
        <v>166</v>
      </c>
      <c r="O29" s="135">
        <v>1.28564749883123E-2</v>
      </c>
      <c r="P29" s="107" t="s">
        <v>166</v>
      </c>
    </row>
    <row r="30" spans="1:16" ht="15" customHeight="1">
      <c r="A30" s="132" t="s">
        <v>169</v>
      </c>
      <c r="B30" s="98" t="s">
        <v>178</v>
      </c>
      <c r="C30" s="99">
        <v>4410</v>
      </c>
      <c r="D30" s="99" t="s">
        <v>166</v>
      </c>
      <c r="E30" s="99">
        <v>1165</v>
      </c>
      <c r="F30" s="99" t="s">
        <v>166</v>
      </c>
      <c r="G30" s="103">
        <v>0.26417233560090703</v>
      </c>
      <c r="H30" s="99" t="s">
        <v>166</v>
      </c>
      <c r="I30" s="99">
        <v>3190</v>
      </c>
      <c r="J30" s="99" t="s">
        <v>166</v>
      </c>
      <c r="K30" s="103">
        <v>0.72335600907029496</v>
      </c>
      <c r="L30" s="99" t="s">
        <v>166</v>
      </c>
      <c r="M30" s="99">
        <v>55</v>
      </c>
      <c r="N30" s="99" t="s">
        <v>166</v>
      </c>
      <c r="O30" s="103">
        <v>1.24716553287982E-2</v>
      </c>
      <c r="P30" s="99" t="s">
        <v>166</v>
      </c>
    </row>
    <row r="31" spans="1:16" ht="15" customHeight="1">
      <c r="A31" s="132" t="s">
        <v>169</v>
      </c>
      <c r="B31" s="98" t="s">
        <v>179</v>
      </c>
      <c r="C31" s="99">
        <v>3972</v>
      </c>
      <c r="D31" s="99" t="s">
        <v>166</v>
      </c>
      <c r="E31" s="99">
        <v>965</v>
      </c>
      <c r="F31" s="99" t="s">
        <v>166</v>
      </c>
      <c r="G31" s="103">
        <v>0.24295065458207499</v>
      </c>
      <c r="H31" s="99" t="s">
        <v>166</v>
      </c>
      <c r="I31" s="99">
        <v>2959</v>
      </c>
      <c r="J31" s="99" t="s">
        <v>166</v>
      </c>
      <c r="K31" s="103">
        <v>0.74496475327291001</v>
      </c>
      <c r="L31" s="99" t="s">
        <v>166</v>
      </c>
      <c r="M31" s="99">
        <v>48</v>
      </c>
      <c r="N31" s="99" t="s">
        <v>166</v>
      </c>
      <c r="O31" s="103">
        <v>1.2084592145015101E-2</v>
      </c>
      <c r="P31" s="99" t="s">
        <v>166</v>
      </c>
    </row>
    <row r="32" spans="1:16" ht="15" customHeight="1">
      <c r="A32" s="132" t="s">
        <v>169</v>
      </c>
      <c r="B32" s="98" t="s">
        <v>180</v>
      </c>
      <c r="C32" s="99">
        <v>3896</v>
      </c>
      <c r="D32" s="99" t="s">
        <v>166</v>
      </c>
      <c r="E32" s="99">
        <v>969</v>
      </c>
      <c r="F32" s="99" t="s">
        <v>166</v>
      </c>
      <c r="G32" s="103">
        <v>0.24871663244353201</v>
      </c>
      <c r="H32" s="99" t="s">
        <v>166</v>
      </c>
      <c r="I32" s="99">
        <v>2868</v>
      </c>
      <c r="J32" s="99" t="s">
        <v>166</v>
      </c>
      <c r="K32" s="103">
        <v>0.73613963039014396</v>
      </c>
      <c r="L32" s="99" t="s">
        <v>166</v>
      </c>
      <c r="M32" s="99">
        <v>59</v>
      </c>
      <c r="N32" s="99" t="s">
        <v>166</v>
      </c>
      <c r="O32" s="103">
        <v>1.51437371663244E-2</v>
      </c>
      <c r="P32" s="99" t="s">
        <v>166</v>
      </c>
    </row>
    <row r="33" spans="1:16" s="109" customFormat="1" ht="25" customHeight="1">
      <c r="A33" s="141" t="s">
        <v>169</v>
      </c>
      <c r="B33" s="106" t="s">
        <v>181</v>
      </c>
      <c r="C33" s="107">
        <v>3571</v>
      </c>
      <c r="D33" s="107" t="s">
        <v>166</v>
      </c>
      <c r="E33" s="107">
        <v>996</v>
      </c>
      <c r="F33" s="107" t="s">
        <v>166</v>
      </c>
      <c r="G33" s="135">
        <v>0.27891346961635399</v>
      </c>
      <c r="H33" s="107" t="s">
        <v>166</v>
      </c>
      <c r="I33" s="107">
        <v>2524</v>
      </c>
      <c r="J33" s="107" t="s">
        <v>166</v>
      </c>
      <c r="K33" s="135">
        <v>0.70680481657798899</v>
      </c>
      <c r="L33" s="107" t="s">
        <v>166</v>
      </c>
      <c r="M33" s="107">
        <v>51</v>
      </c>
      <c r="N33" s="107" t="s">
        <v>166</v>
      </c>
      <c r="O33" s="135">
        <v>1.4281713805656701E-2</v>
      </c>
      <c r="P33" s="107" t="s">
        <v>166</v>
      </c>
    </row>
    <row r="34" spans="1:16" ht="15" customHeight="1">
      <c r="A34" s="132" t="s">
        <v>171</v>
      </c>
      <c r="B34" s="98" t="s">
        <v>178</v>
      </c>
      <c r="C34" s="99">
        <v>3780</v>
      </c>
      <c r="D34" s="99" t="s">
        <v>166</v>
      </c>
      <c r="E34" s="99">
        <v>1043</v>
      </c>
      <c r="F34" s="99" t="s">
        <v>166</v>
      </c>
      <c r="G34" s="103">
        <v>0.27592592592592602</v>
      </c>
      <c r="H34" s="99" t="s">
        <v>166</v>
      </c>
      <c r="I34" s="99">
        <v>2681</v>
      </c>
      <c r="J34" s="99" t="s">
        <v>166</v>
      </c>
      <c r="K34" s="103">
        <v>0.70925925925925903</v>
      </c>
      <c r="L34" s="99" t="s">
        <v>166</v>
      </c>
      <c r="M34" s="99">
        <v>56</v>
      </c>
      <c r="N34" s="99" t="s">
        <v>166</v>
      </c>
      <c r="O34" s="103">
        <v>1.48148148148148E-2</v>
      </c>
      <c r="P34" s="99" t="s">
        <v>166</v>
      </c>
    </row>
    <row r="35" spans="1:16" ht="15" customHeight="1">
      <c r="A35" s="132" t="s">
        <v>171</v>
      </c>
      <c r="B35" s="98" t="s">
        <v>179</v>
      </c>
      <c r="C35" s="99">
        <v>3709</v>
      </c>
      <c r="D35" s="99" t="s">
        <v>166</v>
      </c>
      <c r="E35" s="99">
        <v>926</v>
      </c>
      <c r="F35" s="99" t="s">
        <v>166</v>
      </c>
      <c r="G35" s="103">
        <v>0.249662981935832</v>
      </c>
      <c r="H35" s="99" t="s">
        <v>166</v>
      </c>
      <c r="I35" s="99">
        <v>2723</v>
      </c>
      <c r="J35" s="99" t="s">
        <v>166</v>
      </c>
      <c r="K35" s="103">
        <v>0.73416015098409304</v>
      </c>
      <c r="L35" s="99" t="s">
        <v>166</v>
      </c>
      <c r="M35" s="99">
        <v>60</v>
      </c>
      <c r="N35" s="99" t="s">
        <v>166</v>
      </c>
      <c r="O35" s="103">
        <v>1.6176867080075499E-2</v>
      </c>
      <c r="P35" s="99" t="s">
        <v>166</v>
      </c>
    </row>
    <row r="36" spans="1:16" ht="15" customHeight="1">
      <c r="A36" s="132" t="s">
        <v>171</v>
      </c>
      <c r="B36" s="98" t="s">
        <v>180</v>
      </c>
      <c r="C36" s="99">
        <v>3936</v>
      </c>
      <c r="D36" s="99" t="s">
        <v>166</v>
      </c>
      <c r="E36" s="99">
        <v>947</v>
      </c>
      <c r="F36" s="99" t="s">
        <v>166</v>
      </c>
      <c r="G36" s="103">
        <v>0.24059959349593499</v>
      </c>
      <c r="H36" s="99" t="s">
        <v>166</v>
      </c>
      <c r="I36" s="99">
        <v>2922</v>
      </c>
      <c r="J36" s="99" t="s">
        <v>166</v>
      </c>
      <c r="K36" s="103">
        <v>0.74237804878048796</v>
      </c>
      <c r="L36" s="99" t="s">
        <v>166</v>
      </c>
      <c r="M36" s="99">
        <v>67</v>
      </c>
      <c r="N36" s="99" t="s">
        <v>166</v>
      </c>
      <c r="O36" s="103">
        <v>1.70223577235772E-2</v>
      </c>
      <c r="P36" s="99" t="s">
        <v>166</v>
      </c>
    </row>
    <row r="37" spans="1:16" s="109" customFormat="1" ht="25" customHeight="1">
      <c r="A37" s="141" t="s">
        <v>171</v>
      </c>
      <c r="B37" s="106" t="s">
        <v>181</v>
      </c>
      <c r="C37" s="107">
        <v>3626</v>
      </c>
      <c r="D37" s="107" t="s">
        <v>166</v>
      </c>
      <c r="E37" s="107">
        <v>917</v>
      </c>
      <c r="F37" s="107" t="s">
        <v>166</v>
      </c>
      <c r="G37" s="135">
        <v>0.252895752895753</v>
      </c>
      <c r="H37" s="107" t="s">
        <v>166</v>
      </c>
      <c r="I37" s="107">
        <v>2646</v>
      </c>
      <c r="J37" s="107" t="s">
        <v>166</v>
      </c>
      <c r="K37" s="135">
        <v>0.72972972972973005</v>
      </c>
      <c r="L37" s="107" t="s">
        <v>166</v>
      </c>
      <c r="M37" s="107">
        <v>63</v>
      </c>
      <c r="N37" s="107" t="s">
        <v>166</v>
      </c>
      <c r="O37" s="135">
        <v>1.7374517374517399E-2</v>
      </c>
      <c r="P37" s="107" t="s">
        <v>166</v>
      </c>
    </row>
    <row r="38" spans="1:16" ht="15" customHeight="1">
      <c r="A38" s="132" t="s">
        <v>172</v>
      </c>
      <c r="B38" s="98" t="s">
        <v>178</v>
      </c>
      <c r="C38" s="99">
        <v>4083</v>
      </c>
      <c r="D38" s="99" t="s">
        <v>170</v>
      </c>
      <c r="E38" s="99">
        <v>977</v>
      </c>
      <c r="F38" s="99" t="s">
        <v>166</v>
      </c>
      <c r="G38" s="103">
        <v>0.239284839578741</v>
      </c>
      <c r="H38" s="99" t="s">
        <v>166</v>
      </c>
      <c r="I38" s="99">
        <v>3040</v>
      </c>
      <c r="J38" s="99" t="s">
        <v>170</v>
      </c>
      <c r="K38" s="103">
        <v>0.74455057555718795</v>
      </c>
      <c r="L38" s="99" t="s">
        <v>166</v>
      </c>
      <c r="M38" s="99">
        <v>66</v>
      </c>
      <c r="N38" s="99" t="s">
        <v>166</v>
      </c>
      <c r="O38" s="103">
        <v>1.6164584864070498E-2</v>
      </c>
      <c r="P38" s="99" t="s">
        <v>166</v>
      </c>
    </row>
    <row r="39" spans="1:16" ht="15" customHeight="1">
      <c r="A39" s="132" t="s">
        <v>172</v>
      </c>
      <c r="B39" s="98" t="s">
        <v>179</v>
      </c>
      <c r="C39" s="99">
        <v>3722</v>
      </c>
      <c r="D39" s="99" t="s">
        <v>166</v>
      </c>
      <c r="E39" s="99">
        <v>905</v>
      </c>
      <c r="F39" s="99" t="s">
        <v>166</v>
      </c>
      <c r="G39" s="103">
        <v>0.24314884470714701</v>
      </c>
      <c r="H39" s="99" t="s">
        <v>166</v>
      </c>
      <c r="I39" s="99">
        <v>2751</v>
      </c>
      <c r="J39" s="99" t="s">
        <v>166</v>
      </c>
      <c r="K39" s="103">
        <v>0.73911875335840904</v>
      </c>
      <c r="L39" s="99" t="s">
        <v>166</v>
      </c>
      <c r="M39" s="99">
        <v>66</v>
      </c>
      <c r="N39" s="99" t="s">
        <v>166</v>
      </c>
      <c r="O39" s="103">
        <v>1.7732401934443798E-2</v>
      </c>
      <c r="P39" s="99" t="s">
        <v>166</v>
      </c>
    </row>
    <row r="40" spans="1:16" ht="15" customHeight="1">
      <c r="A40" s="132" t="s">
        <v>172</v>
      </c>
      <c r="B40" s="98" t="s">
        <v>180</v>
      </c>
      <c r="C40" s="99">
        <v>3738</v>
      </c>
      <c r="D40" s="99" t="s">
        <v>166</v>
      </c>
      <c r="E40" s="99">
        <v>849</v>
      </c>
      <c r="F40" s="99" t="s">
        <v>166</v>
      </c>
      <c r="G40" s="103">
        <v>0.22712680577849101</v>
      </c>
      <c r="H40" s="99" t="s">
        <v>166</v>
      </c>
      <c r="I40" s="99">
        <v>2833</v>
      </c>
      <c r="J40" s="99" t="s">
        <v>166</v>
      </c>
      <c r="K40" s="103">
        <v>0.75789192081326895</v>
      </c>
      <c r="L40" s="99" t="s">
        <v>166</v>
      </c>
      <c r="M40" s="99">
        <v>56</v>
      </c>
      <c r="N40" s="99" t="s">
        <v>166</v>
      </c>
      <c r="O40" s="103">
        <v>1.4981273408239701E-2</v>
      </c>
      <c r="P40" s="99" t="s">
        <v>166</v>
      </c>
    </row>
    <row r="41" spans="1:16" s="109" customFormat="1" ht="25" customHeight="1">
      <c r="A41" s="141" t="s">
        <v>172</v>
      </c>
      <c r="B41" s="106" t="s">
        <v>181</v>
      </c>
      <c r="C41" s="107">
        <v>3565</v>
      </c>
      <c r="D41" s="107" t="s">
        <v>166</v>
      </c>
      <c r="E41" s="107">
        <v>870</v>
      </c>
      <c r="F41" s="107" t="s">
        <v>166</v>
      </c>
      <c r="G41" s="135">
        <v>0.24403927068723699</v>
      </c>
      <c r="H41" s="107" t="s">
        <v>166</v>
      </c>
      <c r="I41" s="107">
        <v>2647</v>
      </c>
      <c r="J41" s="107" t="s">
        <v>166</v>
      </c>
      <c r="K41" s="135">
        <v>0.74249649368864001</v>
      </c>
      <c r="L41" s="107" t="s">
        <v>166</v>
      </c>
      <c r="M41" s="107">
        <v>48</v>
      </c>
      <c r="N41" s="107" t="s">
        <v>166</v>
      </c>
      <c r="O41" s="135">
        <v>1.34642356241234E-2</v>
      </c>
      <c r="P41" s="107" t="s">
        <v>166</v>
      </c>
    </row>
    <row r="42" spans="1:16" ht="15" customHeight="1">
      <c r="A42" s="132" t="s">
        <v>173</v>
      </c>
      <c r="B42" s="98" t="s">
        <v>178</v>
      </c>
      <c r="C42" s="99">
        <v>4384</v>
      </c>
      <c r="D42" s="99" t="s">
        <v>166</v>
      </c>
      <c r="E42" s="99">
        <v>1057</v>
      </c>
      <c r="F42" s="99" t="s">
        <v>166</v>
      </c>
      <c r="G42" s="103">
        <v>0.24110401459854</v>
      </c>
      <c r="H42" s="99" t="s">
        <v>166</v>
      </c>
      <c r="I42" s="99">
        <v>3249</v>
      </c>
      <c r="J42" s="99" t="s">
        <v>166</v>
      </c>
      <c r="K42" s="103">
        <v>0.74110401459854003</v>
      </c>
      <c r="L42" s="99" t="s">
        <v>166</v>
      </c>
      <c r="M42" s="99">
        <v>78</v>
      </c>
      <c r="N42" s="99" t="s">
        <v>166</v>
      </c>
      <c r="O42" s="103">
        <v>1.77919708029197E-2</v>
      </c>
      <c r="P42" s="99" t="s">
        <v>166</v>
      </c>
    </row>
    <row r="43" spans="1:16" ht="15" customHeight="1">
      <c r="A43" s="132" t="s">
        <v>173</v>
      </c>
      <c r="B43" s="98" t="s">
        <v>179</v>
      </c>
      <c r="C43" s="99">
        <v>4108</v>
      </c>
      <c r="D43" s="99" t="s">
        <v>166</v>
      </c>
      <c r="E43" s="99">
        <v>958</v>
      </c>
      <c r="F43" s="99" t="s">
        <v>166</v>
      </c>
      <c r="G43" s="103">
        <v>0.23320350535540399</v>
      </c>
      <c r="H43" s="99" t="s">
        <v>166</v>
      </c>
      <c r="I43" s="99">
        <v>3093</v>
      </c>
      <c r="J43" s="99" t="s">
        <v>166</v>
      </c>
      <c r="K43" s="103">
        <v>0.75292112950340795</v>
      </c>
      <c r="L43" s="99" t="s">
        <v>166</v>
      </c>
      <c r="M43" s="99">
        <v>57</v>
      </c>
      <c r="N43" s="99" t="s">
        <v>166</v>
      </c>
      <c r="O43" s="103">
        <v>1.3875365141187901E-2</v>
      </c>
      <c r="P43" s="99" t="s">
        <v>166</v>
      </c>
    </row>
    <row r="44" spans="1:16" ht="15" customHeight="1">
      <c r="A44" s="132" t="s">
        <v>173</v>
      </c>
      <c r="B44" s="98" t="s">
        <v>180</v>
      </c>
      <c r="C44" s="99">
        <v>4209</v>
      </c>
      <c r="D44" s="99" t="s">
        <v>166</v>
      </c>
      <c r="E44" s="99">
        <v>991</v>
      </c>
      <c r="F44" s="99" t="s">
        <v>166</v>
      </c>
      <c r="G44" s="103">
        <v>0.23544784984556899</v>
      </c>
      <c r="H44" s="99" t="s">
        <v>166</v>
      </c>
      <c r="I44" s="99">
        <v>3146</v>
      </c>
      <c r="J44" s="99" t="s">
        <v>166</v>
      </c>
      <c r="K44" s="103">
        <v>0.74744594915656903</v>
      </c>
      <c r="L44" s="99" t="s">
        <v>166</v>
      </c>
      <c r="M44" s="99">
        <v>72</v>
      </c>
      <c r="N44" s="99" t="s">
        <v>166</v>
      </c>
      <c r="O44" s="103">
        <v>1.7106200997861701E-2</v>
      </c>
      <c r="P44" s="99" t="s">
        <v>166</v>
      </c>
    </row>
    <row r="45" spans="1:16" s="109" customFormat="1" ht="25" customHeight="1">
      <c r="A45" s="141" t="s">
        <v>173</v>
      </c>
      <c r="B45" s="106" t="s">
        <v>181</v>
      </c>
      <c r="C45" s="107">
        <v>3942</v>
      </c>
      <c r="D45" s="107" t="s">
        <v>166</v>
      </c>
      <c r="E45" s="107">
        <v>888</v>
      </c>
      <c r="F45" s="107" t="s">
        <v>166</v>
      </c>
      <c r="G45" s="135">
        <v>0.225266362252664</v>
      </c>
      <c r="H45" s="107" t="s">
        <v>166</v>
      </c>
      <c r="I45" s="107">
        <v>2966</v>
      </c>
      <c r="J45" s="107" t="s">
        <v>166</v>
      </c>
      <c r="K45" s="135">
        <v>0.75240994419076601</v>
      </c>
      <c r="L45" s="107" t="s">
        <v>166</v>
      </c>
      <c r="M45" s="107">
        <v>88</v>
      </c>
      <c r="N45" s="107" t="s">
        <v>166</v>
      </c>
      <c r="O45" s="135">
        <v>2.2323693556570299E-2</v>
      </c>
      <c r="P45" s="107" t="s">
        <v>166</v>
      </c>
    </row>
    <row r="46" spans="1:16" ht="15" customHeight="1">
      <c r="A46" s="132" t="s">
        <v>174</v>
      </c>
      <c r="B46" s="98" t="s">
        <v>178</v>
      </c>
      <c r="C46" s="99">
        <v>4469</v>
      </c>
      <c r="D46" s="99" t="s">
        <v>166</v>
      </c>
      <c r="E46" s="99">
        <v>964</v>
      </c>
      <c r="F46" s="99" t="s">
        <v>166</v>
      </c>
      <c r="G46" s="103">
        <v>0.21570821212799299</v>
      </c>
      <c r="H46" s="99" t="s">
        <v>166</v>
      </c>
      <c r="I46" s="99">
        <v>3361</v>
      </c>
      <c r="J46" s="99" t="s">
        <v>170</v>
      </c>
      <c r="K46" s="103">
        <v>0.75206981427612396</v>
      </c>
      <c r="L46" s="99" t="s">
        <v>166</v>
      </c>
      <c r="M46" s="99">
        <v>144</v>
      </c>
      <c r="N46" s="99" t="s">
        <v>170</v>
      </c>
      <c r="O46" s="103">
        <v>3.2221973595882698E-2</v>
      </c>
      <c r="P46" s="99" t="s">
        <v>166</v>
      </c>
    </row>
    <row r="47" spans="1:16" ht="15" customHeight="1">
      <c r="A47" s="132" t="s">
        <v>174</v>
      </c>
      <c r="B47" s="98" t="s">
        <v>179</v>
      </c>
      <c r="C47" s="99">
        <v>4235</v>
      </c>
      <c r="D47" s="99" t="s">
        <v>166</v>
      </c>
      <c r="E47" s="99">
        <v>940</v>
      </c>
      <c r="F47" s="99" t="s">
        <v>166</v>
      </c>
      <c r="G47" s="103">
        <v>0.22195985832349499</v>
      </c>
      <c r="H47" s="99" t="s">
        <v>166</v>
      </c>
      <c r="I47" s="99">
        <v>3154</v>
      </c>
      <c r="J47" s="99" t="s">
        <v>166</v>
      </c>
      <c r="K47" s="103">
        <v>0.74474616292798101</v>
      </c>
      <c r="L47" s="99" t="s">
        <v>166</v>
      </c>
      <c r="M47" s="99">
        <v>141</v>
      </c>
      <c r="N47" s="99" t="s">
        <v>166</v>
      </c>
      <c r="O47" s="103">
        <v>3.3293978748524203E-2</v>
      </c>
      <c r="P47" s="99" t="s">
        <v>166</v>
      </c>
    </row>
    <row r="48" spans="1:16" ht="15" customHeight="1">
      <c r="A48" s="132" t="s">
        <v>174</v>
      </c>
      <c r="B48" s="98" t="s">
        <v>180</v>
      </c>
      <c r="C48" s="99">
        <v>4178</v>
      </c>
      <c r="D48" s="99" t="s">
        <v>166</v>
      </c>
      <c r="E48" s="99">
        <v>886</v>
      </c>
      <c r="F48" s="99" t="s">
        <v>166</v>
      </c>
      <c r="G48" s="103">
        <v>0.212063188128291</v>
      </c>
      <c r="H48" s="99" t="s">
        <v>166</v>
      </c>
      <c r="I48" s="99">
        <v>3179</v>
      </c>
      <c r="J48" s="99" t="s">
        <v>166</v>
      </c>
      <c r="K48" s="103">
        <v>0.76089037817137395</v>
      </c>
      <c r="L48" s="99" t="s">
        <v>166</v>
      </c>
      <c r="M48" s="99">
        <v>113</v>
      </c>
      <c r="N48" s="99" t="s">
        <v>166</v>
      </c>
      <c r="O48" s="103">
        <v>2.7046433700335101E-2</v>
      </c>
      <c r="P48" s="99" t="s">
        <v>166</v>
      </c>
    </row>
    <row r="49" spans="1:16" s="109" customFormat="1" ht="25" customHeight="1">
      <c r="A49" s="141" t="s">
        <v>174</v>
      </c>
      <c r="B49" s="106" t="s">
        <v>181</v>
      </c>
      <c r="C49" s="107">
        <v>3861</v>
      </c>
      <c r="D49" s="107" t="s">
        <v>166</v>
      </c>
      <c r="E49" s="107">
        <v>750</v>
      </c>
      <c r="F49" s="107" t="s">
        <v>166</v>
      </c>
      <c r="G49" s="135">
        <v>0.19425019425019399</v>
      </c>
      <c r="H49" s="107" t="s">
        <v>166</v>
      </c>
      <c r="I49" s="107">
        <v>2998</v>
      </c>
      <c r="J49" s="107" t="s">
        <v>166</v>
      </c>
      <c r="K49" s="135">
        <v>0.77648277648277697</v>
      </c>
      <c r="L49" s="107" t="s">
        <v>166</v>
      </c>
      <c r="M49" s="107">
        <v>113</v>
      </c>
      <c r="N49" s="107" t="s">
        <v>166</v>
      </c>
      <c r="O49" s="135">
        <v>2.9267029267029301E-2</v>
      </c>
      <c r="P49" s="107" t="s">
        <v>166</v>
      </c>
    </row>
    <row r="50" spans="1:16" ht="15" customHeight="1">
      <c r="A50" s="132" t="s">
        <v>175</v>
      </c>
      <c r="B50" s="98" t="s">
        <v>178</v>
      </c>
      <c r="C50" s="99">
        <v>4584</v>
      </c>
      <c r="D50" s="99" t="s">
        <v>166</v>
      </c>
      <c r="E50" s="99">
        <v>911</v>
      </c>
      <c r="F50" s="99" t="s">
        <v>166</v>
      </c>
      <c r="G50" s="103">
        <v>0.19873472949389201</v>
      </c>
      <c r="H50" s="99" t="s">
        <v>166</v>
      </c>
      <c r="I50" s="99">
        <v>3571</v>
      </c>
      <c r="J50" s="99" t="s">
        <v>166</v>
      </c>
      <c r="K50" s="103">
        <v>0.779013961605585</v>
      </c>
      <c r="L50" s="99" t="s">
        <v>166</v>
      </c>
      <c r="M50" s="99">
        <v>102</v>
      </c>
      <c r="N50" s="99" t="s">
        <v>166</v>
      </c>
      <c r="O50" s="103">
        <v>2.2251308900523601E-2</v>
      </c>
      <c r="P50" s="99" t="s">
        <v>166</v>
      </c>
    </row>
    <row r="51" spans="1:16" ht="15" customHeight="1">
      <c r="A51" s="132" t="s">
        <v>175</v>
      </c>
      <c r="B51" s="98" t="s">
        <v>179</v>
      </c>
      <c r="C51" s="99">
        <v>2442</v>
      </c>
      <c r="D51" s="99" t="s">
        <v>166</v>
      </c>
      <c r="E51" s="99">
        <v>367</v>
      </c>
      <c r="F51" s="99" t="s">
        <v>166</v>
      </c>
      <c r="G51" s="103">
        <v>0.15028665028665</v>
      </c>
      <c r="H51" s="99" t="s">
        <v>166</v>
      </c>
      <c r="I51" s="99">
        <v>2025</v>
      </c>
      <c r="J51" s="99" t="s">
        <v>166</v>
      </c>
      <c r="K51" s="103">
        <v>0.82923832923832896</v>
      </c>
      <c r="L51" s="99" t="s">
        <v>166</v>
      </c>
      <c r="M51" s="99">
        <v>50</v>
      </c>
      <c r="N51" s="99" t="s">
        <v>166</v>
      </c>
      <c r="O51" s="103">
        <v>2.0475020475020499E-2</v>
      </c>
      <c r="P51" s="99" t="s">
        <v>166</v>
      </c>
    </row>
    <row r="52" spans="1:16" ht="15" customHeight="1">
      <c r="A52" s="132" t="s">
        <v>175</v>
      </c>
      <c r="B52" s="98" t="s">
        <v>180</v>
      </c>
      <c r="C52" s="99">
        <v>2786</v>
      </c>
      <c r="D52" s="99" t="s">
        <v>166</v>
      </c>
      <c r="E52" s="99">
        <v>455</v>
      </c>
      <c r="F52" s="99" t="s">
        <v>166</v>
      </c>
      <c r="G52" s="103">
        <v>0.16331658291457299</v>
      </c>
      <c r="H52" s="99" t="s">
        <v>166</v>
      </c>
      <c r="I52" s="99">
        <v>2242</v>
      </c>
      <c r="J52" s="99" t="s">
        <v>166</v>
      </c>
      <c r="K52" s="103">
        <v>0.80473797559224702</v>
      </c>
      <c r="L52" s="99" t="s">
        <v>166</v>
      </c>
      <c r="M52" s="99">
        <v>89</v>
      </c>
      <c r="N52" s="99" t="s">
        <v>166</v>
      </c>
      <c r="O52" s="103">
        <v>3.1945441493180203E-2</v>
      </c>
      <c r="P52" s="99" t="s">
        <v>166</v>
      </c>
    </row>
    <row r="53" spans="1:16" s="109" customFormat="1" ht="25" customHeight="1">
      <c r="A53" s="141" t="s">
        <v>175</v>
      </c>
      <c r="B53" s="106" t="s">
        <v>181</v>
      </c>
      <c r="C53" s="107">
        <v>2845</v>
      </c>
      <c r="D53" s="107" t="s">
        <v>166</v>
      </c>
      <c r="E53" s="107">
        <v>501</v>
      </c>
      <c r="F53" s="107" t="s">
        <v>166</v>
      </c>
      <c r="G53" s="135">
        <v>0.17609841827768</v>
      </c>
      <c r="H53" s="107" t="s">
        <v>166</v>
      </c>
      <c r="I53" s="107">
        <v>2130</v>
      </c>
      <c r="J53" s="107" t="s">
        <v>166</v>
      </c>
      <c r="K53" s="135">
        <v>0.74868189806678398</v>
      </c>
      <c r="L53" s="107" t="s">
        <v>166</v>
      </c>
      <c r="M53" s="107">
        <v>214</v>
      </c>
      <c r="N53" s="107" t="s">
        <v>166</v>
      </c>
      <c r="O53" s="135">
        <v>7.5219683655535996E-2</v>
      </c>
      <c r="P53" s="107" t="s">
        <v>166</v>
      </c>
    </row>
    <row r="54" spans="1:16" ht="15" customHeight="1">
      <c r="A54" s="132" t="s">
        <v>176</v>
      </c>
      <c r="B54" s="98" t="s">
        <v>178</v>
      </c>
      <c r="C54" s="99">
        <v>2802</v>
      </c>
      <c r="D54" s="99" t="s">
        <v>166</v>
      </c>
      <c r="E54" s="99">
        <v>419</v>
      </c>
      <c r="F54" s="99" t="s">
        <v>166</v>
      </c>
      <c r="G54" s="103">
        <v>0.14953604568165599</v>
      </c>
      <c r="H54" s="99" t="s">
        <v>166</v>
      </c>
      <c r="I54" s="99">
        <v>2110</v>
      </c>
      <c r="J54" s="99" t="s">
        <v>166</v>
      </c>
      <c r="K54" s="103">
        <v>0.75303354746609596</v>
      </c>
      <c r="L54" s="99" t="s">
        <v>166</v>
      </c>
      <c r="M54" s="99">
        <v>273</v>
      </c>
      <c r="N54" s="99" t="s">
        <v>166</v>
      </c>
      <c r="O54" s="103">
        <v>9.7430406852248394E-2</v>
      </c>
      <c r="P54" s="99" t="s">
        <v>166</v>
      </c>
    </row>
    <row r="55" spans="1:16" ht="15" customHeight="1">
      <c r="A55" s="132" t="s">
        <v>176</v>
      </c>
      <c r="B55" s="98" t="s">
        <v>179</v>
      </c>
      <c r="C55" s="99">
        <v>2307</v>
      </c>
      <c r="D55" s="99" t="s">
        <v>166</v>
      </c>
      <c r="E55" s="99">
        <v>349</v>
      </c>
      <c r="F55" s="99" t="s">
        <v>166</v>
      </c>
      <c r="G55" s="103">
        <v>0.15127871694841799</v>
      </c>
      <c r="H55" s="99" t="s">
        <v>166</v>
      </c>
      <c r="I55" s="99">
        <v>1709</v>
      </c>
      <c r="J55" s="99" t="s">
        <v>166</v>
      </c>
      <c r="K55" s="103">
        <v>0.740788903337668</v>
      </c>
      <c r="L55" s="99" t="s">
        <v>166</v>
      </c>
      <c r="M55" s="99">
        <v>249</v>
      </c>
      <c r="N55" s="99" t="s">
        <v>166</v>
      </c>
      <c r="O55" s="103">
        <v>0.10793237971391401</v>
      </c>
      <c r="P55" s="99" t="s">
        <v>166</v>
      </c>
    </row>
    <row r="56" spans="1:16" ht="15" customHeight="1">
      <c r="A56" s="132" t="s">
        <v>176</v>
      </c>
      <c r="B56" s="98" t="s">
        <v>180</v>
      </c>
      <c r="C56" s="99">
        <v>1889</v>
      </c>
      <c r="D56" s="99" t="s">
        <v>166</v>
      </c>
      <c r="E56" s="99">
        <v>312</v>
      </c>
      <c r="F56" s="99" t="s">
        <v>166</v>
      </c>
      <c r="G56" s="103">
        <v>0.16516675489677099</v>
      </c>
      <c r="H56" s="99" t="s">
        <v>166</v>
      </c>
      <c r="I56" s="99">
        <v>1380</v>
      </c>
      <c r="J56" s="99" t="s">
        <v>166</v>
      </c>
      <c r="K56" s="103">
        <v>0.73054526204340897</v>
      </c>
      <c r="L56" s="99" t="s">
        <v>166</v>
      </c>
      <c r="M56" s="99">
        <v>197</v>
      </c>
      <c r="N56" s="99" t="s">
        <v>166</v>
      </c>
      <c r="O56" s="103">
        <v>0.10428798305982</v>
      </c>
      <c r="P56" s="99" t="s">
        <v>166</v>
      </c>
    </row>
    <row r="57" spans="1:16" s="109" customFormat="1" ht="25" customHeight="1">
      <c r="A57" s="141" t="s">
        <v>176</v>
      </c>
      <c r="B57" s="106" t="s">
        <v>181</v>
      </c>
      <c r="C57" s="107">
        <v>1723</v>
      </c>
      <c r="D57" s="107" t="s">
        <v>170</v>
      </c>
      <c r="E57" s="107">
        <v>320</v>
      </c>
      <c r="F57" s="107" t="s">
        <v>166</v>
      </c>
      <c r="G57" s="135">
        <v>0.185722576900754</v>
      </c>
      <c r="H57" s="107" t="s">
        <v>166</v>
      </c>
      <c r="I57" s="107">
        <v>1175</v>
      </c>
      <c r="J57" s="107" t="s">
        <v>170</v>
      </c>
      <c r="K57" s="135">
        <v>0.68195008705745797</v>
      </c>
      <c r="L57" s="107" t="s">
        <v>166</v>
      </c>
      <c r="M57" s="107">
        <v>228</v>
      </c>
      <c r="N57" s="107" t="s">
        <v>170</v>
      </c>
      <c r="O57" s="135">
        <v>0.13232733604178801</v>
      </c>
      <c r="P57" s="107" t="s">
        <v>166</v>
      </c>
    </row>
    <row r="58" spans="1:16" ht="15" customHeight="1">
      <c r="A58" s="132" t="s">
        <v>177</v>
      </c>
      <c r="B58" s="98" t="s">
        <v>178</v>
      </c>
      <c r="C58" s="99">
        <v>1843</v>
      </c>
      <c r="D58" s="99" t="s">
        <v>166</v>
      </c>
      <c r="E58" s="99">
        <v>326</v>
      </c>
      <c r="F58" s="99" t="s">
        <v>170</v>
      </c>
      <c r="G58" s="103">
        <v>0.17688551275094999</v>
      </c>
      <c r="H58" s="99" t="s">
        <v>166</v>
      </c>
      <c r="I58" s="99">
        <v>1301</v>
      </c>
      <c r="J58" s="99" t="s">
        <v>166</v>
      </c>
      <c r="K58" s="103">
        <v>0.70591427021161102</v>
      </c>
      <c r="L58" s="99" t="s">
        <v>166</v>
      </c>
      <c r="M58" s="99">
        <v>216</v>
      </c>
      <c r="N58" s="99" t="s">
        <v>170</v>
      </c>
      <c r="O58" s="103">
        <v>0.11720021703743901</v>
      </c>
      <c r="P58" s="99" t="s">
        <v>166</v>
      </c>
    </row>
    <row r="59" spans="1:16" ht="15" customHeight="1">
      <c r="A59" s="123" t="s">
        <v>177</v>
      </c>
      <c r="B59" s="98" t="s">
        <v>179</v>
      </c>
      <c r="C59" s="99">
        <v>1649</v>
      </c>
      <c r="D59" s="99" t="s">
        <v>170</v>
      </c>
      <c r="E59" s="99">
        <v>292</v>
      </c>
      <c r="F59" s="99" t="s">
        <v>170</v>
      </c>
      <c r="G59" s="103">
        <v>0.17707701637355999</v>
      </c>
      <c r="H59" s="99" t="s">
        <v>166</v>
      </c>
      <c r="I59" s="99">
        <v>1129</v>
      </c>
      <c r="J59" s="99" t="s">
        <v>170</v>
      </c>
      <c r="K59" s="103">
        <v>0.68465736810188005</v>
      </c>
      <c r="L59" s="99" t="s">
        <v>166</v>
      </c>
      <c r="M59" s="99">
        <v>228</v>
      </c>
      <c r="N59" s="99" t="s">
        <v>170</v>
      </c>
      <c r="O59" s="103">
        <v>0.13826561552455999</v>
      </c>
      <c r="P59" s="99" t="s">
        <v>166</v>
      </c>
    </row>
    <row r="60" spans="1:16" ht="15" customHeight="1">
      <c r="A60" s="124" t="s">
        <v>177</v>
      </c>
      <c r="B60" s="98" t="s">
        <v>180</v>
      </c>
      <c r="C60" s="99">
        <v>1671</v>
      </c>
      <c r="D60" s="99" t="s">
        <v>170</v>
      </c>
      <c r="E60" s="99">
        <v>299</v>
      </c>
      <c r="F60" s="99" t="s">
        <v>166</v>
      </c>
      <c r="G60" s="103">
        <v>0.178934769599042</v>
      </c>
      <c r="H60" s="99" t="s">
        <v>166</v>
      </c>
      <c r="I60" s="99">
        <v>1173</v>
      </c>
      <c r="J60" s="99" t="s">
        <v>166</v>
      </c>
      <c r="K60" s="103">
        <v>0.70197486535009002</v>
      </c>
      <c r="L60" s="99" t="s">
        <v>166</v>
      </c>
      <c r="M60" s="99">
        <v>199</v>
      </c>
      <c r="N60" s="99" t="s">
        <v>166</v>
      </c>
      <c r="O60" s="103">
        <v>0.11909036505086799</v>
      </c>
      <c r="P60" s="99" t="s">
        <v>166</v>
      </c>
    </row>
    <row r="61" spans="1:16" ht="15" customHeight="1" thickBot="1">
      <c r="A61" s="101" t="s">
        <v>177</v>
      </c>
      <c r="B61" s="98" t="s">
        <v>181</v>
      </c>
      <c r="C61" s="99">
        <v>1499</v>
      </c>
      <c r="D61" s="99" t="s">
        <v>166</v>
      </c>
      <c r="E61" s="99" t="s">
        <v>262</v>
      </c>
      <c r="F61" s="99" t="s">
        <v>166</v>
      </c>
      <c r="G61" s="99" t="s">
        <v>262</v>
      </c>
      <c r="H61" s="99" t="s">
        <v>166</v>
      </c>
      <c r="I61" s="99" t="s">
        <v>262</v>
      </c>
      <c r="J61" s="99" t="s">
        <v>166</v>
      </c>
      <c r="K61" s="99" t="s">
        <v>262</v>
      </c>
      <c r="L61" s="99" t="s">
        <v>166</v>
      </c>
      <c r="M61" s="99" t="s">
        <v>262</v>
      </c>
      <c r="N61" s="99" t="s">
        <v>166</v>
      </c>
      <c r="O61" s="140" t="s">
        <v>262</v>
      </c>
      <c r="P61" s="99" t="s">
        <v>166</v>
      </c>
    </row>
    <row r="62" spans="1:16" ht="15" customHeight="1">
      <c r="A62" s="111" t="s">
        <v>216</v>
      </c>
      <c r="B62" s="111"/>
      <c r="C62" s="102"/>
      <c r="D62" s="102"/>
      <c r="E62" s="102"/>
      <c r="F62" s="102"/>
      <c r="G62" s="102"/>
      <c r="H62" s="102"/>
      <c r="I62" s="102"/>
      <c r="J62" s="102"/>
      <c r="K62" s="102"/>
      <c r="L62" s="102"/>
      <c r="M62" s="102"/>
      <c r="N62" s="102"/>
      <c r="O62" s="75"/>
      <c r="P62" s="102"/>
    </row>
    <row r="63" spans="1:16" ht="12.65" customHeight="1">
      <c r="A63" s="101" t="s">
        <v>176</v>
      </c>
      <c r="B63" s="112" t="s">
        <v>180</v>
      </c>
      <c r="C63" s="103">
        <v>-0.115404976177872</v>
      </c>
      <c r="D63" s="103" t="s">
        <v>166</v>
      </c>
      <c r="E63" s="103">
        <v>-4.1666666666666602E-2</v>
      </c>
      <c r="F63" s="103" t="s">
        <v>166</v>
      </c>
      <c r="G63" s="139" t="s">
        <v>263</v>
      </c>
      <c r="H63" s="103" t="s">
        <v>166</v>
      </c>
      <c r="I63" s="103">
        <v>-0.15</v>
      </c>
      <c r="J63" s="103" t="s">
        <v>166</v>
      </c>
      <c r="K63" s="139" t="s">
        <v>263</v>
      </c>
      <c r="L63" s="103" t="s">
        <v>166</v>
      </c>
      <c r="M63" s="103">
        <v>1.01522842639594E-2</v>
      </c>
      <c r="N63" s="103" t="s">
        <v>166</v>
      </c>
      <c r="O63" s="139" t="s">
        <v>263</v>
      </c>
      <c r="P63" s="75"/>
    </row>
    <row r="64" spans="1:16" ht="12.65" customHeight="1">
      <c r="A64" s="67"/>
      <c r="B64" s="67"/>
      <c r="C64" s="67"/>
      <c r="D64" s="67"/>
      <c r="E64" s="67"/>
      <c r="F64" s="67"/>
      <c r="G64" s="67"/>
      <c r="H64" s="67"/>
      <c r="I64" s="67"/>
      <c r="J64" s="67"/>
      <c r="K64" s="67"/>
      <c r="L64" s="67"/>
      <c r="M64" s="67"/>
      <c r="N64" s="67"/>
      <c r="O64" s="67"/>
      <c r="P64" s="67"/>
    </row>
    <row r="65" spans="1:12" ht="12.75" customHeight="1">
      <c r="A65" s="17"/>
      <c r="B65" s="17"/>
      <c r="C65" s="17"/>
      <c r="D65" s="39"/>
      <c r="E65" s="17"/>
      <c r="F65" s="39"/>
      <c r="G65" s="14"/>
      <c r="H65" s="34"/>
      <c r="I65" s="17"/>
      <c r="J65" s="39"/>
      <c r="K65" s="14"/>
      <c r="L65" s="34"/>
    </row>
    <row r="66" spans="1:12" ht="12.75" customHeight="1">
      <c r="A66" s="10"/>
      <c r="G66" s="13"/>
      <c r="H66" s="28"/>
      <c r="I66" s="13"/>
      <c r="J66" s="38"/>
    </row>
    <row r="67" spans="1:12" ht="12.75" customHeight="1">
      <c r="A67" s="10"/>
      <c r="G67" s="13"/>
      <c r="H67" s="28"/>
      <c r="I67" s="13"/>
      <c r="J67" s="38"/>
    </row>
    <row r="68" spans="1:12" ht="12.75" customHeight="1">
      <c r="A68" s="10"/>
      <c r="G68" s="13"/>
      <c r="H68" s="28"/>
      <c r="I68" s="13"/>
      <c r="J68" s="38"/>
    </row>
    <row r="69" spans="1:12" ht="12.75" customHeight="1">
      <c r="G69" s="13"/>
      <c r="H69" s="28"/>
      <c r="I69" s="13"/>
      <c r="J69" s="38"/>
    </row>
    <row r="70" spans="1:12" ht="12.75" customHeight="1">
      <c r="C70" s="18"/>
      <c r="D70" s="40"/>
      <c r="E70" s="18"/>
      <c r="F70" s="40"/>
      <c r="G70" s="13"/>
      <c r="H70" s="28"/>
      <c r="I70" s="18"/>
      <c r="J70" s="40"/>
    </row>
    <row r="71" spans="1:12" ht="12.75" customHeight="1">
      <c r="G71" s="13"/>
      <c r="H71" s="28"/>
      <c r="I71" s="13"/>
      <c r="J71" s="38"/>
    </row>
    <row r="72" spans="1:12" ht="12.75" customHeight="1">
      <c r="G72" s="13"/>
      <c r="H72" s="28"/>
      <c r="I72" s="13"/>
      <c r="J72" s="38"/>
    </row>
  </sheetData>
  <conditionalFormatting sqref="A23:B23">
    <cfRule type="expression" dxfId="84" priority="3">
      <formula>AND($A21=2006,$B23="Q3")</formula>
    </cfRule>
  </conditionalFormatting>
  <conditionalFormatting sqref="A27:B27">
    <cfRule type="expression" dxfId="83" priority="2">
      <formula>AND($A25=2006,$B27="Q3")</formula>
    </cfRule>
  </conditionalFormatting>
  <conditionalFormatting sqref="A55:B55">
    <cfRule type="expression" dxfId="82"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81"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9"/>
  <sheetViews>
    <sheetView showGridLines="0" zoomScaleNormal="100" workbookViewId="0">
      <pane ySplit="7" topLeftCell="A8" activePane="bottomLeft" state="frozen"/>
      <selection pane="bottomLeft"/>
    </sheetView>
  </sheetViews>
  <sheetFormatPr defaultColWidth="11.453125" defaultRowHeight="12.5"/>
  <cols>
    <col min="1" max="1" width="7.7265625" customWidth="1"/>
    <col min="2" max="2" width="8.1796875" customWidth="1"/>
    <col min="3" max="3" width="13.1796875" customWidth="1"/>
    <col min="4" max="4" width="2.7265625" customWidth="1"/>
    <col min="5" max="5" width="17.26953125" customWidth="1"/>
    <col min="6" max="6" width="2.7265625" customWidth="1"/>
    <col min="7" max="7" width="15.81640625" customWidth="1"/>
    <col min="8" max="8" width="2.7265625" customWidth="1"/>
  </cols>
  <sheetData>
    <row r="1" spans="1:17" ht="21" customHeight="1">
      <c r="A1" s="94" t="s">
        <v>128</v>
      </c>
      <c r="B1" s="12"/>
      <c r="C1" s="12"/>
      <c r="D1" s="13"/>
      <c r="E1" s="12"/>
      <c r="F1" s="14"/>
      <c r="G1" s="12"/>
      <c r="H1" s="13"/>
    </row>
    <row r="2" spans="1:17" ht="21" customHeight="1">
      <c r="A2" s="94" t="s">
        <v>230</v>
      </c>
      <c r="B2" s="12"/>
      <c r="C2" s="12"/>
      <c r="D2" s="13"/>
      <c r="E2" s="12"/>
      <c r="F2" s="14"/>
      <c r="G2" s="12"/>
      <c r="H2" s="13"/>
    </row>
    <row r="3" spans="1:17" ht="21" customHeight="1">
      <c r="A3" s="72" t="s">
        <v>15</v>
      </c>
      <c r="B3" s="127"/>
      <c r="C3" s="127"/>
      <c r="D3" s="127"/>
      <c r="E3" s="13"/>
      <c r="F3" s="13"/>
      <c r="G3" s="13"/>
      <c r="H3" s="13"/>
      <c r="I3" s="13"/>
    </row>
    <row r="4" spans="1:17" ht="15" customHeight="1">
      <c r="A4" s="116" t="s">
        <v>76</v>
      </c>
      <c r="B4" s="14"/>
      <c r="G4" s="13"/>
      <c r="H4" s="14"/>
      <c r="J4" s="13"/>
      <c r="K4" s="13"/>
      <c r="L4" s="13"/>
      <c r="Q4" s="13"/>
    </row>
    <row r="5" spans="1:17" ht="15" customHeight="1">
      <c r="A5" s="92" t="s">
        <v>138</v>
      </c>
      <c r="C5" s="15"/>
      <c r="D5" s="15"/>
      <c r="E5" s="15"/>
      <c r="F5" s="15"/>
      <c r="G5" s="16"/>
      <c r="H5" s="16"/>
      <c r="I5" s="13"/>
      <c r="J5" s="13"/>
      <c r="K5" s="13"/>
      <c r="L5" s="13"/>
      <c r="M5" s="13"/>
      <c r="N5" s="14"/>
    </row>
    <row r="6" spans="1:17" ht="21" customHeight="1">
      <c r="A6" s="93" t="s">
        <v>39</v>
      </c>
      <c r="C6" s="15"/>
      <c r="D6" s="15"/>
      <c r="E6" s="15"/>
      <c r="F6" s="15"/>
      <c r="G6" s="16"/>
      <c r="H6" s="16"/>
      <c r="I6" s="13"/>
      <c r="J6" s="13"/>
      <c r="K6" s="13"/>
      <c r="L6" s="13"/>
    </row>
    <row r="7" spans="1:17" ht="48" customHeight="1">
      <c r="A7" s="95" t="s">
        <v>156</v>
      </c>
      <c r="B7" s="96" t="s">
        <v>157</v>
      </c>
      <c r="C7" s="96" t="s">
        <v>203</v>
      </c>
      <c r="D7" s="104" t="s">
        <v>197</v>
      </c>
      <c r="E7" s="96" t="s">
        <v>231</v>
      </c>
      <c r="F7" s="104" t="s">
        <v>232</v>
      </c>
      <c r="G7" s="96" t="s">
        <v>233</v>
      </c>
      <c r="H7" s="104" t="s">
        <v>234</v>
      </c>
      <c r="I7" s="42"/>
    </row>
    <row r="8" spans="1:17" ht="13" customHeight="1">
      <c r="A8" s="97" t="s">
        <v>165</v>
      </c>
      <c r="B8" s="98" t="s">
        <v>166</v>
      </c>
      <c r="C8" s="99">
        <v>31776</v>
      </c>
      <c r="D8" s="99" t="s">
        <v>166</v>
      </c>
      <c r="E8" s="99">
        <v>6582</v>
      </c>
      <c r="F8" s="99" t="s">
        <v>166</v>
      </c>
      <c r="G8" s="103">
        <v>0.20713746223564999</v>
      </c>
      <c r="H8" s="99" t="s">
        <v>166</v>
      </c>
      <c r="I8" s="41"/>
      <c r="J8" s="43"/>
    </row>
    <row r="9" spans="1:17" ht="15" customHeight="1">
      <c r="A9" s="97" t="s">
        <v>167</v>
      </c>
      <c r="B9" s="98" t="s">
        <v>166</v>
      </c>
      <c r="C9" s="99">
        <v>24565</v>
      </c>
      <c r="D9" s="99" t="s">
        <v>166</v>
      </c>
      <c r="E9" s="99">
        <v>4573</v>
      </c>
      <c r="F9" s="99" t="s">
        <v>166</v>
      </c>
      <c r="G9" s="103">
        <v>0.186159169550173</v>
      </c>
      <c r="H9" s="99" t="s">
        <v>166</v>
      </c>
      <c r="I9" s="41"/>
      <c r="J9" s="43"/>
    </row>
    <row r="10" spans="1:17" ht="15" customHeight="1">
      <c r="A10" s="97" t="s">
        <v>168</v>
      </c>
      <c r="B10" s="98" t="s">
        <v>166</v>
      </c>
      <c r="C10" s="99">
        <v>20339</v>
      </c>
      <c r="D10" s="99" t="s">
        <v>166</v>
      </c>
      <c r="E10" s="99">
        <v>3589</v>
      </c>
      <c r="F10" s="99" t="s">
        <v>166</v>
      </c>
      <c r="G10" s="103">
        <v>0.176459019617484</v>
      </c>
      <c r="H10" s="99" t="s">
        <v>166</v>
      </c>
      <c r="I10" s="41"/>
      <c r="J10" s="43"/>
    </row>
    <row r="11" spans="1:17" ht="15" customHeight="1">
      <c r="A11" s="97" t="s">
        <v>169</v>
      </c>
      <c r="B11" s="98" t="s">
        <v>166</v>
      </c>
      <c r="C11" s="99">
        <v>15849</v>
      </c>
      <c r="D11" s="99" t="s">
        <v>166</v>
      </c>
      <c r="E11" s="99">
        <v>2584</v>
      </c>
      <c r="F11" s="99" t="s">
        <v>166</v>
      </c>
      <c r="G11" s="103">
        <v>0.16303867751908599</v>
      </c>
      <c r="H11" s="99" t="s">
        <v>166</v>
      </c>
      <c r="I11" s="41"/>
      <c r="J11" s="43"/>
    </row>
    <row r="12" spans="1:17" ht="15" customHeight="1">
      <c r="A12" s="97" t="s">
        <v>171</v>
      </c>
      <c r="B12" s="98" t="s">
        <v>166</v>
      </c>
      <c r="C12" s="99">
        <v>15051</v>
      </c>
      <c r="D12" s="99" t="s">
        <v>166</v>
      </c>
      <c r="E12" s="99">
        <v>2722</v>
      </c>
      <c r="F12" s="99" t="s">
        <v>166</v>
      </c>
      <c r="G12" s="103">
        <v>0.18085177064646901</v>
      </c>
      <c r="H12" s="99" t="s">
        <v>166</v>
      </c>
      <c r="I12" s="41"/>
      <c r="J12" s="43"/>
    </row>
    <row r="13" spans="1:17" ht="15" customHeight="1">
      <c r="A13" s="97" t="s">
        <v>172</v>
      </c>
      <c r="B13" s="98" t="s">
        <v>166</v>
      </c>
      <c r="C13" s="99">
        <v>15108</v>
      </c>
      <c r="D13" s="99" t="s">
        <v>170</v>
      </c>
      <c r="E13" s="99">
        <v>2894</v>
      </c>
      <c r="F13" s="99" t="s">
        <v>170</v>
      </c>
      <c r="G13" s="103">
        <v>0.191554143500132</v>
      </c>
      <c r="H13" s="99" t="s">
        <v>166</v>
      </c>
      <c r="I13" s="41"/>
      <c r="J13" s="43"/>
    </row>
    <row r="14" spans="1:17" ht="15" customHeight="1">
      <c r="A14" s="97" t="s">
        <v>173</v>
      </c>
      <c r="B14" s="98" t="s">
        <v>166</v>
      </c>
      <c r="C14" s="99">
        <v>16643</v>
      </c>
      <c r="D14" s="99" t="s">
        <v>166</v>
      </c>
      <c r="E14" s="99">
        <v>3218</v>
      </c>
      <c r="F14" s="99" t="s">
        <v>166</v>
      </c>
      <c r="G14" s="103">
        <v>0.19335456348014199</v>
      </c>
      <c r="H14" s="99" t="s">
        <v>166</v>
      </c>
      <c r="I14" s="41"/>
      <c r="J14" s="43"/>
    </row>
    <row r="15" spans="1:17" ht="15" customHeight="1">
      <c r="A15" s="97" t="s">
        <v>174</v>
      </c>
      <c r="B15" s="98" t="s">
        <v>166</v>
      </c>
      <c r="C15" s="99">
        <v>16743</v>
      </c>
      <c r="D15" s="99" t="s">
        <v>166</v>
      </c>
      <c r="E15" s="99">
        <v>3195</v>
      </c>
      <c r="F15" s="99" t="s">
        <v>166</v>
      </c>
      <c r="G15" s="103">
        <v>0.19082601684285999</v>
      </c>
      <c r="H15" s="99" t="s">
        <v>166</v>
      </c>
      <c r="I15" s="41"/>
      <c r="J15" s="43"/>
    </row>
    <row r="16" spans="1:17" ht="15" customHeight="1">
      <c r="A16" s="97" t="s">
        <v>175</v>
      </c>
      <c r="B16" s="98" t="s">
        <v>166</v>
      </c>
      <c r="C16" s="99">
        <v>12657</v>
      </c>
      <c r="D16" s="99" t="s">
        <v>166</v>
      </c>
      <c r="E16" s="99">
        <v>1975</v>
      </c>
      <c r="F16" s="99" t="s">
        <v>166</v>
      </c>
      <c r="G16" s="103">
        <v>0.156040135893182</v>
      </c>
      <c r="H16" s="99" t="s">
        <v>166</v>
      </c>
      <c r="I16" s="41"/>
      <c r="J16" s="43"/>
    </row>
    <row r="17" spans="1:10" ht="15" customHeight="1">
      <c r="A17" s="97" t="s">
        <v>176</v>
      </c>
      <c r="B17" s="98" t="s">
        <v>166</v>
      </c>
      <c r="C17" s="99">
        <v>8721</v>
      </c>
      <c r="D17" s="99" t="s">
        <v>170</v>
      </c>
      <c r="E17" s="99">
        <v>1212</v>
      </c>
      <c r="F17" s="99" t="s">
        <v>170</v>
      </c>
      <c r="G17" s="103">
        <v>0.13897488820089399</v>
      </c>
      <c r="H17" s="99" t="s">
        <v>166</v>
      </c>
      <c r="I17" s="41"/>
      <c r="J17" s="43"/>
    </row>
    <row r="18" spans="1:10" s="109" customFormat="1" ht="25" customHeight="1">
      <c r="A18" s="105" t="s">
        <v>177</v>
      </c>
      <c r="B18" s="106" t="s">
        <v>166</v>
      </c>
      <c r="C18" s="107">
        <v>6662</v>
      </c>
      <c r="D18" s="107" t="s">
        <v>166</v>
      </c>
      <c r="E18" s="107" t="s">
        <v>262</v>
      </c>
      <c r="F18" s="107" t="s">
        <v>166</v>
      </c>
      <c r="G18" s="145" t="s">
        <v>262</v>
      </c>
      <c r="H18" s="107" t="s">
        <v>166</v>
      </c>
      <c r="I18" s="142"/>
      <c r="J18" s="143"/>
    </row>
    <row r="19" spans="1:10" ht="15" customHeight="1">
      <c r="A19" s="97" t="s">
        <v>165</v>
      </c>
      <c r="B19" s="98" t="s">
        <v>178</v>
      </c>
      <c r="C19" s="99">
        <v>8686</v>
      </c>
      <c r="D19" s="99" t="s">
        <v>166</v>
      </c>
      <c r="E19" s="99">
        <v>1898</v>
      </c>
      <c r="F19" s="99" t="s">
        <v>170</v>
      </c>
      <c r="G19" s="103">
        <v>0.21851254892931199</v>
      </c>
      <c r="H19" s="99" t="s">
        <v>166</v>
      </c>
      <c r="I19" s="41"/>
      <c r="J19" s="43"/>
    </row>
    <row r="20" spans="1:10" ht="15" customHeight="1">
      <c r="A20" s="97" t="s">
        <v>165</v>
      </c>
      <c r="B20" s="98" t="s">
        <v>179</v>
      </c>
      <c r="C20" s="99">
        <v>8075</v>
      </c>
      <c r="D20" s="99" t="s">
        <v>170</v>
      </c>
      <c r="E20" s="99">
        <v>1601</v>
      </c>
      <c r="F20" s="99" t="s">
        <v>170</v>
      </c>
      <c r="G20" s="103">
        <v>0.19826625386996899</v>
      </c>
      <c r="H20" s="99" t="s">
        <v>166</v>
      </c>
      <c r="I20" s="41"/>
      <c r="J20" s="43"/>
    </row>
    <row r="21" spans="1:10" ht="15" customHeight="1">
      <c r="A21" s="97" t="s">
        <v>165</v>
      </c>
      <c r="B21" s="98" t="s">
        <v>180</v>
      </c>
      <c r="C21" s="99">
        <v>7719</v>
      </c>
      <c r="D21" s="99" t="s">
        <v>166</v>
      </c>
      <c r="E21" s="99">
        <v>1581</v>
      </c>
      <c r="F21" s="99" t="s">
        <v>170</v>
      </c>
      <c r="G21" s="103">
        <v>0.20481927710843401</v>
      </c>
      <c r="H21" s="99" t="s">
        <v>170</v>
      </c>
      <c r="I21" s="41"/>
      <c r="J21" s="43"/>
    </row>
    <row r="22" spans="1:10" s="109" customFormat="1" ht="25" customHeight="1">
      <c r="A22" s="105" t="s">
        <v>165</v>
      </c>
      <c r="B22" s="106" t="s">
        <v>181</v>
      </c>
      <c r="C22" s="107">
        <v>7296</v>
      </c>
      <c r="D22" s="107" t="s">
        <v>170</v>
      </c>
      <c r="E22" s="107">
        <v>1502</v>
      </c>
      <c r="F22" s="107" t="s">
        <v>170</v>
      </c>
      <c r="G22" s="135">
        <v>0.20586622807017499</v>
      </c>
      <c r="H22" s="107" t="s">
        <v>166</v>
      </c>
      <c r="I22" s="142"/>
      <c r="J22" s="143"/>
    </row>
    <row r="23" spans="1:10" ht="15" customHeight="1">
      <c r="A23" s="97" t="s">
        <v>167</v>
      </c>
      <c r="B23" s="98" t="s">
        <v>178</v>
      </c>
      <c r="C23" s="99">
        <v>6450</v>
      </c>
      <c r="D23" s="99" t="s">
        <v>170</v>
      </c>
      <c r="E23" s="99">
        <v>1184</v>
      </c>
      <c r="F23" s="99" t="s">
        <v>170</v>
      </c>
      <c r="G23" s="103">
        <v>0.183565891472868</v>
      </c>
      <c r="H23" s="99" t="s">
        <v>166</v>
      </c>
      <c r="I23" s="41"/>
      <c r="J23" s="43"/>
    </row>
    <row r="24" spans="1:10" ht="15" customHeight="1">
      <c r="A24" s="97" t="s">
        <v>167</v>
      </c>
      <c r="B24" s="98" t="s">
        <v>179</v>
      </c>
      <c r="C24" s="99">
        <v>6373</v>
      </c>
      <c r="D24" s="99" t="s">
        <v>170</v>
      </c>
      <c r="E24" s="99">
        <v>1209</v>
      </c>
      <c r="F24" s="99" t="s">
        <v>170</v>
      </c>
      <c r="G24" s="103">
        <v>0.189706574611643</v>
      </c>
      <c r="H24" s="99" t="s">
        <v>166</v>
      </c>
      <c r="I24" s="41"/>
      <c r="J24" s="43"/>
    </row>
    <row r="25" spans="1:10" ht="15" customHeight="1">
      <c r="A25" s="97" t="s">
        <v>167</v>
      </c>
      <c r="B25" s="98" t="s">
        <v>180</v>
      </c>
      <c r="C25" s="99">
        <v>6039</v>
      </c>
      <c r="D25" s="99" t="s">
        <v>166</v>
      </c>
      <c r="E25" s="99">
        <v>1101</v>
      </c>
      <c r="F25" s="99" t="s">
        <v>170</v>
      </c>
      <c r="G25" s="103">
        <v>0.182314952806756</v>
      </c>
      <c r="H25" s="99" t="s">
        <v>166</v>
      </c>
      <c r="I25" s="41"/>
      <c r="J25" s="43"/>
    </row>
    <row r="26" spans="1:10" s="109" customFormat="1" ht="25" customHeight="1">
      <c r="A26" s="105" t="s">
        <v>167</v>
      </c>
      <c r="B26" s="106" t="s">
        <v>181</v>
      </c>
      <c r="C26" s="107">
        <v>5703</v>
      </c>
      <c r="D26" s="107" t="s">
        <v>166</v>
      </c>
      <c r="E26" s="107">
        <v>1080</v>
      </c>
      <c r="F26" s="107" t="s">
        <v>166</v>
      </c>
      <c r="G26" s="135">
        <v>0.18937401367701201</v>
      </c>
      <c r="H26" s="107" t="s">
        <v>166</v>
      </c>
      <c r="I26" s="142"/>
      <c r="J26" s="143"/>
    </row>
    <row r="27" spans="1:10" ht="15" customHeight="1">
      <c r="A27" s="97" t="s">
        <v>168</v>
      </c>
      <c r="B27" s="98" t="s">
        <v>178</v>
      </c>
      <c r="C27" s="99">
        <v>5428</v>
      </c>
      <c r="D27" s="99" t="s">
        <v>170</v>
      </c>
      <c r="E27" s="99">
        <v>1036</v>
      </c>
      <c r="F27" s="99" t="s">
        <v>170</v>
      </c>
      <c r="G27" s="103">
        <v>0.19086219602063401</v>
      </c>
      <c r="H27" s="99" t="s">
        <v>166</v>
      </c>
      <c r="I27" s="41"/>
      <c r="J27" s="43"/>
    </row>
    <row r="28" spans="1:10" ht="15" customHeight="1">
      <c r="A28" s="97" t="s">
        <v>168</v>
      </c>
      <c r="B28" s="98" t="s">
        <v>179</v>
      </c>
      <c r="C28" s="99">
        <v>5471</v>
      </c>
      <c r="D28" s="99" t="s">
        <v>170</v>
      </c>
      <c r="E28" s="99">
        <v>955</v>
      </c>
      <c r="F28" s="99" t="s">
        <v>170</v>
      </c>
      <c r="G28" s="103">
        <v>0.17455675379272501</v>
      </c>
      <c r="H28" s="99" t="s">
        <v>166</v>
      </c>
      <c r="I28" s="41"/>
      <c r="J28" s="43"/>
    </row>
    <row r="29" spans="1:10" ht="15" customHeight="1">
      <c r="A29" s="97" t="s">
        <v>168</v>
      </c>
      <c r="B29" s="98" t="s">
        <v>180</v>
      </c>
      <c r="C29" s="99">
        <v>4909</v>
      </c>
      <c r="D29" s="99" t="s">
        <v>166</v>
      </c>
      <c r="E29" s="99">
        <v>823</v>
      </c>
      <c r="F29" s="99" t="s">
        <v>170</v>
      </c>
      <c r="G29" s="103">
        <v>0.16765125280097801</v>
      </c>
      <c r="H29" s="99" t="s">
        <v>166</v>
      </c>
      <c r="I29" s="41"/>
      <c r="J29" s="43"/>
    </row>
    <row r="30" spans="1:10" s="109" customFormat="1" ht="25" customHeight="1">
      <c r="A30" s="105" t="s">
        <v>168</v>
      </c>
      <c r="B30" s="106" t="s">
        <v>181</v>
      </c>
      <c r="C30" s="107">
        <v>4531</v>
      </c>
      <c r="D30" s="107" t="s">
        <v>166</v>
      </c>
      <c r="E30" s="107">
        <v>776</v>
      </c>
      <c r="F30" s="107" t="s">
        <v>166</v>
      </c>
      <c r="G30" s="135">
        <v>0.17126462149635799</v>
      </c>
      <c r="H30" s="107" t="s">
        <v>166</v>
      </c>
      <c r="I30" s="142"/>
      <c r="J30" s="143"/>
    </row>
    <row r="31" spans="1:10" ht="15" customHeight="1">
      <c r="A31" s="97" t="s">
        <v>169</v>
      </c>
      <c r="B31" s="98" t="s">
        <v>178</v>
      </c>
      <c r="C31" s="99">
        <v>4197</v>
      </c>
      <c r="D31" s="99" t="s">
        <v>166</v>
      </c>
      <c r="E31" s="99">
        <v>677</v>
      </c>
      <c r="F31" s="99" t="s">
        <v>170</v>
      </c>
      <c r="G31" s="103">
        <v>0.16130569454372201</v>
      </c>
      <c r="H31" s="99" t="s">
        <v>166</v>
      </c>
      <c r="I31" s="41"/>
      <c r="J31" s="43"/>
    </row>
    <row r="32" spans="1:10" ht="15" customHeight="1">
      <c r="A32" s="97" t="s">
        <v>169</v>
      </c>
      <c r="B32" s="98" t="s">
        <v>179</v>
      </c>
      <c r="C32" s="99">
        <v>3985</v>
      </c>
      <c r="D32" s="99" t="s">
        <v>170</v>
      </c>
      <c r="E32" s="99">
        <v>654</v>
      </c>
      <c r="F32" s="99" t="s">
        <v>170</v>
      </c>
      <c r="G32" s="103">
        <v>0.16411543287327501</v>
      </c>
      <c r="H32" s="99" t="s">
        <v>166</v>
      </c>
      <c r="I32" s="41"/>
      <c r="J32" s="43"/>
    </row>
    <row r="33" spans="1:10" ht="15" customHeight="1">
      <c r="A33" s="97" t="s">
        <v>169</v>
      </c>
      <c r="B33" s="98" t="s">
        <v>180</v>
      </c>
      <c r="C33" s="99">
        <v>3877</v>
      </c>
      <c r="D33" s="99" t="s">
        <v>166</v>
      </c>
      <c r="E33" s="99">
        <v>659</v>
      </c>
      <c r="F33" s="99" t="s">
        <v>170</v>
      </c>
      <c r="G33" s="103">
        <v>0.16997678617487699</v>
      </c>
      <c r="H33" s="99" t="s">
        <v>166</v>
      </c>
      <c r="I33" s="41"/>
      <c r="J33" s="43"/>
    </row>
    <row r="34" spans="1:10" s="109" customFormat="1" ht="25" customHeight="1">
      <c r="A34" s="105" t="s">
        <v>169</v>
      </c>
      <c r="B34" s="106" t="s">
        <v>181</v>
      </c>
      <c r="C34" s="107">
        <v>3791</v>
      </c>
      <c r="D34" s="107" t="s">
        <v>166</v>
      </c>
      <c r="E34" s="107">
        <v>593</v>
      </c>
      <c r="F34" s="107" t="s">
        <v>170</v>
      </c>
      <c r="G34" s="135">
        <v>0.15642310735953599</v>
      </c>
      <c r="H34" s="107" t="s">
        <v>166</v>
      </c>
      <c r="I34" s="142"/>
      <c r="J34" s="143"/>
    </row>
    <row r="35" spans="1:10" ht="15" customHeight="1">
      <c r="A35" s="97" t="s">
        <v>171</v>
      </c>
      <c r="B35" s="98" t="s">
        <v>178</v>
      </c>
      <c r="C35" s="99">
        <v>3610</v>
      </c>
      <c r="D35" s="99" t="s">
        <v>170</v>
      </c>
      <c r="E35" s="99">
        <v>611</v>
      </c>
      <c r="F35" s="99" t="s">
        <v>170</v>
      </c>
      <c r="G35" s="103">
        <v>0.16925207756232699</v>
      </c>
      <c r="H35" s="99" t="s">
        <v>166</v>
      </c>
      <c r="I35" s="41"/>
      <c r="J35" s="43"/>
    </row>
    <row r="36" spans="1:10" ht="15" customHeight="1">
      <c r="A36" s="97" t="s">
        <v>171</v>
      </c>
      <c r="B36" s="98" t="s">
        <v>179</v>
      </c>
      <c r="C36" s="99">
        <v>3670</v>
      </c>
      <c r="D36" s="99" t="s">
        <v>166</v>
      </c>
      <c r="E36" s="99">
        <v>674</v>
      </c>
      <c r="F36" s="99" t="s">
        <v>170</v>
      </c>
      <c r="G36" s="103">
        <v>0.183651226158038</v>
      </c>
      <c r="H36" s="99" t="s">
        <v>166</v>
      </c>
      <c r="I36" s="41"/>
      <c r="J36" s="43"/>
    </row>
    <row r="37" spans="1:10" ht="15" customHeight="1">
      <c r="A37" s="97" t="s">
        <v>171</v>
      </c>
      <c r="B37" s="98" t="s">
        <v>180</v>
      </c>
      <c r="C37" s="99">
        <v>3906</v>
      </c>
      <c r="D37" s="99" t="s">
        <v>166</v>
      </c>
      <c r="E37" s="99">
        <v>728</v>
      </c>
      <c r="F37" s="99" t="s">
        <v>170</v>
      </c>
      <c r="G37" s="103">
        <v>0.186379928315412</v>
      </c>
      <c r="H37" s="99" t="s">
        <v>166</v>
      </c>
      <c r="I37" s="41"/>
      <c r="J37" s="43"/>
    </row>
    <row r="38" spans="1:10" s="109" customFormat="1" ht="25" customHeight="1">
      <c r="A38" s="105" t="s">
        <v>171</v>
      </c>
      <c r="B38" s="106" t="s">
        <v>181</v>
      </c>
      <c r="C38" s="107">
        <v>3865</v>
      </c>
      <c r="D38" s="107" t="s">
        <v>166</v>
      </c>
      <c r="E38" s="107">
        <v>709</v>
      </c>
      <c r="F38" s="107" t="s">
        <v>170</v>
      </c>
      <c r="G38" s="135">
        <v>0.18344113842173401</v>
      </c>
      <c r="H38" s="107" t="s">
        <v>166</v>
      </c>
      <c r="I38" s="142"/>
      <c r="J38" s="143"/>
    </row>
    <row r="39" spans="1:10" ht="15" customHeight="1">
      <c r="A39" s="97" t="s">
        <v>172</v>
      </c>
      <c r="B39" s="98" t="s">
        <v>178</v>
      </c>
      <c r="C39" s="99">
        <v>3814</v>
      </c>
      <c r="D39" s="99" t="s">
        <v>170</v>
      </c>
      <c r="E39" s="99">
        <v>715</v>
      </c>
      <c r="F39" s="99" t="s">
        <v>170</v>
      </c>
      <c r="G39" s="103">
        <v>0.18746722600943899</v>
      </c>
      <c r="H39" s="99" t="s">
        <v>170</v>
      </c>
      <c r="I39" s="41"/>
      <c r="J39" s="43"/>
    </row>
    <row r="40" spans="1:10" ht="15" customHeight="1">
      <c r="A40" s="97" t="s">
        <v>172</v>
      </c>
      <c r="B40" s="98" t="s">
        <v>179</v>
      </c>
      <c r="C40" s="99">
        <v>3748</v>
      </c>
      <c r="D40" s="99" t="s">
        <v>170</v>
      </c>
      <c r="E40" s="99">
        <v>700</v>
      </c>
      <c r="F40" s="99" t="s">
        <v>170</v>
      </c>
      <c r="G40" s="103">
        <v>0.186766275346852</v>
      </c>
      <c r="H40" s="99" t="s">
        <v>166</v>
      </c>
      <c r="I40" s="41"/>
      <c r="J40" s="43"/>
    </row>
    <row r="41" spans="1:10" ht="15" customHeight="1">
      <c r="A41" s="97" t="s">
        <v>172</v>
      </c>
      <c r="B41" s="98" t="s">
        <v>180</v>
      </c>
      <c r="C41" s="99">
        <v>3732</v>
      </c>
      <c r="D41" s="99" t="s">
        <v>170</v>
      </c>
      <c r="E41" s="99">
        <v>717</v>
      </c>
      <c r="F41" s="99" t="s">
        <v>170</v>
      </c>
      <c r="G41" s="103">
        <v>0.19212218649517701</v>
      </c>
      <c r="H41" s="99" t="s">
        <v>170</v>
      </c>
      <c r="I41" s="41"/>
      <c r="J41" s="43"/>
    </row>
    <row r="42" spans="1:10" s="109" customFormat="1" ht="25" customHeight="1">
      <c r="A42" s="105" t="s">
        <v>172</v>
      </c>
      <c r="B42" s="106" t="s">
        <v>181</v>
      </c>
      <c r="C42" s="107">
        <v>3814</v>
      </c>
      <c r="D42" s="107" t="s">
        <v>170</v>
      </c>
      <c r="E42" s="107">
        <v>762</v>
      </c>
      <c r="F42" s="107" t="s">
        <v>170</v>
      </c>
      <c r="G42" s="135">
        <v>0.19979024646040899</v>
      </c>
      <c r="H42" s="107" t="s">
        <v>166</v>
      </c>
      <c r="I42" s="142"/>
      <c r="J42" s="143"/>
    </row>
    <row r="43" spans="1:10" ht="15" customHeight="1">
      <c r="A43" s="97" t="s">
        <v>173</v>
      </c>
      <c r="B43" s="98" t="s">
        <v>178</v>
      </c>
      <c r="C43" s="99">
        <v>4124</v>
      </c>
      <c r="D43" s="99" t="s">
        <v>170</v>
      </c>
      <c r="E43" s="99">
        <v>825</v>
      </c>
      <c r="F43" s="99" t="s">
        <v>170</v>
      </c>
      <c r="G43" s="103">
        <v>0.20004849660523799</v>
      </c>
      <c r="H43" s="99" t="s">
        <v>170</v>
      </c>
      <c r="I43" s="41"/>
      <c r="J43" s="43"/>
    </row>
    <row r="44" spans="1:10" ht="15" customHeight="1">
      <c r="A44" s="97" t="s">
        <v>173</v>
      </c>
      <c r="B44" s="98" t="s">
        <v>179</v>
      </c>
      <c r="C44" s="99">
        <v>4073</v>
      </c>
      <c r="D44" s="99" t="s">
        <v>166</v>
      </c>
      <c r="E44" s="99">
        <v>729</v>
      </c>
      <c r="F44" s="99" t="s">
        <v>170</v>
      </c>
      <c r="G44" s="103">
        <v>0.178983550208691</v>
      </c>
      <c r="H44" s="99" t="s">
        <v>166</v>
      </c>
      <c r="I44" s="41"/>
      <c r="J44" s="43"/>
    </row>
    <row r="45" spans="1:10" ht="15" customHeight="1">
      <c r="A45" s="97" t="s">
        <v>173</v>
      </c>
      <c r="B45" s="98" t="s">
        <v>180</v>
      </c>
      <c r="C45" s="99">
        <v>4235</v>
      </c>
      <c r="D45" s="99" t="s">
        <v>170</v>
      </c>
      <c r="E45" s="99">
        <v>762</v>
      </c>
      <c r="F45" s="99" t="s">
        <v>170</v>
      </c>
      <c r="G45" s="103">
        <v>0.179929161747344</v>
      </c>
      <c r="H45" s="99" t="s">
        <v>170</v>
      </c>
      <c r="I45" s="41"/>
      <c r="J45" s="43"/>
    </row>
    <row r="46" spans="1:10" s="109" customFormat="1" ht="25" customHeight="1">
      <c r="A46" s="105" t="s">
        <v>173</v>
      </c>
      <c r="B46" s="106" t="s">
        <v>181</v>
      </c>
      <c r="C46" s="107">
        <v>4211</v>
      </c>
      <c r="D46" s="107" t="s">
        <v>170</v>
      </c>
      <c r="E46" s="107">
        <v>901</v>
      </c>
      <c r="F46" s="107" t="s">
        <v>170</v>
      </c>
      <c r="G46" s="135">
        <v>0.213963429114225</v>
      </c>
      <c r="H46" s="107" t="s">
        <v>166</v>
      </c>
      <c r="I46" s="142"/>
      <c r="J46" s="143"/>
    </row>
    <row r="47" spans="1:10" ht="15" customHeight="1">
      <c r="A47" s="97" t="s">
        <v>174</v>
      </c>
      <c r="B47" s="98" t="s">
        <v>178</v>
      </c>
      <c r="C47" s="99">
        <v>4123</v>
      </c>
      <c r="D47" s="99" t="s">
        <v>170</v>
      </c>
      <c r="E47" s="99">
        <v>942</v>
      </c>
      <c r="F47" s="99" t="s">
        <v>170</v>
      </c>
      <c r="G47" s="103">
        <v>0.228474411836042</v>
      </c>
      <c r="H47" s="99" t="s">
        <v>170</v>
      </c>
      <c r="I47" s="41"/>
      <c r="J47" s="43"/>
    </row>
    <row r="48" spans="1:10" ht="15" customHeight="1">
      <c r="A48" s="97" t="s">
        <v>174</v>
      </c>
      <c r="B48" s="98" t="s">
        <v>179</v>
      </c>
      <c r="C48" s="99">
        <v>4250</v>
      </c>
      <c r="D48" s="99" t="s">
        <v>170</v>
      </c>
      <c r="E48" s="99">
        <v>788</v>
      </c>
      <c r="F48" s="99" t="s">
        <v>170</v>
      </c>
      <c r="G48" s="103">
        <v>0.185411764705882</v>
      </c>
      <c r="H48" s="99" t="s">
        <v>170</v>
      </c>
      <c r="I48" s="41"/>
      <c r="J48" s="43"/>
    </row>
    <row r="49" spans="1:10" ht="15" customHeight="1">
      <c r="A49" s="97" t="s">
        <v>174</v>
      </c>
      <c r="B49" s="98" t="s">
        <v>180</v>
      </c>
      <c r="C49" s="99">
        <v>4247</v>
      </c>
      <c r="D49" s="99" t="s">
        <v>170</v>
      </c>
      <c r="E49" s="99">
        <v>741</v>
      </c>
      <c r="F49" s="99" t="s">
        <v>170</v>
      </c>
      <c r="G49" s="103">
        <v>0.174476100777019</v>
      </c>
      <c r="H49" s="99" t="s">
        <v>170</v>
      </c>
      <c r="I49" s="41"/>
      <c r="J49" s="43"/>
    </row>
    <row r="50" spans="1:10" s="109" customFormat="1" ht="25" customHeight="1">
      <c r="A50" s="105" t="s">
        <v>174</v>
      </c>
      <c r="B50" s="106" t="s">
        <v>181</v>
      </c>
      <c r="C50" s="107">
        <v>4122</v>
      </c>
      <c r="D50" s="107" t="s">
        <v>170</v>
      </c>
      <c r="E50" s="107">
        <v>724</v>
      </c>
      <c r="F50" s="107" t="s">
        <v>170</v>
      </c>
      <c r="G50" s="135">
        <v>0.17564289180009701</v>
      </c>
      <c r="H50" s="107" t="s">
        <v>170</v>
      </c>
      <c r="I50" s="142"/>
      <c r="J50" s="143"/>
    </row>
    <row r="51" spans="1:10" ht="15" customHeight="1">
      <c r="A51" s="97" t="s">
        <v>175</v>
      </c>
      <c r="B51" s="98" t="s">
        <v>178</v>
      </c>
      <c r="C51" s="99">
        <v>4255</v>
      </c>
      <c r="D51" s="99" t="s">
        <v>170</v>
      </c>
      <c r="E51" s="99">
        <v>705</v>
      </c>
      <c r="F51" s="99" t="s">
        <v>170</v>
      </c>
      <c r="G51" s="103">
        <v>0.16568742655699201</v>
      </c>
      <c r="H51" s="99" t="s">
        <v>170</v>
      </c>
      <c r="I51" s="41"/>
      <c r="J51" s="43"/>
    </row>
    <row r="52" spans="1:10" ht="15" customHeight="1">
      <c r="A52" s="97" t="s">
        <v>175</v>
      </c>
      <c r="B52" s="98" t="s">
        <v>179</v>
      </c>
      <c r="C52" s="99">
        <v>2474</v>
      </c>
      <c r="D52" s="99" t="s">
        <v>170</v>
      </c>
      <c r="E52" s="99">
        <v>357</v>
      </c>
      <c r="F52" s="99" t="s">
        <v>170</v>
      </c>
      <c r="G52" s="103">
        <v>0.14430072756669399</v>
      </c>
      <c r="H52" s="99" t="s">
        <v>170</v>
      </c>
      <c r="I52" s="41"/>
      <c r="J52" s="43"/>
    </row>
    <row r="53" spans="1:10" ht="15" customHeight="1">
      <c r="A53" s="97" t="s">
        <v>175</v>
      </c>
      <c r="B53" s="98" t="s">
        <v>180</v>
      </c>
      <c r="C53" s="99">
        <v>2880</v>
      </c>
      <c r="D53" s="99" t="s">
        <v>170</v>
      </c>
      <c r="E53" s="99">
        <v>385</v>
      </c>
      <c r="F53" s="99" t="s">
        <v>170</v>
      </c>
      <c r="G53" s="103">
        <v>0.133680555555556</v>
      </c>
      <c r="H53" s="99" t="s">
        <v>170</v>
      </c>
      <c r="I53" s="41"/>
      <c r="J53" s="43"/>
    </row>
    <row r="54" spans="1:10" s="109" customFormat="1" ht="25" customHeight="1">
      <c r="A54" s="105" t="s">
        <v>175</v>
      </c>
      <c r="B54" s="106" t="s">
        <v>181</v>
      </c>
      <c r="C54" s="107">
        <v>3048</v>
      </c>
      <c r="D54" s="107" t="s">
        <v>166</v>
      </c>
      <c r="E54" s="107">
        <v>528</v>
      </c>
      <c r="F54" s="107" t="s">
        <v>170</v>
      </c>
      <c r="G54" s="135">
        <v>0.17322834645669299</v>
      </c>
      <c r="H54" s="107" t="s">
        <v>166</v>
      </c>
      <c r="I54" s="142"/>
      <c r="J54" s="143"/>
    </row>
    <row r="55" spans="1:10" ht="25" customHeight="1">
      <c r="A55" s="97" t="s">
        <v>176</v>
      </c>
      <c r="B55" s="98" t="s">
        <v>178</v>
      </c>
      <c r="C55" s="99">
        <v>2612</v>
      </c>
      <c r="D55" s="99" t="s">
        <v>170</v>
      </c>
      <c r="E55" s="99">
        <v>313</v>
      </c>
      <c r="F55" s="99" t="s">
        <v>170</v>
      </c>
      <c r="G55" s="103">
        <v>0.119831546707504</v>
      </c>
      <c r="H55" s="99" t="s">
        <v>170</v>
      </c>
      <c r="I55" s="41"/>
      <c r="J55" s="43"/>
    </row>
    <row r="56" spans="1:10" ht="15" customHeight="1">
      <c r="A56" s="97" t="s">
        <v>176</v>
      </c>
      <c r="B56" s="98" t="s">
        <v>179</v>
      </c>
      <c r="C56" s="99">
        <v>2328</v>
      </c>
      <c r="D56" s="99" t="s">
        <v>170</v>
      </c>
      <c r="E56" s="99">
        <v>380</v>
      </c>
      <c r="F56" s="99" t="s">
        <v>170</v>
      </c>
      <c r="G56" s="103">
        <v>0.16323024054982799</v>
      </c>
      <c r="H56" s="99" t="s">
        <v>170</v>
      </c>
      <c r="I56" s="41"/>
      <c r="J56" s="43"/>
    </row>
    <row r="57" spans="1:10" ht="15" customHeight="1">
      <c r="A57" s="97" t="s">
        <v>176</v>
      </c>
      <c r="B57" s="98" t="s">
        <v>180</v>
      </c>
      <c r="C57" s="99">
        <v>1951</v>
      </c>
      <c r="D57" s="99" t="s">
        <v>170</v>
      </c>
      <c r="E57" s="99">
        <v>266</v>
      </c>
      <c r="F57" s="99" t="s">
        <v>170</v>
      </c>
      <c r="G57" s="103">
        <v>0.136340338288057</v>
      </c>
      <c r="H57" s="99" t="s">
        <v>166</v>
      </c>
      <c r="I57" s="41"/>
      <c r="J57" s="43"/>
    </row>
    <row r="58" spans="1:10" s="109" customFormat="1" ht="25" customHeight="1">
      <c r="A58" s="105" t="s">
        <v>176</v>
      </c>
      <c r="B58" s="106" t="s">
        <v>181</v>
      </c>
      <c r="C58" s="107">
        <v>1830</v>
      </c>
      <c r="D58" s="107" t="s">
        <v>170</v>
      </c>
      <c r="E58" s="107">
        <v>253</v>
      </c>
      <c r="F58" s="107" t="s">
        <v>170</v>
      </c>
      <c r="G58" s="135">
        <v>0.13825136612021899</v>
      </c>
      <c r="H58" s="107" t="s">
        <v>170</v>
      </c>
      <c r="I58" s="142"/>
    </row>
    <row r="59" spans="1:10" ht="15" customHeight="1">
      <c r="A59" s="101" t="s">
        <v>177</v>
      </c>
      <c r="B59" s="98" t="s">
        <v>178</v>
      </c>
      <c r="C59" s="99">
        <v>1712</v>
      </c>
      <c r="D59" s="99" t="s">
        <v>170</v>
      </c>
      <c r="E59" s="99">
        <v>235</v>
      </c>
      <c r="F59" s="99" t="s">
        <v>170</v>
      </c>
      <c r="G59" s="103">
        <v>0.13726635514018701</v>
      </c>
      <c r="H59" s="99" t="s">
        <v>170</v>
      </c>
      <c r="I59" s="41"/>
    </row>
    <row r="60" spans="1:10" ht="15" customHeight="1">
      <c r="A60" s="101" t="s">
        <v>177</v>
      </c>
      <c r="B60" s="98" t="s">
        <v>179</v>
      </c>
      <c r="C60" s="99">
        <v>1652</v>
      </c>
      <c r="D60" s="99" t="s">
        <v>170</v>
      </c>
      <c r="E60" s="99">
        <v>233</v>
      </c>
      <c r="F60" s="99" t="s">
        <v>166</v>
      </c>
      <c r="G60" s="103">
        <v>0.14104116222760299</v>
      </c>
      <c r="H60" s="99" t="s">
        <v>166</v>
      </c>
      <c r="I60" s="41"/>
    </row>
    <row r="61" spans="1:10" ht="15" customHeight="1">
      <c r="A61" s="101" t="s">
        <v>177</v>
      </c>
      <c r="B61" s="98" t="s">
        <v>180</v>
      </c>
      <c r="C61" s="99">
        <v>1717</v>
      </c>
      <c r="D61" s="99" t="s">
        <v>166</v>
      </c>
      <c r="E61" s="99" t="s">
        <v>262</v>
      </c>
      <c r="F61" s="99" t="s">
        <v>166</v>
      </c>
      <c r="G61" s="139" t="s">
        <v>262</v>
      </c>
      <c r="H61" s="99" t="s">
        <v>166</v>
      </c>
      <c r="I61" s="11"/>
    </row>
    <row r="62" spans="1:10" ht="15" customHeight="1">
      <c r="A62" s="101" t="s">
        <v>177</v>
      </c>
      <c r="B62" s="98" t="s">
        <v>181</v>
      </c>
      <c r="C62" s="99">
        <v>1582</v>
      </c>
      <c r="D62" s="99" t="s">
        <v>166</v>
      </c>
      <c r="E62" s="99" t="s">
        <v>262</v>
      </c>
      <c r="F62" s="99" t="s">
        <v>166</v>
      </c>
      <c r="G62" s="139" t="s">
        <v>262</v>
      </c>
      <c r="H62" s="99" t="s">
        <v>166</v>
      </c>
      <c r="I62" s="41"/>
    </row>
    <row r="63" spans="1:10" ht="15" customHeight="1">
      <c r="A63" s="111" t="s">
        <v>235</v>
      </c>
      <c r="B63" s="111"/>
      <c r="C63" s="102"/>
      <c r="D63" s="102"/>
      <c r="E63" s="102"/>
      <c r="F63" s="102"/>
      <c r="G63" s="102"/>
      <c r="H63" s="102"/>
      <c r="I63" s="11"/>
    </row>
    <row r="64" spans="1:10" ht="15" customHeight="1">
      <c r="A64" s="101" t="s">
        <v>177</v>
      </c>
      <c r="B64" s="112" t="s">
        <v>178</v>
      </c>
      <c r="C64" s="103">
        <v>-3.50467289719626E-2</v>
      </c>
      <c r="D64" s="103" t="s">
        <v>166</v>
      </c>
      <c r="E64" s="103">
        <v>-8.5106382978723492E-3</v>
      </c>
      <c r="F64" s="103" t="s">
        <v>166</v>
      </c>
      <c r="G64" s="139" t="s">
        <v>263</v>
      </c>
      <c r="H64" s="103" t="s">
        <v>166</v>
      </c>
    </row>
    <row r="65" spans="1:8" ht="13" customHeight="1">
      <c r="A65" s="101" t="s">
        <v>176</v>
      </c>
      <c r="B65" s="112" t="s">
        <v>179</v>
      </c>
      <c r="C65" s="103">
        <v>-0.29037800687285198</v>
      </c>
      <c r="D65" s="103" t="s">
        <v>166</v>
      </c>
      <c r="E65" s="103">
        <v>-0.38684210526315799</v>
      </c>
      <c r="F65" s="103" t="s">
        <v>166</v>
      </c>
      <c r="G65" s="139" t="s">
        <v>263</v>
      </c>
      <c r="H65" s="103" t="s">
        <v>166</v>
      </c>
    </row>
    <row r="66" spans="1:8" ht="12.65" customHeight="1">
      <c r="A66" s="67"/>
      <c r="B66" s="67"/>
      <c r="C66" s="67"/>
      <c r="D66" s="67"/>
      <c r="E66" s="67"/>
      <c r="F66" s="67"/>
      <c r="G66" s="182"/>
      <c r="H66" s="67"/>
    </row>
    <row r="67" spans="1:8" ht="12.65" customHeight="1">
      <c r="A67" s="10"/>
      <c r="B67" s="10"/>
      <c r="C67" s="10"/>
      <c r="D67" s="10"/>
      <c r="E67" s="10"/>
      <c r="F67" s="10"/>
      <c r="G67" s="10"/>
      <c r="H67" s="10"/>
    </row>
    <row r="68" spans="1:8" ht="12.65" customHeight="1">
      <c r="A68" s="10"/>
      <c r="B68" s="10"/>
      <c r="C68" s="10"/>
      <c r="D68" s="10"/>
      <c r="E68" s="10"/>
      <c r="F68" s="10"/>
      <c r="G68" s="10"/>
      <c r="H68" s="10"/>
    </row>
    <row r="69" spans="1:8" ht="12.65" customHeight="1">
      <c r="A69" s="10"/>
      <c r="B69" s="10"/>
      <c r="C69" s="10"/>
      <c r="D69" s="10"/>
      <c r="E69" s="10"/>
      <c r="F69" s="10"/>
      <c r="G69" s="10"/>
      <c r="H69" s="10"/>
    </row>
    <row r="70" spans="1:8" ht="12.65" customHeight="1">
      <c r="A70" s="10"/>
      <c r="B70" s="10"/>
      <c r="C70" s="10"/>
      <c r="D70" s="10"/>
      <c r="E70" s="10"/>
      <c r="F70" s="10"/>
      <c r="G70" s="10"/>
      <c r="H70" s="10"/>
    </row>
    <row r="71" spans="1:8" ht="12.65" customHeight="1">
      <c r="A71" s="10"/>
      <c r="B71" s="10"/>
      <c r="C71" s="10"/>
      <c r="D71" s="10"/>
      <c r="E71" s="10"/>
      <c r="F71" s="10"/>
      <c r="G71" s="10"/>
      <c r="H71" s="10"/>
    </row>
    <row r="72" spans="1:8" ht="12.65" customHeight="1">
      <c r="A72" s="10"/>
      <c r="B72" s="10"/>
      <c r="C72" s="10"/>
      <c r="D72" s="10"/>
      <c r="E72" s="10"/>
      <c r="F72" s="10"/>
      <c r="G72" s="10"/>
      <c r="H72" s="10"/>
    </row>
    <row r="73" spans="1:8" ht="12.65" customHeight="1">
      <c r="A73" s="10"/>
      <c r="B73" s="10"/>
      <c r="C73" s="10"/>
      <c r="D73" s="10"/>
      <c r="E73" s="10"/>
      <c r="F73" s="10"/>
      <c r="G73" s="10"/>
      <c r="H73" s="10"/>
    </row>
    <row r="74" spans="1:8" ht="12.65" customHeight="1">
      <c r="A74" s="10"/>
      <c r="B74" s="10"/>
      <c r="C74" s="10"/>
      <c r="D74" s="10"/>
      <c r="E74" s="10"/>
      <c r="F74" s="10"/>
      <c r="G74" s="10"/>
      <c r="H74" s="10"/>
    </row>
    <row r="75" spans="1:8" ht="12.75" customHeight="1">
      <c r="A75" s="11"/>
      <c r="B75" s="10"/>
      <c r="C75" s="10"/>
      <c r="D75" s="10"/>
      <c r="E75" s="10"/>
      <c r="F75" s="10"/>
      <c r="G75" s="10"/>
      <c r="H75" s="10"/>
    </row>
    <row r="76" spans="1:8" ht="12.65" customHeight="1">
      <c r="A76" s="11"/>
      <c r="B76" s="11"/>
      <c r="C76" s="11"/>
      <c r="D76" s="11"/>
      <c r="E76" s="11"/>
      <c r="F76" s="11"/>
      <c r="G76" s="11"/>
      <c r="H76" s="11"/>
    </row>
    <row r="77" spans="1:8" ht="12.75" customHeight="1">
      <c r="A77" s="11"/>
      <c r="B77" s="20"/>
      <c r="C77" s="20"/>
      <c r="D77" s="20"/>
      <c r="E77" s="20"/>
      <c r="F77" s="20"/>
      <c r="G77" s="20"/>
      <c r="H77" s="20"/>
    </row>
    <row r="78" spans="1:8" ht="12.75" customHeight="1">
      <c r="A78" s="20"/>
      <c r="B78" s="20"/>
      <c r="C78" s="20"/>
      <c r="D78" s="20"/>
      <c r="E78" s="20"/>
      <c r="F78" s="20"/>
      <c r="G78" s="20"/>
      <c r="H78" s="20"/>
    </row>
    <row r="79" spans="1:8" ht="12.75" customHeight="1">
      <c r="A79" s="20"/>
      <c r="B79" s="20"/>
      <c r="C79" s="20"/>
      <c r="D79" s="20"/>
      <c r="E79" s="20"/>
      <c r="F79" s="20"/>
      <c r="G79" s="20"/>
      <c r="H79" s="20"/>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5"/>
  <sheetViews>
    <sheetView showGridLines="0" zoomScaleNormal="100" workbookViewId="0">
      <pane ySplit="7" topLeftCell="A8" activePane="bottomLeft" state="frozen"/>
      <selection pane="bottomLeft"/>
    </sheetView>
  </sheetViews>
  <sheetFormatPr defaultColWidth="11.453125" defaultRowHeight="12.5"/>
  <cols>
    <col min="1" max="1" width="7.7265625" customWidth="1"/>
    <col min="2" max="2" width="8.26953125" customWidth="1"/>
    <col min="3" max="3" width="12.81640625" customWidth="1"/>
    <col min="4" max="4" width="2.7265625" customWidth="1"/>
    <col min="5" max="5" width="16.81640625" customWidth="1"/>
    <col min="6" max="6" width="2.7265625" customWidth="1"/>
    <col min="7" max="7" width="14" customWidth="1"/>
    <col min="8" max="8" width="2.7265625" customWidth="1"/>
    <col min="9" max="9" width="18" customWidth="1"/>
    <col min="10" max="10" width="2.7265625" customWidth="1"/>
    <col min="11" max="11" width="12" customWidth="1"/>
    <col min="12" max="12" width="2.7265625" customWidth="1"/>
    <col min="13" max="13" width="11.1796875" customWidth="1"/>
    <col min="15" max="15" width="28.54296875" customWidth="1"/>
    <col min="16" max="16" width="2.7265625" customWidth="1"/>
    <col min="18" max="18" width="2.7265625" customWidth="1"/>
    <col min="20" max="20" width="2.7265625" customWidth="1"/>
  </cols>
  <sheetData>
    <row r="1" spans="1:13" ht="21" customHeight="1">
      <c r="A1" s="94" t="s">
        <v>129</v>
      </c>
      <c r="B1" s="12"/>
      <c r="C1" s="12"/>
      <c r="D1" s="28"/>
      <c r="E1" s="12"/>
      <c r="F1" s="28"/>
      <c r="G1" s="12"/>
      <c r="H1" s="28"/>
      <c r="I1" s="12"/>
      <c r="J1" s="28"/>
      <c r="K1" s="44"/>
      <c r="L1" s="28"/>
      <c r="M1" s="13"/>
    </row>
    <row r="2" spans="1:13" ht="21" customHeight="1">
      <c r="A2" s="94" t="s">
        <v>236</v>
      </c>
      <c r="B2" s="12"/>
      <c r="C2" s="12"/>
      <c r="D2" s="28"/>
      <c r="E2" s="12"/>
      <c r="F2" s="28"/>
      <c r="G2" s="12"/>
      <c r="H2" s="28"/>
      <c r="I2" s="12"/>
      <c r="J2" s="28"/>
      <c r="K2" s="44"/>
      <c r="L2" s="28"/>
    </row>
    <row r="3" spans="1:13" ht="21" customHeight="1">
      <c r="A3" s="72" t="s">
        <v>15</v>
      </c>
      <c r="B3" s="127"/>
      <c r="C3" s="127"/>
      <c r="D3" s="28"/>
      <c r="E3" s="13"/>
      <c r="F3" s="28"/>
      <c r="G3" s="13"/>
      <c r="H3" s="28"/>
      <c r="I3" s="13"/>
      <c r="L3" s="28"/>
    </row>
    <row r="4" spans="1:13" ht="15" customHeight="1">
      <c r="A4" s="116" t="s">
        <v>76</v>
      </c>
      <c r="B4" s="14"/>
      <c r="G4" s="13"/>
      <c r="H4" s="34"/>
      <c r="J4" s="28"/>
      <c r="K4" s="13"/>
      <c r="L4" s="28"/>
    </row>
    <row r="5" spans="1:13" ht="15" customHeight="1">
      <c r="A5" s="92" t="s">
        <v>137</v>
      </c>
      <c r="C5" s="15"/>
      <c r="D5" s="29"/>
      <c r="E5" s="15"/>
      <c r="F5" s="29"/>
      <c r="G5" s="16"/>
      <c r="H5" s="35"/>
      <c r="I5" s="13"/>
      <c r="J5" s="28"/>
      <c r="K5" s="13"/>
      <c r="L5" s="28"/>
    </row>
    <row r="6" spans="1:13" ht="21" customHeight="1">
      <c r="A6" s="93" t="s">
        <v>39</v>
      </c>
      <c r="C6" s="15"/>
      <c r="D6" s="29"/>
      <c r="E6" s="15"/>
      <c r="F6" s="29"/>
      <c r="G6" s="16"/>
      <c r="H6" s="35"/>
      <c r="I6" s="13"/>
      <c r="J6" s="28"/>
      <c r="K6" s="13"/>
      <c r="L6" s="28"/>
    </row>
    <row r="7" spans="1:13" ht="43.5" customHeight="1">
      <c r="A7" s="95" t="s">
        <v>156</v>
      </c>
      <c r="B7" s="96" t="s">
        <v>157</v>
      </c>
      <c r="C7" s="96" t="s">
        <v>218</v>
      </c>
      <c r="D7" s="104" t="s">
        <v>197</v>
      </c>
      <c r="E7" s="96" t="s">
        <v>231</v>
      </c>
      <c r="F7" s="104" t="s">
        <v>232</v>
      </c>
      <c r="G7" s="96" t="s">
        <v>233</v>
      </c>
      <c r="H7" s="104" t="s">
        <v>234</v>
      </c>
      <c r="I7" s="96" t="s">
        <v>237</v>
      </c>
      <c r="J7" s="104" t="s">
        <v>238</v>
      </c>
      <c r="K7" s="96" t="s">
        <v>239</v>
      </c>
      <c r="L7" s="104" t="s">
        <v>240</v>
      </c>
      <c r="M7" s="144"/>
    </row>
    <row r="8" spans="1:13" ht="15" customHeight="1">
      <c r="A8" s="132" t="s">
        <v>165</v>
      </c>
      <c r="B8" s="98" t="s">
        <v>166</v>
      </c>
      <c r="C8" s="99">
        <v>31776</v>
      </c>
      <c r="D8" s="99" t="s">
        <v>166</v>
      </c>
      <c r="E8" s="99">
        <v>6582</v>
      </c>
      <c r="F8" s="99" t="s">
        <v>166</v>
      </c>
      <c r="G8" s="103">
        <v>0.20713746223564999</v>
      </c>
      <c r="H8" s="99" t="s">
        <v>166</v>
      </c>
      <c r="I8" s="99">
        <v>69</v>
      </c>
      <c r="J8" s="99" t="s">
        <v>166</v>
      </c>
      <c r="K8" s="99">
        <v>6513</v>
      </c>
      <c r="L8" s="99" t="s">
        <v>166</v>
      </c>
    </row>
    <row r="9" spans="1:13" ht="15" customHeight="1">
      <c r="A9" s="132" t="s">
        <v>167</v>
      </c>
      <c r="B9" s="98" t="s">
        <v>166</v>
      </c>
      <c r="C9" s="99">
        <v>24565</v>
      </c>
      <c r="D9" s="99" t="s">
        <v>166</v>
      </c>
      <c r="E9" s="99">
        <v>4573</v>
      </c>
      <c r="F9" s="99" t="s">
        <v>166</v>
      </c>
      <c r="G9" s="103">
        <v>0.186159169550173</v>
      </c>
      <c r="H9" s="99" t="s">
        <v>166</v>
      </c>
      <c r="I9" s="99">
        <v>54</v>
      </c>
      <c r="J9" s="99" t="s">
        <v>166</v>
      </c>
      <c r="K9" s="99">
        <v>4519</v>
      </c>
      <c r="L9" s="99" t="s">
        <v>166</v>
      </c>
      <c r="M9" s="13"/>
    </row>
    <row r="10" spans="1:13" ht="15" customHeight="1">
      <c r="A10" s="132" t="s">
        <v>168</v>
      </c>
      <c r="B10" s="98" t="s">
        <v>166</v>
      </c>
      <c r="C10" s="99">
        <v>20339</v>
      </c>
      <c r="D10" s="99" t="s">
        <v>166</v>
      </c>
      <c r="E10" s="99">
        <v>3589</v>
      </c>
      <c r="F10" s="99" t="s">
        <v>166</v>
      </c>
      <c r="G10" s="103">
        <v>0.176459019617484</v>
      </c>
      <c r="H10" s="99" t="s">
        <v>166</v>
      </c>
      <c r="I10" s="99">
        <v>53</v>
      </c>
      <c r="J10" s="99" t="s">
        <v>166</v>
      </c>
      <c r="K10" s="99">
        <v>3536</v>
      </c>
      <c r="L10" s="99" t="s">
        <v>166</v>
      </c>
      <c r="M10" s="13"/>
    </row>
    <row r="11" spans="1:13" ht="15" customHeight="1">
      <c r="A11" s="132" t="s">
        <v>169</v>
      </c>
      <c r="B11" s="98" t="s">
        <v>166</v>
      </c>
      <c r="C11" s="99">
        <v>15849</v>
      </c>
      <c r="D11" s="99" t="s">
        <v>166</v>
      </c>
      <c r="E11" s="99">
        <v>2584</v>
      </c>
      <c r="F11" s="99" t="s">
        <v>166</v>
      </c>
      <c r="G11" s="103">
        <v>0.16303867751908599</v>
      </c>
      <c r="H11" s="99" t="s">
        <v>166</v>
      </c>
      <c r="I11" s="99">
        <v>22</v>
      </c>
      <c r="J11" s="99" t="s">
        <v>166</v>
      </c>
      <c r="K11" s="99">
        <v>2562</v>
      </c>
      <c r="L11" s="99" t="s">
        <v>166</v>
      </c>
      <c r="M11" s="13"/>
    </row>
    <row r="12" spans="1:13" ht="15" customHeight="1">
      <c r="A12" s="132" t="s">
        <v>171</v>
      </c>
      <c r="B12" s="98" t="s">
        <v>166</v>
      </c>
      <c r="C12" s="99">
        <v>15051</v>
      </c>
      <c r="D12" s="99" t="s">
        <v>166</v>
      </c>
      <c r="E12" s="99">
        <v>2722</v>
      </c>
      <c r="F12" s="99" t="s">
        <v>166</v>
      </c>
      <c r="G12" s="103">
        <v>0.18085177064646901</v>
      </c>
      <c r="H12" s="99" t="s">
        <v>166</v>
      </c>
      <c r="I12" s="99">
        <v>31</v>
      </c>
      <c r="J12" s="99" t="s">
        <v>166</v>
      </c>
      <c r="K12" s="99">
        <v>2691</v>
      </c>
      <c r="L12" s="99" t="s">
        <v>166</v>
      </c>
      <c r="M12" s="13"/>
    </row>
    <row r="13" spans="1:13" ht="15" customHeight="1">
      <c r="A13" s="132" t="s">
        <v>172</v>
      </c>
      <c r="B13" s="98" t="s">
        <v>166</v>
      </c>
      <c r="C13" s="99">
        <v>15108</v>
      </c>
      <c r="D13" s="99" t="s">
        <v>170</v>
      </c>
      <c r="E13" s="99">
        <v>2894</v>
      </c>
      <c r="F13" s="99" t="s">
        <v>170</v>
      </c>
      <c r="G13" s="103">
        <v>0.191554143500132</v>
      </c>
      <c r="H13" s="99" t="s">
        <v>166</v>
      </c>
      <c r="I13" s="99">
        <v>31</v>
      </c>
      <c r="J13" s="99" t="s">
        <v>166</v>
      </c>
      <c r="K13" s="99">
        <v>2863</v>
      </c>
      <c r="L13" s="99" t="s">
        <v>170</v>
      </c>
      <c r="M13" s="13"/>
    </row>
    <row r="14" spans="1:13" ht="15" customHeight="1">
      <c r="A14" s="132" t="s">
        <v>173</v>
      </c>
      <c r="B14" s="98" t="s">
        <v>166</v>
      </c>
      <c r="C14" s="99">
        <v>16643</v>
      </c>
      <c r="D14" s="99" t="s">
        <v>166</v>
      </c>
      <c r="E14" s="99">
        <v>3218</v>
      </c>
      <c r="F14" s="99" t="s">
        <v>166</v>
      </c>
      <c r="G14" s="103">
        <v>0.19335456348014199</v>
      </c>
      <c r="H14" s="99" t="s">
        <v>166</v>
      </c>
      <c r="I14" s="99">
        <v>35</v>
      </c>
      <c r="J14" s="99" t="s">
        <v>166</v>
      </c>
      <c r="K14" s="99">
        <v>3183</v>
      </c>
      <c r="L14" s="99" t="s">
        <v>166</v>
      </c>
      <c r="M14" s="13"/>
    </row>
    <row r="15" spans="1:13" ht="15" customHeight="1">
      <c r="A15" s="132" t="s">
        <v>174</v>
      </c>
      <c r="B15" s="98" t="s">
        <v>166</v>
      </c>
      <c r="C15" s="99">
        <v>16743</v>
      </c>
      <c r="D15" s="99" t="s">
        <v>166</v>
      </c>
      <c r="E15" s="99">
        <v>3195</v>
      </c>
      <c r="F15" s="99" t="s">
        <v>166</v>
      </c>
      <c r="G15" s="103">
        <v>0.19082601684285999</v>
      </c>
      <c r="H15" s="99" t="s">
        <v>166</v>
      </c>
      <c r="I15" s="99">
        <v>25</v>
      </c>
      <c r="J15" s="99" t="s">
        <v>166</v>
      </c>
      <c r="K15" s="99">
        <v>3170</v>
      </c>
      <c r="L15" s="99" t="s">
        <v>166</v>
      </c>
      <c r="M15" s="13"/>
    </row>
    <row r="16" spans="1:13" ht="15" customHeight="1">
      <c r="A16" s="132" t="s">
        <v>175</v>
      </c>
      <c r="B16" s="98" t="s">
        <v>166</v>
      </c>
      <c r="C16" s="99">
        <v>12657</v>
      </c>
      <c r="D16" s="99" t="s">
        <v>166</v>
      </c>
      <c r="E16" s="99">
        <v>1975</v>
      </c>
      <c r="F16" s="99" t="s">
        <v>166</v>
      </c>
      <c r="G16" s="103">
        <v>0.156040135893182</v>
      </c>
      <c r="H16" s="99" t="s">
        <v>166</v>
      </c>
      <c r="I16" s="99">
        <v>3</v>
      </c>
      <c r="J16" s="99" t="s">
        <v>166</v>
      </c>
      <c r="K16" s="99">
        <v>1972</v>
      </c>
      <c r="L16" s="99" t="s">
        <v>166</v>
      </c>
      <c r="M16" s="13"/>
    </row>
    <row r="17" spans="1:13" ht="15" customHeight="1">
      <c r="A17" s="132" t="s">
        <v>176</v>
      </c>
      <c r="B17" s="98" t="s">
        <v>166</v>
      </c>
      <c r="C17" s="99">
        <v>8721</v>
      </c>
      <c r="D17" s="99" t="s">
        <v>170</v>
      </c>
      <c r="E17" s="99">
        <v>1212</v>
      </c>
      <c r="F17" s="99" t="s">
        <v>170</v>
      </c>
      <c r="G17" s="103">
        <v>0.13897488820089399</v>
      </c>
      <c r="H17" s="99" t="s">
        <v>166</v>
      </c>
      <c r="I17" s="99">
        <v>3</v>
      </c>
      <c r="J17" s="99" t="s">
        <v>170</v>
      </c>
      <c r="K17" s="99">
        <v>1209</v>
      </c>
      <c r="L17" s="99" t="s">
        <v>170</v>
      </c>
      <c r="M17" s="13"/>
    </row>
    <row r="18" spans="1:13" s="109" customFormat="1" ht="25" customHeight="1">
      <c r="A18" s="141" t="s">
        <v>177</v>
      </c>
      <c r="B18" s="106" t="s">
        <v>166</v>
      </c>
      <c r="C18" s="107">
        <v>6662</v>
      </c>
      <c r="D18" s="107" t="s">
        <v>166</v>
      </c>
      <c r="E18" s="107" t="s">
        <v>262</v>
      </c>
      <c r="F18" s="107" t="s">
        <v>166</v>
      </c>
      <c r="G18" s="145" t="s">
        <v>262</v>
      </c>
      <c r="H18" s="107" t="s">
        <v>166</v>
      </c>
      <c r="I18" s="107" t="s">
        <v>262</v>
      </c>
      <c r="J18" s="107" t="s">
        <v>166</v>
      </c>
      <c r="K18" s="107" t="s">
        <v>262</v>
      </c>
      <c r="L18" s="107" t="s">
        <v>166</v>
      </c>
      <c r="M18" s="108"/>
    </row>
    <row r="19" spans="1:13" ht="15" customHeight="1">
      <c r="A19" s="132" t="s">
        <v>165</v>
      </c>
      <c r="B19" s="98" t="s">
        <v>178</v>
      </c>
      <c r="C19" s="99">
        <v>9125</v>
      </c>
      <c r="D19" s="99" t="s">
        <v>166</v>
      </c>
      <c r="E19" s="99">
        <v>1299</v>
      </c>
      <c r="F19" s="99" t="s">
        <v>166</v>
      </c>
      <c r="G19" s="103">
        <v>0.14235616438356199</v>
      </c>
      <c r="H19" s="99" t="s">
        <v>166</v>
      </c>
      <c r="I19" s="99">
        <v>14</v>
      </c>
      <c r="J19" s="99" t="s">
        <v>166</v>
      </c>
      <c r="K19" s="99">
        <v>1285</v>
      </c>
      <c r="L19" s="99" t="s">
        <v>166</v>
      </c>
      <c r="M19" s="13"/>
    </row>
    <row r="20" spans="1:13" ht="15" customHeight="1">
      <c r="A20" s="132" t="s">
        <v>165</v>
      </c>
      <c r="B20" s="98" t="s">
        <v>179</v>
      </c>
      <c r="C20" s="99">
        <v>8092</v>
      </c>
      <c r="D20" s="99" t="s">
        <v>166</v>
      </c>
      <c r="E20" s="99">
        <v>2013</v>
      </c>
      <c r="F20" s="99" t="s">
        <v>166</v>
      </c>
      <c r="G20" s="103">
        <v>0.24876421156698</v>
      </c>
      <c r="H20" s="99" t="s">
        <v>166</v>
      </c>
      <c r="I20" s="99">
        <v>18</v>
      </c>
      <c r="J20" s="99" t="s">
        <v>166</v>
      </c>
      <c r="K20" s="99">
        <v>1995</v>
      </c>
      <c r="L20" s="99" t="s">
        <v>166</v>
      </c>
      <c r="M20" s="13"/>
    </row>
    <row r="21" spans="1:13" ht="15" customHeight="1">
      <c r="A21" s="132" t="s">
        <v>165</v>
      </c>
      <c r="B21" s="98" t="s">
        <v>180</v>
      </c>
      <c r="C21" s="99">
        <v>7639</v>
      </c>
      <c r="D21" s="99" t="s">
        <v>166</v>
      </c>
      <c r="E21" s="99">
        <v>1874</v>
      </c>
      <c r="F21" s="99" t="s">
        <v>166</v>
      </c>
      <c r="G21" s="103">
        <v>0.24532006807173701</v>
      </c>
      <c r="H21" s="99" t="s">
        <v>166</v>
      </c>
      <c r="I21" s="99">
        <v>23</v>
      </c>
      <c r="J21" s="99" t="s">
        <v>166</v>
      </c>
      <c r="K21" s="99">
        <v>1851</v>
      </c>
      <c r="L21" s="99" t="s">
        <v>166</v>
      </c>
      <c r="M21" s="13"/>
    </row>
    <row r="22" spans="1:13" s="109" customFormat="1" ht="25" customHeight="1">
      <c r="A22" s="141" t="s">
        <v>165</v>
      </c>
      <c r="B22" s="106" t="s">
        <v>181</v>
      </c>
      <c r="C22" s="107">
        <v>6920</v>
      </c>
      <c r="D22" s="107" t="s">
        <v>166</v>
      </c>
      <c r="E22" s="107">
        <v>1396</v>
      </c>
      <c r="F22" s="107" t="s">
        <v>166</v>
      </c>
      <c r="G22" s="135">
        <v>0.20173410404624301</v>
      </c>
      <c r="H22" s="107" t="s">
        <v>166</v>
      </c>
      <c r="I22" s="107">
        <v>14</v>
      </c>
      <c r="J22" s="107" t="s">
        <v>166</v>
      </c>
      <c r="K22" s="107">
        <v>1382</v>
      </c>
      <c r="L22" s="107" t="s">
        <v>166</v>
      </c>
      <c r="M22" s="108"/>
    </row>
    <row r="23" spans="1:13" ht="15" customHeight="1">
      <c r="A23" s="132" t="s">
        <v>167</v>
      </c>
      <c r="B23" s="98" t="s">
        <v>178</v>
      </c>
      <c r="C23" s="99">
        <v>6674</v>
      </c>
      <c r="D23" s="99" t="s">
        <v>166</v>
      </c>
      <c r="E23" s="99">
        <v>769</v>
      </c>
      <c r="F23" s="99" t="s">
        <v>166</v>
      </c>
      <c r="G23" s="103">
        <v>0.115223254420138</v>
      </c>
      <c r="H23" s="99" t="s">
        <v>166</v>
      </c>
      <c r="I23" s="99">
        <v>13</v>
      </c>
      <c r="J23" s="99" t="s">
        <v>166</v>
      </c>
      <c r="K23" s="99">
        <v>756</v>
      </c>
      <c r="L23" s="99" t="s">
        <v>166</v>
      </c>
      <c r="M23" s="13"/>
    </row>
    <row r="24" spans="1:13" ht="15" customHeight="1">
      <c r="A24" s="132" t="s">
        <v>167</v>
      </c>
      <c r="B24" s="98" t="s">
        <v>179</v>
      </c>
      <c r="C24" s="99">
        <v>6477</v>
      </c>
      <c r="D24" s="99" t="s">
        <v>166</v>
      </c>
      <c r="E24" s="99">
        <v>1542</v>
      </c>
      <c r="F24" s="99" t="s">
        <v>166</v>
      </c>
      <c r="G24" s="103">
        <v>0.238073182028717</v>
      </c>
      <c r="H24" s="99" t="s">
        <v>166</v>
      </c>
      <c r="I24" s="99">
        <v>9</v>
      </c>
      <c r="J24" s="99" t="s">
        <v>166</v>
      </c>
      <c r="K24" s="99">
        <v>1533</v>
      </c>
      <c r="L24" s="99" t="s">
        <v>166</v>
      </c>
      <c r="M24" s="13"/>
    </row>
    <row r="25" spans="1:13" ht="15" customHeight="1">
      <c r="A25" s="132" t="s">
        <v>167</v>
      </c>
      <c r="B25" s="98" t="s">
        <v>180</v>
      </c>
      <c r="C25" s="99">
        <v>6009</v>
      </c>
      <c r="D25" s="99" t="s">
        <v>166</v>
      </c>
      <c r="E25" s="99">
        <v>1268</v>
      </c>
      <c r="F25" s="99" t="s">
        <v>166</v>
      </c>
      <c r="G25" s="103">
        <v>0.21101680812115201</v>
      </c>
      <c r="H25" s="99" t="s">
        <v>166</v>
      </c>
      <c r="I25" s="99">
        <v>15</v>
      </c>
      <c r="J25" s="99" t="s">
        <v>166</v>
      </c>
      <c r="K25" s="99">
        <v>1253</v>
      </c>
      <c r="L25" s="99" t="s">
        <v>166</v>
      </c>
      <c r="M25" s="13"/>
    </row>
    <row r="26" spans="1:13" s="109" customFormat="1" ht="25" customHeight="1">
      <c r="A26" s="141" t="s">
        <v>167</v>
      </c>
      <c r="B26" s="106" t="s">
        <v>181</v>
      </c>
      <c r="C26" s="107">
        <v>5405</v>
      </c>
      <c r="D26" s="107" t="s">
        <v>166</v>
      </c>
      <c r="E26" s="107">
        <v>994</v>
      </c>
      <c r="F26" s="107" t="s">
        <v>166</v>
      </c>
      <c r="G26" s="135">
        <v>0.18390379278445901</v>
      </c>
      <c r="H26" s="107" t="s">
        <v>166</v>
      </c>
      <c r="I26" s="107">
        <v>17</v>
      </c>
      <c r="J26" s="107" t="s">
        <v>166</v>
      </c>
      <c r="K26" s="107">
        <v>977</v>
      </c>
      <c r="L26" s="107" t="s">
        <v>166</v>
      </c>
      <c r="M26" s="108"/>
    </row>
    <row r="27" spans="1:13" ht="15" customHeight="1">
      <c r="A27" s="132" t="s">
        <v>168</v>
      </c>
      <c r="B27" s="98" t="s">
        <v>178</v>
      </c>
      <c r="C27" s="99">
        <v>5684</v>
      </c>
      <c r="D27" s="99" t="s">
        <v>166</v>
      </c>
      <c r="E27" s="99">
        <v>723</v>
      </c>
      <c r="F27" s="99" t="s">
        <v>166</v>
      </c>
      <c r="G27" s="103">
        <v>0.12719915552427899</v>
      </c>
      <c r="H27" s="99" t="s">
        <v>166</v>
      </c>
      <c r="I27" s="99">
        <v>20</v>
      </c>
      <c r="J27" s="99" t="s">
        <v>166</v>
      </c>
      <c r="K27" s="99">
        <v>703</v>
      </c>
      <c r="L27" s="99" t="s">
        <v>166</v>
      </c>
      <c r="M27" s="13"/>
    </row>
    <row r="28" spans="1:13" ht="15" customHeight="1">
      <c r="A28" s="132" t="s">
        <v>168</v>
      </c>
      <c r="B28" s="98" t="s">
        <v>179</v>
      </c>
      <c r="C28" s="99">
        <v>5472</v>
      </c>
      <c r="D28" s="99" t="s">
        <v>166</v>
      </c>
      <c r="E28" s="99">
        <v>1161</v>
      </c>
      <c r="F28" s="99" t="s">
        <v>166</v>
      </c>
      <c r="G28" s="103">
        <v>0.21217105263157901</v>
      </c>
      <c r="H28" s="99" t="s">
        <v>166</v>
      </c>
      <c r="I28" s="99">
        <v>12</v>
      </c>
      <c r="J28" s="99" t="s">
        <v>166</v>
      </c>
      <c r="K28" s="99">
        <v>1149</v>
      </c>
      <c r="L28" s="99" t="s">
        <v>166</v>
      </c>
      <c r="M28" s="13"/>
    </row>
    <row r="29" spans="1:13" ht="15" customHeight="1">
      <c r="A29" s="132" t="s">
        <v>168</v>
      </c>
      <c r="B29" s="98" t="s">
        <v>180</v>
      </c>
      <c r="C29" s="99">
        <v>4905</v>
      </c>
      <c r="D29" s="99" t="s">
        <v>166</v>
      </c>
      <c r="E29" s="99">
        <v>974</v>
      </c>
      <c r="F29" s="99" t="s">
        <v>166</v>
      </c>
      <c r="G29" s="103">
        <v>0.19857288481141699</v>
      </c>
      <c r="H29" s="99" t="s">
        <v>166</v>
      </c>
      <c r="I29" s="99">
        <v>12</v>
      </c>
      <c r="J29" s="99" t="s">
        <v>166</v>
      </c>
      <c r="K29" s="99">
        <v>962</v>
      </c>
      <c r="L29" s="99" t="s">
        <v>166</v>
      </c>
      <c r="M29" s="13"/>
    </row>
    <row r="30" spans="1:13" s="109" customFormat="1" ht="25" customHeight="1">
      <c r="A30" s="141" t="s">
        <v>168</v>
      </c>
      <c r="B30" s="106" t="s">
        <v>181</v>
      </c>
      <c r="C30" s="107">
        <v>4278</v>
      </c>
      <c r="D30" s="107" t="s">
        <v>166</v>
      </c>
      <c r="E30" s="107">
        <v>731</v>
      </c>
      <c r="F30" s="107" t="s">
        <v>166</v>
      </c>
      <c r="G30" s="135">
        <v>0.170874240299205</v>
      </c>
      <c r="H30" s="107" t="s">
        <v>166</v>
      </c>
      <c r="I30" s="107">
        <v>9</v>
      </c>
      <c r="J30" s="107" t="s">
        <v>166</v>
      </c>
      <c r="K30" s="107">
        <v>722</v>
      </c>
      <c r="L30" s="107" t="s">
        <v>166</v>
      </c>
      <c r="M30" s="108"/>
    </row>
    <row r="31" spans="1:13" ht="15" customHeight="1">
      <c r="A31" s="132" t="s">
        <v>169</v>
      </c>
      <c r="B31" s="98" t="s">
        <v>178</v>
      </c>
      <c r="C31" s="99">
        <v>4410</v>
      </c>
      <c r="D31" s="99" t="s">
        <v>166</v>
      </c>
      <c r="E31" s="99">
        <v>488</v>
      </c>
      <c r="F31" s="99" t="s">
        <v>166</v>
      </c>
      <c r="G31" s="103">
        <v>0.11065759637188199</v>
      </c>
      <c r="H31" s="99" t="s">
        <v>166</v>
      </c>
      <c r="I31" s="99">
        <v>6</v>
      </c>
      <c r="J31" s="99" t="s">
        <v>166</v>
      </c>
      <c r="K31" s="99">
        <v>482</v>
      </c>
      <c r="L31" s="99" t="s">
        <v>166</v>
      </c>
      <c r="M31" s="13"/>
    </row>
    <row r="32" spans="1:13" ht="15" customHeight="1">
      <c r="A32" s="132" t="s">
        <v>169</v>
      </c>
      <c r="B32" s="98" t="s">
        <v>179</v>
      </c>
      <c r="C32" s="99">
        <v>3972</v>
      </c>
      <c r="D32" s="99" t="s">
        <v>166</v>
      </c>
      <c r="E32" s="99">
        <v>780</v>
      </c>
      <c r="F32" s="99" t="s">
        <v>166</v>
      </c>
      <c r="G32" s="103">
        <v>0.196374622356495</v>
      </c>
      <c r="H32" s="99" t="s">
        <v>166</v>
      </c>
      <c r="I32" s="99">
        <v>5</v>
      </c>
      <c r="J32" s="99" t="s">
        <v>166</v>
      </c>
      <c r="K32" s="99">
        <v>775</v>
      </c>
      <c r="L32" s="99" t="s">
        <v>166</v>
      </c>
      <c r="M32" s="13"/>
    </row>
    <row r="33" spans="1:13" ht="15" customHeight="1">
      <c r="A33" s="132" t="s">
        <v>169</v>
      </c>
      <c r="B33" s="98" t="s">
        <v>180</v>
      </c>
      <c r="C33" s="99">
        <v>3896</v>
      </c>
      <c r="D33" s="99" t="s">
        <v>166</v>
      </c>
      <c r="E33" s="99">
        <v>770</v>
      </c>
      <c r="F33" s="99" t="s">
        <v>166</v>
      </c>
      <c r="G33" s="103">
        <v>0.19763860369609901</v>
      </c>
      <c r="H33" s="99" t="s">
        <v>166</v>
      </c>
      <c r="I33" s="99">
        <v>6</v>
      </c>
      <c r="J33" s="99" t="s">
        <v>166</v>
      </c>
      <c r="K33" s="99">
        <v>764</v>
      </c>
      <c r="L33" s="99" t="s">
        <v>166</v>
      </c>
      <c r="M33" s="13"/>
    </row>
    <row r="34" spans="1:13" s="109" customFormat="1" ht="25" customHeight="1">
      <c r="A34" s="141" t="s">
        <v>169</v>
      </c>
      <c r="B34" s="106" t="s">
        <v>181</v>
      </c>
      <c r="C34" s="107">
        <v>3571</v>
      </c>
      <c r="D34" s="107" t="s">
        <v>166</v>
      </c>
      <c r="E34" s="107">
        <v>546</v>
      </c>
      <c r="F34" s="107" t="s">
        <v>166</v>
      </c>
      <c r="G34" s="135">
        <v>0.152898347801736</v>
      </c>
      <c r="H34" s="107" t="s">
        <v>166</v>
      </c>
      <c r="I34" s="107">
        <v>5</v>
      </c>
      <c r="J34" s="107" t="s">
        <v>166</v>
      </c>
      <c r="K34" s="107">
        <v>541</v>
      </c>
      <c r="L34" s="107" t="s">
        <v>166</v>
      </c>
      <c r="M34" s="108"/>
    </row>
    <row r="35" spans="1:13" ht="15" customHeight="1">
      <c r="A35" s="132" t="s">
        <v>171</v>
      </c>
      <c r="B35" s="98" t="s">
        <v>178</v>
      </c>
      <c r="C35" s="99">
        <v>3780</v>
      </c>
      <c r="D35" s="99" t="s">
        <v>166</v>
      </c>
      <c r="E35" s="99">
        <v>420</v>
      </c>
      <c r="F35" s="99" t="s">
        <v>166</v>
      </c>
      <c r="G35" s="103">
        <v>0.11111111111111099</v>
      </c>
      <c r="H35" s="99" t="s">
        <v>166</v>
      </c>
      <c r="I35" s="99">
        <v>11</v>
      </c>
      <c r="J35" s="99" t="s">
        <v>166</v>
      </c>
      <c r="K35" s="99">
        <v>409</v>
      </c>
      <c r="L35" s="99" t="s">
        <v>166</v>
      </c>
      <c r="M35" s="13"/>
    </row>
    <row r="36" spans="1:13" ht="15" customHeight="1">
      <c r="A36" s="132" t="s">
        <v>171</v>
      </c>
      <c r="B36" s="98" t="s">
        <v>179</v>
      </c>
      <c r="C36" s="99">
        <v>3709</v>
      </c>
      <c r="D36" s="99" t="s">
        <v>166</v>
      </c>
      <c r="E36" s="99">
        <v>814</v>
      </c>
      <c r="F36" s="99" t="s">
        <v>166</v>
      </c>
      <c r="G36" s="103">
        <v>0.21946616338635799</v>
      </c>
      <c r="H36" s="99" t="s">
        <v>166</v>
      </c>
      <c r="I36" s="99">
        <v>7</v>
      </c>
      <c r="J36" s="99" t="s">
        <v>166</v>
      </c>
      <c r="K36" s="99">
        <v>807</v>
      </c>
      <c r="L36" s="99" t="s">
        <v>166</v>
      </c>
      <c r="M36" s="13"/>
    </row>
    <row r="37" spans="1:13" ht="15" customHeight="1">
      <c r="A37" s="132" t="s">
        <v>171</v>
      </c>
      <c r="B37" s="98" t="s">
        <v>180</v>
      </c>
      <c r="C37" s="99">
        <v>3936</v>
      </c>
      <c r="D37" s="99" t="s">
        <v>166</v>
      </c>
      <c r="E37" s="99">
        <v>839</v>
      </c>
      <c r="F37" s="99" t="s">
        <v>166</v>
      </c>
      <c r="G37" s="103">
        <v>0.21316056910569101</v>
      </c>
      <c r="H37" s="99" t="s">
        <v>166</v>
      </c>
      <c r="I37" s="99">
        <v>8</v>
      </c>
      <c r="J37" s="99" t="s">
        <v>166</v>
      </c>
      <c r="K37" s="99">
        <v>831</v>
      </c>
      <c r="L37" s="99" t="s">
        <v>166</v>
      </c>
      <c r="M37" s="13"/>
    </row>
    <row r="38" spans="1:13" s="109" customFormat="1" ht="25" customHeight="1">
      <c r="A38" s="141" t="s">
        <v>171</v>
      </c>
      <c r="B38" s="106" t="s">
        <v>181</v>
      </c>
      <c r="C38" s="107">
        <v>3626</v>
      </c>
      <c r="D38" s="107" t="s">
        <v>166</v>
      </c>
      <c r="E38" s="107">
        <v>649</v>
      </c>
      <c r="F38" s="107" t="s">
        <v>166</v>
      </c>
      <c r="G38" s="135">
        <v>0.17898510755653599</v>
      </c>
      <c r="H38" s="107" t="s">
        <v>166</v>
      </c>
      <c r="I38" s="107">
        <v>5</v>
      </c>
      <c r="J38" s="107" t="s">
        <v>166</v>
      </c>
      <c r="K38" s="107">
        <v>644</v>
      </c>
      <c r="L38" s="107" t="s">
        <v>166</v>
      </c>
      <c r="M38" s="108"/>
    </row>
    <row r="39" spans="1:13" ht="15" customHeight="1">
      <c r="A39" s="132" t="s">
        <v>172</v>
      </c>
      <c r="B39" s="98" t="s">
        <v>178</v>
      </c>
      <c r="C39" s="99">
        <v>4083</v>
      </c>
      <c r="D39" s="99" t="s">
        <v>170</v>
      </c>
      <c r="E39" s="99">
        <v>536</v>
      </c>
      <c r="F39" s="99" t="s">
        <v>170</v>
      </c>
      <c r="G39" s="103">
        <v>0.13127602253245199</v>
      </c>
      <c r="H39" s="99" t="s">
        <v>166</v>
      </c>
      <c r="I39" s="99">
        <v>10</v>
      </c>
      <c r="J39" s="99" t="s">
        <v>166</v>
      </c>
      <c r="K39" s="99">
        <v>526</v>
      </c>
      <c r="L39" s="99" t="s">
        <v>170</v>
      </c>
      <c r="M39" s="13"/>
    </row>
    <row r="40" spans="1:13" ht="15" customHeight="1">
      <c r="A40" s="132" t="s">
        <v>172</v>
      </c>
      <c r="B40" s="98" t="s">
        <v>179</v>
      </c>
      <c r="C40" s="99">
        <v>3722</v>
      </c>
      <c r="D40" s="99" t="s">
        <v>166</v>
      </c>
      <c r="E40" s="99">
        <v>804</v>
      </c>
      <c r="F40" s="99" t="s">
        <v>166</v>
      </c>
      <c r="G40" s="103">
        <v>0.21601289629231599</v>
      </c>
      <c r="H40" s="99" t="s">
        <v>166</v>
      </c>
      <c r="I40" s="99">
        <v>6</v>
      </c>
      <c r="J40" s="99" t="s">
        <v>166</v>
      </c>
      <c r="K40" s="99">
        <v>798</v>
      </c>
      <c r="L40" s="99" t="s">
        <v>166</v>
      </c>
      <c r="M40" s="13"/>
    </row>
    <row r="41" spans="1:13" ht="15" customHeight="1">
      <c r="A41" s="132" t="s">
        <v>172</v>
      </c>
      <c r="B41" s="98" t="s">
        <v>180</v>
      </c>
      <c r="C41" s="99">
        <v>3738</v>
      </c>
      <c r="D41" s="99" t="s">
        <v>166</v>
      </c>
      <c r="E41" s="99">
        <v>846</v>
      </c>
      <c r="F41" s="99" t="s">
        <v>166</v>
      </c>
      <c r="G41" s="103">
        <v>0.22632423756019299</v>
      </c>
      <c r="H41" s="99" t="s">
        <v>166</v>
      </c>
      <c r="I41" s="99">
        <v>8</v>
      </c>
      <c r="J41" s="99" t="s">
        <v>166</v>
      </c>
      <c r="K41" s="99">
        <v>838</v>
      </c>
      <c r="L41" s="99" t="s">
        <v>166</v>
      </c>
      <c r="M41" s="13"/>
    </row>
    <row r="42" spans="1:13" s="109" customFormat="1" ht="25" customHeight="1">
      <c r="A42" s="141" t="s">
        <v>172</v>
      </c>
      <c r="B42" s="106" t="s">
        <v>181</v>
      </c>
      <c r="C42" s="107">
        <v>3565</v>
      </c>
      <c r="D42" s="107" t="s">
        <v>166</v>
      </c>
      <c r="E42" s="107">
        <v>708</v>
      </c>
      <c r="F42" s="107" t="s">
        <v>166</v>
      </c>
      <c r="G42" s="135">
        <v>0.19859747545581999</v>
      </c>
      <c r="H42" s="107" t="s">
        <v>166</v>
      </c>
      <c r="I42" s="107">
        <v>7</v>
      </c>
      <c r="J42" s="107" t="s">
        <v>166</v>
      </c>
      <c r="K42" s="107">
        <v>701</v>
      </c>
      <c r="L42" s="107" t="s">
        <v>166</v>
      </c>
      <c r="M42" s="108"/>
    </row>
    <row r="43" spans="1:13" ht="15" customHeight="1">
      <c r="A43" s="132" t="s">
        <v>173</v>
      </c>
      <c r="B43" s="98" t="s">
        <v>178</v>
      </c>
      <c r="C43" s="99">
        <v>4384</v>
      </c>
      <c r="D43" s="99" t="s">
        <v>166</v>
      </c>
      <c r="E43" s="99">
        <v>602</v>
      </c>
      <c r="F43" s="99" t="s">
        <v>166</v>
      </c>
      <c r="G43" s="103">
        <v>0.13731751824817501</v>
      </c>
      <c r="H43" s="99" t="s">
        <v>166</v>
      </c>
      <c r="I43" s="99">
        <v>10</v>
      </c>
      <c r="J43" s="99" t="s">
        <v>166</v>
      </c>
      <c r="K43" s="99">
        <v>592</v>
      </c>
      <c r="L43" s="99" t="s">
        <v>166</v>
      </c>
      <c r="M43" s="13"/>
    </row>
    <row r="44" spans="1:13" ht="15" customHeight="1">
      <c r="A44" s="132" t="s">
        <v>173</v>
      </c>
      <c r="B44" s="98" t="s">
        <v>179</v>
      </c>
      <c r="C44" s="99">
        <v>4108</v>
      </c>
      <c r="D44" s="99" t="s">
        <v>166</v>
      </c>
      <c r="E44" s="99">
        <v>881</v>
      </c>
      <c r="F44" s="99" t="s">
        <v>166</v>
      </c>
      <c r="G44" s="103">
        <v>0.21445959104187001</v>
      </c>
      <c r="H44" s="99" t="s">
        <v>166</v>
      </c>
      <c r="I44" s="99">
        <v>10</v>
      </c>
      <c r="J44" s="99" t="s">
        <v>166</v>
      </c>
      <c r="K44" s="99">
        <v>871</v>
      </c>
      <c r="L44" s="99" t="s">
        <v>166</v>
      </c>
      <c r="M44" s="13"/>
    </row>
    <row r="45" spans="1:13" ht="15" customHeight="1">
      <c r="A45" s="132" t="s">
        <v>173</v>
      </c>
      <c r="B45" s="98" t="s">
        <v>180</v>
      </c>
      <c r="C45" s="99">
        <v>4209</v>
      </c>
      <c r="D45" s="99" t="s">
        <v>166</v>
      </c>
      <c r="E45" s="99">
        <v>902</v>
      </c>
      <c r="F45" s="99" t="s">
        <v>166</v>
      </c>
      <c r="G45" s="103">
        <v>0.21430268472321201</v>
      </c>
      <c r="H45" s="99" t="s">
        <v>166</v>
      </c>
      <c r="I45" s="99">
        <v>9</v>
      </c>
      <c r="J45" s="99" t="s">
        <v>166</v>
      </c>
      <c r="K45" s="99">
        <v>893</v>
      </c>
      <c r="L45" s="99" t="s">
        <v>166</v>
      </c>
      <c r="M45" s="13"/>
    </row>
    <row r="46" spans="1:13" s="109" customFormat="1" ht="25" customHeight="1">
      <c r="A46" s="141" t="s">
        <v>173</v>
      </c>
      <c r="B46" s="106" t="s">
        <v>181</v>
      </c>
      <c r="C46" s="107">
        <v>3942</v>
      </c>
      <c r="D46" s="107" t="s">
        <v>166</v>
      </c>
      <c r="E46" s="107">
        <v>833</v>
      </c>
      <c r="F46" s="107" t="s">
        <v>166</v>
      </c>
      <c r="G46" s="135">
        <v>0.211314053779807</v>
      </c>
      <c r="H46" s="107" t="s">
        <v>166</v>
      </c>
      <c r="I46" s="107">
        <v>6</v>
      </c>
      <c r="J46" s="107" t="s">
        <v>166</v>
      </c>
      <c r="K46" s="107">
        <v>827</v>
      </c>
      <c r="L46" s="107" t="s">
        <v>166</v>
      </c>
      <c r="M46" s="108"/>
    </row>
    <row r="47" spans="1:13" ht="15" customHeight="1">
      <c r="A47" s="132" t="s">
        <v>174</v>
      </c>
      <c r="B47" s="98" t="s">
        <v>178</v>
      </c>
      <c r="C47" s="99">
        <v>4469</v>
      </c>
      <c r="D47" s="99" t="s">
        <v>166</v>
      </c>
      <c r="E47" s="99">
        <v>726</v>
      </c>
      <c r="F47" s="99" t="s">
        <v>166</v>
      </c>
      <c r="G47" s="103">
        <v>0.16245245021257601</v>
      </c>
      <c r="H47" s="99" t="s">
        <v>166</v>
      </c>
      <c r="I47" s="99">
        <v>8</v>
      </c>
      <c r="J47" s="99" t="s">
        <v>166</v>
      </c>
      <c r="K47" s="99">
        <v>718</v>
      </c>
      <c r="L47" s="99" t="s">
        <v>166</v>
      </c>
      <c r="M47" s="13"/>
    </row>
    <row r="48" spans="1:13" ht="15" customHeight="1">
      <c r="A48" s="132" t="s">
        <v>174</v>
      </c>
      <c r="B48" s="98" t="s">
        <v>179</v>
      </c>
      <c r="C48" s="99">
        <v>4235</v>
      </c>
      <c r="D48" s="99" t="s">
        <v>166</v>
      </c>
      <c r="E48" s="99">
        <v>912</v>
      </c>
      <c r="F48" s="99" t="s">
        <v>166</v>
      </c>
      <c r="G48" s="103">
        <v>0.215348288075561</v>
      </c>
      <c r="H48" s="99" t="s">
        <v>166</v>
      </c>
      <c r="I48" s="99">
        <v>5</v>
      </c>
      <c r="J48" s="99" t="s">
        <v>166</v>
      </c>
      <c r="K48" s="99">
        <v>907</v>
      </c>
      <c r="L48" s="99" t="s">
        <v>166</v>
      </c>
      <c r="M48" s="13"/>
    </row>
    <row r="49" spans="1:13" ht="15" customHeight="1">
      <c r="A49" s="132" t="s">
        <v>174</v>
      </c>
      <c r="B49" s="98" t="s">
        <v>180</v>
      </c>
      <c r="C49" s="99">
        <v>4178</v>
      </c>
      <c r="D49" s="99" t="s">
        <v>166</v>
      </c>
      <c r="E49" s="99">
        <v>880</v>
      </c>
      <c r="F49" s="99" t="s">
        <v>166</v>
      </c>
      <c r="G49" s="103">
        <v>0.21062709430349399</v>
      </c>
      <c r="H49" s="99" t="s">
        <v>166</v>
      </c>
      <c r="I49" s="99">
        <v>7</v>
      </c>
      <c r="J49" s="99" t="s">
        <v>166</v>
      </c>
      <c r="K49" s="99">
        <v>873</v>
      </c>
      <c r="L49" s="99" t="s">
        <v>166</v>
      </c>
      <c r="M49" s="13"/>
    </row>
    <row r="50" spans="1:13" s="109" customFormat="1" ht="25" customHeight="1">
      <c r="A50" s="141" t="s">
        <v>174</v>
      </c>
      <c r="B50" s="106" t="s">
        <v>181</v>
      </c>
      <c r="C50" s="107">
        <v>3861</v>
      </c>
      <c r="D50" s="107" t="s">
        <v>166</v>
      </c>
      <c r="E50" s="107">
        <v>677</v>
      </c>
      <c r="F50" s="107" t="s">
        <v>166</v>
      </c>
      <c r="G50" s="135">
        <v>0.17534317534317501</v>
      </c>
      <c r="H50" s="107" t="s">
        <v>166</v>
      </c>
      <c r="I50" s="107">
        <v>5</v>
      </c>
      <c r="J50" s="107" t="s">
        <v>166</v>
      </c>
      <c r="K50" s="107">
        <v>672</v>
      </c>
      <c r="L50" s="107" t="s">
        <v>166</v>
      </c>
      <c r="M50" s="108"/>
    </row>
    <row r="51" spans="1:13" ht="15" customHeight="1">
      <c r="A51" s="132" t="s">
        <v>175</v>
      </c>
      <c r="B51" s="98" t="s">
        <v>178</v>
      </c>
      <c r="C51" s="99">
        <v>4584</v>
      </c>
      <c r="D51" s="99" t="s">
        <v>166</v>
      </c>
      <c r="E51" s="99">
        <v>554</v>
      </c>
      <c r="F51" s="99" t="s">
        <v>166</v>
      </c>
      <c r="G51" s="103">
        <v>0.120855148342059</v>
      </c>
      <c r="H51" s="99" t="s">
        <v>166</v>
      </c>
      <c r="I51" s="99">
        <v>2</v>
      </c>
      <c r="J51" s="99" t="s">
        <v>166</v>
      </c>
      <c r="K51" s="99">
        <v>552</v>
      </c>
      <c r="L51" s="99" t="s">
        <v>166</v>
      </c>
      <c r="M51" s="13"/>
    </row>
    <row r="52" spans="1:13" ht="15" customHeight="1">
      <c r="A52" s="132" t="s">
        <v>175</v>
      </c>
      <c r="B52" s="98" t="s">
        <v>179</v>
      </c>
      <c r="C52" s="99">
        <v>2442</v>
      </c>
      <c r="D52" s="99" t="s">
        <v>166</v>
      </c>
      <c r="E52" s="99">
        <v>447</v>
      </c>
      <c r="F52" s="99" t="s">
        <v>166</v>
      </c>
      <c r="G52" s="103">
        <v>0.18304668304668301</v>
      </c>
      <c r="H52" s="99" t="s">
        <v>166</v>
      </c>
      <c r="I52" s="99">
        <v>0</v>
      </c>
      <c r="J52" s="99" t="s">
        <v>166</v>
      </c>
      <c r="K52" s="99">
        <v>447</v>
      </c>
      <c r="L52" s="99" t="s">
        <v>166</v>
      </c>
      <c r="M52" s="13"/>
    </row>
    <row r="53" spans="1:13" ht="15" customHeight="1">
      <c r="A53" s="132" t="s">
        <v>175</v>
      </c>
      <c r="B53" s="98" t="s">
        <v>180</v>
      </c>
      <c r="C53" s="99">
        <v>2786</v>
      </c>
      <c r="D53" s="99" t="s">
        <v>166</v>
      </c>
      <c r="E53" s="99">
        <v>478</v>
      </c>
      <c r="F53" s="99" t="s">
        <v>166</v>
      </c>
      <c r="G53" s="103">
        <v>0.171572146446518</v>
      </c>
      <c r="H53" s="99" t="s">
        <v>166</v>
      </c>
      <c r="I53" s="99">
        <v>0</v>
      </c>
      <c r="J53" s="99" t="s">
        <v>166</v>
      </c>
      <c r="K53" s="99">
        <v>478</v>
      </c>
      <c r="L53" s="99" t="s">
        <v>166</v>
      </c>
      <c r="M53" s="13"/>
    </row>
    <row r="54" spans="1:13" s="109" customFormat="1" ht="25" customHeight="1">
      <c r="A54" s="141" t="s">
        <v>175</v>
      </c>
      <c r="B54" s="106" t="s">
        <v>181</v>
      </c>
      <c r="C54" s="107">
        <v>2845</v>
      </c>
      <c r="D54" s="107" t="s">
        <v>166</v>
      </c>
      <c r="E54" s="107">
        <v>496</v>
      </c>
      <c r="F54" s="107" t="s">
        <v>166</v>
      </c>
      <c r="G54" s="135">
        <v>0.17434094903339201</v>
      </c>
      <c r="H54" s="107" t="s">
        <v>166</v>
      </c>
      <c r="I54" s="107">
        <v>1</v>
      </c>
      <c r="J54" s="107" t="s">
        <v>166</v>
      </c>
      <c r="K54" s="107">
        <v>495</v>
      </c>
      <c r="L54" s="107" t="s">
        <v>166</v>
      </c>
      <c r="M54" s="108"/>
    </row>
    <row r="55" spans="1:13" ht="15" customHeight="1">
      <c r="A55" s="132" t="s">
        <v>176</v>
      </c>
      <c r="B55" s="98" t="s">
        <v>178</v>
      </c>
      <c r="C55" s="99">
        <v>2802</v>
      </c>
      <c r="D55" s="99" t="s">
        <v>166</v>
      </c>
      <c r="E55" s="99">
        <v>239</v>
      </c>
      <c r="F55" s="99" t="s">
        <v>166</v>
      </c>
      <c r="G55" s="103">
        <v>8.5296216987865797E-2</v>
      </c>
      <c r="H55" s="99" t="s">
        <v>166</v>
      </c>
      <c r="I55" s="99">
        <v>1</v>
      </c>
      <c r="J55" s="99" t="s">
        <v>166</v>
      </c>
      <c r="K55" s="99">
        <v>238</v>
      </c>
      <c r="L55" s="99" t="s">
        <v>166</v>
      </c>
      <c r="M55" s="13"/>
    </row>
    <row r="56" spans="1:13" ht="15" customHeight="1">
      <c r="A56" s="132" t="s">
        <v>176</v>
      </c>
      <c r="B56" s="98" t="s">
        <v>179</v>
      </c>
      <c r="C56" s="99">
        <v>2307</v>
      </c>
      <c r="D56" s="99" t="s">
        <v>166</v>
      </c>
      <c r="E56" s="99">
        <v>447</v>
      </c>
      <c r="F56" s="99" t="s">
        <v>170</v>
      </c>
      <c r="G56" s="103">
        <v>0.19375812743823101</v>
      </c>
      <c r="H56" s="99" t="s">
        <v>166</v>
      </c>
      <c r="I56" s="99">
        <v>2</v>
      </c>
      <c r="J56" s="99" t="s">
        <v>170</v>
      </c>
      <c r="K56" s="99">
        <v>445</v>
      </c>
      <c r="L56" s="99" t="s">
        <v>166</v>
      </c>
      <c r="M56" s="13"/>
    </row>
    <row r="57" spans="1:13" ht="15" customHeight="1">
      <c r="A57" s="132" t="s">
        <v>176</v>
      </c>
      <c r="B57" s="98" t="s">
        <v>180</v>
      </c>
      <c r="C57" s="99">
        <v>1889</v>
      </c>
      <c r="D57" s="99" t="s">
        <v>166</v>
      </c>
      <c r="E57" s="99">
        <v>303</v>
      </c>
      <c r="F57" s="99" t="s">
        <v>166</v>
      </c>
      <c r="G57" s="103">
        <v>0.16040232927474901</v>
      </c>
      <c r="H57" s="99" t="s">
        <v>166</v>
      </c>
      <c r="I57" s="99">
        <v>0</v>
      </c>
      <c r="J57" s="99" t="s">
        <v>166</v>
      </c>
      <c r="K57" s="99">
        <v>303</v>
      </c>
      <c r="L57" s="99" t="s">
        <v>166</v>
      </c>
      <c r="M57" s="13"/>
    </row>
    <row r="58" spans="1:13" s="109" customFormat="1" ht="25" customHeight="1">
      <c r="A58" s="141" t="s">
        <v>176</v>
      </c>
      <c r="B58" s="106" t="s">
        <v>181</v>
      </c>
      <c r="C58" s="107">
        <v>1723</v>
      </c>
      <c r="D58" s="107" t="s">
        <v>170</v>
      </c>
      <c r="E58" s="107">
        <v>223</v>
      </c>
      <c r="F58" s="107" t="s">
        <v>170</v>
      </c>
      <c r="G58" s="135">
        <v>0.12942542077771299</v>
      </c>
      <c r="H58" s="107" t="s">
        <v>166</v>
      </c>
      <c r="I58" s="107">
        <v>0</v>
      </c>
      <c r="J58" s="107" t="s">
        <v>166</v>
      </c>
      <c r="K58" s="107">
        <v>223</v>
      </c>
      <c r="L58" s="107" t="s">
        <v>170</v>
      </c>
      <c r="M58" s="108"/>
    </row>
    <row r="59" spans="1:13" ht="15" customHeight="1">
      <c r="A59" s="132" t="s">
        <v>177</v>
      </c>
      <c r="B59" s="98" t="s">
        <v>178</v>
      </c>
      <c r="C59" s="99">
        <v>1843</v>
      </c>
      <c r="D59" s="99" t="s">
        <v>166</v>
      </c>
      <c r="E59" s="99">
        <v>172</v>
      </c>
      <c r="F59" s="99" t="s">
        <v>170</v>
      </c>
      <c r="G59" s="103">
        <v>9.3326098752034695E-2</v>
      </c>
      <c r="H59" s="99" t="s">
        <v>166</v>
      </c>
      <c r="I59" s="99">
        <v>0</v>
      </c>
      <c r="J59" s="99" t="s">
        <v>166</v>
      </c>
      <c r="K59" s="99">
        <v>172</v>
      </c>
      <c r="L59" s="99" t="s">
        <v>170</v>
      </c>
      <c r="M59" s="13"/>
    </row>
    <row r="60" spans="1:13" ht="15" customHeight="1">
      <c r="A60" s="123" t="s">
        <v>177</v>
      </c>
      <c r="B60" s="98" t="s">
        <v>179</v>
      </c>
      <c r="C60" s="99">
        <v>1649</v>
      </c>
      <c r="D60" s="99" t="s">
        <v>170</v>
      </c>
      <c r="E60" s="99">
        <v>279</v>
      </c>
      <c r="F60" s="99" t="s">
        <v>166</v>
      </c>
      <c r="G60" s="103">
        <v>0.16919345057610699</v>
      </c>
      <c r="H60" s="99" t="s">
        <v>166</v>
      </c>
      <c r="I60" s="99">
        <v>0</v>
      </c>
      <c r="J60" s="99" t="s">
        <v>166</v>
      </c>
      <c r="K60" s="99">
        <v>279</v>
      </c>
      <c r="L60" s="99" t="s">
        <v>166</v>
      </c>
      <c r="M60" s="13"/>
    </row>
    <row r="61" spans="1:13" ht="15" customHeight="1">
      <c r="A61" s="124" t="s">
        <v>177</v>
      </c>
      <c r="B61" s="98" t="s">
        <v>180</v>
      </c>
      <c r="C61" s="99">
        <v>1671</v>
      </c>
      <c r="D61" s="99" t="s">
        <v>170</v>
      </c>
      <c r="E61" s="99" t="s">
        <v>262</v>
      </c>
      <c r="F61" s="99" t="s">
        <v>166</v>
      </c>
      <c r="G61" s="139" t="s">
        <v>262</v>
      </c>
      <c r="H61" s="99" t="s">
        <v>166</v>
      </c>
      <c r="I61" s="99" t="s">
        <v>262</v>
      </c>
      <c r="J61" s="99" t="s">
        <v>166</v>
      </c>
      <c r="K61" s="99" t="s">
        <v>262</v>
      </c>
      <c r="L61" s="99" t="s">
        <v>166</v>
      </c>
    </row>
    <row r="62" spans="1:13" ht="15" customHeight="1">
      <c r="A62" s="101" t="s">
        <v>177</v>
      </c>
      <c r="B62" s="98" t="s">
        <v>181</v>
      </c>
      <c r="C62" s="99">
        <v>1499</v>
      </c>
      <c r="D62" s="99" t="s">
        <v>166</v>
      </c>
      <c r="E62" s="99" t="s">
        <v>262</v>
      </c>
      <c r="F62" s="99" t="s">
        <v>166</v>
      </c>
      <c r="G62" s="139" t="s">
        <v>262</v>
      </c>
      <c r="H62" s="99" t="s">
        <v>166</v>
      </c>
      <c r="I62" s="99" t="s">
        <v>262</v>
      </c>
      <c r="J62" s="99" t="s">
        <v>166</v>
      </c>
      <c r="K62" s="99" t="s">
        <v>262</v>
      </c>
      <c r="L62" s="99" t="s">
        <v>166</v>
      </c>
    </row>
    <row r="63" spans="1:13" ht="15" customHeight="1">
      <c r="A63" s="111" t="s">
        <v>235</v>
      </c>
      <c r="B63" s="111"/>
      <c r="C63" s="102"/>
      <c r="D63" s="102"/>
      <c r="E63" s="102"/>
      <c r="F63" s="102"/>
      <c r="G63" s="102"/>
      <c r="H63" s="102"/>
      <c r="I63" s="102"/>
      <c r="J63" s="102"/>
      <c r="K63" s="102"/>
      <c r="L63" s="102"/>
      <c r="M63" s="11"/>
    </row>
    <row r="64" spans="1:13" ht="12.65" customHeight="1">
      <c r="A64" s="101" t="s">
        <v>176</v>
      </c>
      <c r="B64" s="112" t="s">
        <v>179</v>
      </c>
      <c r="C64" s="103">
        <v>-0.28521889900303399</v>
      </c>
      <c r="D64" s="103" t="s">
        <v>166</v>
      </c>
      <c r="E64" s="103">
        <v>-0.37583892617449699</v>
      </c>
      <c r="F64" s="103" t="s">
        <v>166</v>
      </c>
      <c r="G64" s="139" t="s">
        <v>263</v>
      </c>
      <c r="H64" s="103" t="s">
        <v>166</v>
      </c>
      <c r="I64" s="139" t="s">
        <v>263</v>
      </c>
      <c r="J64" s="103" t="s">
        <v>166</v>
      </c>
      <c r="K64" s="103">
        <v>-0.37303370786516898</v>
      </c>
      <c r="L64" s="103" t="s">
        <v>166</v>
      </c>
      <c r="M64" s="10"/>
    </row>
    <row r="65" spans="1:13" ht="12.65" customHeight="1">
      <c r="A65" s="67"/>
      <c r="B65" s="67"/>
      <c r="C65" s="67"/>
      <c r="D65" s="67"/>
      <c r="E65" s="67"/>
      <c r="F65" s="67"/>
      <c r="G65" s="67"/>
      <c r="H65" s="67"/>
      <c r="I65" s="67"/>
      <c r="J65" s="67"/>
      <c r="K65" s="67"/>
      <c r="L65" s="67"/>
      <c r="M65" s="10"/>
    </row>
    <row r="66" spans="1:13" ht="12.65" customHeight="1">
      <c r="A66" s="11"/>
      <c r="B66" s="11"/>
      <c r="C66" s="11"/>
      <c r="D66" s="37"/>
      <c r="E66" s="11"/>
      <c r="F66" s="37"/>
      <c r="G66" s="11"/>
      <c r="H66" s="37"/>
      <c r="I66" s="11"/>
      <c r="J66" s="37"/>
      <c r="K66" s="11"/>
      <c r="L66" s="37"/>
      <c r="M66" s="11"/>
    </row>
    <row r="67" spans="1:13" ht="12.65" customHeight="1">
      <c r="A67" s="11"/>
      <c r="B67" s="11"/>
      <c r="C67" s="11"/>
      <c r="D67" s="37"/>
      <c r="E67" s="11"/>
      <c r="F67" s="37"/>
      <c r="G67" s="11"/>
      <c r="H67" s="37"/>
      <c r="I67" s="11"/>
      <c r="J67" s="37"/>
      <c r="K67" s="11"/>
      <c r="L67" s="37"/>
      <c r="M67" s="11"/>
    </row>
    <row r="68" spans="1:13" ht="12.65" customHeight="1">
      <c r="A68" s="10"/>
      <c r="B68" s="10"/>
      <c r="C68" s="10"/>
      <c r="D68" s="31"/>
      <c r="E68" s="10"/>
      <c r="F68" s="31"/>
      <c r="G68" s="10"/>
      <c r="H68" s="31"/>
      <c r="I68" s="10"/>
      <c r="J68" s="31"/>
      <c r="K68" s="10"/>
      <c r="L68" s="31"/>
      <c r="M68" s="10"/>
    </row>
    <row r="69" spans="1:13" ht="12.65" customHeight="1">
      <c r="A69" s="10"/>
      <c r="B69" s="10"/>
      <c r="C69" s="10"/>
      <c r="D69" s="31"/>
      <c r="E69" s="10"/>
      <c r="F69" s="31"/>
      <c r="G69" s="10"/>
      <c r="H69" s="31"/>
      <c r="I69" s="10"/>
      <c r="J69" s="31"/>
      <c r="K69" s="10"/>
      <c r="L69" s="31"/>
      <c r="M69" s="10"/>
    </row>
    <row r="70" spans="1:13" ht="12.65" customHeight="1">
      <c r="A70" s="11"/>
      <c r="B70" s="10"/>
      <c r="C70" s="10"/>
      <c r="D70" s="31"/>
      <c r="E70" s="10"/>
      <c r="F70" s="31"/>
      <c r="G70" s="10"/>
      <c r="H70" s="31"/>
      <c r="I70" s="10"/>
      <c r="J70" s="31"/>
      <c r="K70" s="10"/>
      <c r="L70" s="31"/>
      <c r="M70" s="10"/>
    </row>
    <row r="71" spans="1:13" ht="12.75" customHeight="1">
      <c r="A71" s="11"/>
      <c r="B71" s="20"/>
      <c r="C71" s="20"/>
      <c r="D71" s="32"/>
      <c r="E71" s="20"/>
      <c r="F71" s="32"/>
      <c r="G71" s="20"/>
      <c r="H71" s="32"/>
      <c r="I71" s="20"/>
      <c r="J71" s="32"/>
      <c r="K71" s="20"/>
      <c r="L71" s="32"/>
      <c r="M71" s="20"/>
    </row>
    <row r="72" spans="1:13" ht="12.75" customHeight="1">
      <c r="A72" s="20"/>
      <c r="B72" s="20"/>
      <c r="C72" s="20"/>
      <c r="D72" s="32"/>
      <c r="E72" s="20"/>
      <c r="F72" s="32"/>
      <c r="G72" s="20"/>
      <c r="H72" s="32"/>
      <c r="I72" s="20"/>
      <c r="J72" s="32"/>
      <c r="K72" s="20"/>
      <c r="L72" s="32"/>
      <c r="M72" s="20"/>
    </row>
    <row r="73" spans="1:13" ht="12.75" customHeight="1">
      <c r="A73" s="20"/>
      <c r="B73" s="20"/>
      <c r="C73" s="20"/>
      <c r="D73" s="32"/>
      <c r="E73" s="20"/>
      <c r="F73" s="32"/>
      <c r="G73" s="20"/>
      <c r="H73" s="32"/>
      <c r="I73" s="20"/>
      <c r="J73" s="32"/>
      <c r="K73" s="20"/>
      <c r="L73" s="32"/>
      <c r="M73" s="20"/>
    </row>
    <row r="74" spans="1:13" ht="12.75" customHeight="1">
      <c r="C74" s="45"/>
      <c r="D74" s="47"/>
      <c r="E74" s="45"/>
      <c r="F74" s="47"/>
      <c r="G74" s="45"/>
      <c r="H74" s="47"/>
      <c r="I74" s="45"/>
      <c r="J74" s="47"/>
      <c r="K74" s="45"/>
      <c r="L74" s="47"/>
    </row>
    <row r="75" spans="1:13" ht="12.75" customHeight="1">
      <c r="C75" s="46"/>
    </row>
    <row r="76" spans="1:13" ht="12.75" customHeight="1">
      <c r="C76" s="46"/>
    </row>
    <row r="77" spans="1:13" ht="12.75" customHeight="1">
      <c r="C77" s="46"/>
    </row>
    <row r="78" spans="1:13" ht="12.75" customHeight="1">
      <c r="C78" s="46"/>
    </row>
    <row r="79" spans="1:13" ht="12.75" customHeight="1">
      <c r="C79" s="46"/>
    </row>
    <row r="80" spans="1:13" ht="12.75" customHeight="1">
      <c r="C80" s="46"/>
    </row>
    <row r="81" spans="3:3" ht="12.75" customHeight="1">
      <c r="C81" s="46"/>
    </row>
    <row r="82" spans="3:3" ht="12.75" customHeight="1">
      <c r="C82" s="46"/>
    </row>
    <row r="83" spans="3:3" ht="12.75" customHeight="1">
      <c r="C83" s="46"/>
    </row>
    <row r="84" spans="3:3" ht="12.75" customHeight="1">
      <c r="C84" s="46"/>
    </row>
    <row r="85" spans="3:3" ht="12.75" customHeight="1">
      <c r="C85" s="46"/>
    </row>
    <row r="86" spans="3:3" ht="12.75" customHeight="1">
      <c r="C86" s="46"/>
    </row>
    <row r="87" spans="3:3" ht="12.75" customHeight="1">
      <c r="C87" s="46"/>
    </row>
    <row r="88" spans="3:3" ht="12.75" customHeight="1">
      <c r="C88" s="46"/>
    </row>
    <row r="89" spans="3:3" ht="12.75" customHeight="1">
      <c r="C89" s="46"/>
    </row>
    <row r="90" spans="3:3" ht="12.75" customHeight="1">
      <c r="C90" s="46"/>
    </row>
    <row r="91" spans="3:3" ht="12.75" customHeight="1">
      <c r="C91" s="46"/>
    </row>
    <row r="92" spans="3:3" ht="12.75" customHeight="1">
      <c r="C92" s="46"/>
    </row>
    <row r="93" spans="3:3" ht="12.75" customHeight="1">
      <c r="C93" s="46"/>
    </row>
    <row r="94" spans="3:3" ht="12.75" customHeight="1">
      <c r="C94" s="46"/>
    </row>
    <row r="95" spans="3:3" ht="12.75" customHeight="1">
      <c r="C95" s="46"/>
    </row>
    <row r="96" spans="3:3" ht="12.75" customHeight="1">
      <c r="C96" s="46"/>
    </row>
    <row r="97" spans="3:3" ht="12.75" customHeight="1">
      <c r="C97" s="46"/>
    </row>
    <row r="98" spans="3:3" ht="12.75" customHeight="1">
      <c r="C98" s="46"/>
    </row>
    <row r="99" spans="3:3" ht="12.75" customHeight="1">
      <c r="C99" s="46"/>
    </row>
    <row r="100" spans="3:3" ht="12.75" customHeight="1">
      <c r="C100" s="46"/>
    </row>
    <row r="101" spans="3:3" ht="12.75" customHeight="1">
      <c r="C101" s="46"/>
    </row>
    <row r="102" spans="3:3" ht="12.75" customHeight="1">
      <c r="C102" s="46"/>
    </row>
    <row r="103" spans="3:3" ht="12.75" customHeight="1">
      <c r="C103" s="46"/>
    </row>
    <row r="104" spans="3:3" ht="12.75" customHeight="1">
      <c r="C104" s="46"/>
    </row>
    <row r="105" spans="3:3" ht="12.75" customHeight="1">
      <c r="C105" s="46"/>
    </row>
    <row r="106" spans="3:3" ht="12.75" customHeight="1">
      <c r="C106" s="46"/>
    </row>
    <row r="107" spans="3:3" ht="12.75" customHeight="1">
      <c r="C107" s="46"/>
    </row>
    <row r="108" spans="3:3" ht="12.75" customHeight="1">
      <c r="C108" s="46"/>
    </row>
    <row r="109" spans="3:3" ht="12.75" customHeight="1">
      <c r="C109" s="46"/>
    </row>
    <row r="110" spans="3:3" ht="12.75" customHeight="1">
      <c r="C110" s="46"/>
    </row>
    <row r="111" spans="3:3" ht="12.75" customHeight="1">
      <c r="C111" s="46"/>
    </row>
    <row r="112" spans="3:3" ht="12.75" customHeight="1">
      <c r="C112" s="46"/>
    </row>
    <row r="113" spans="3:3" ht="12.75" customHeight="1">
      <c r="C113" s="46"/>
    </row>
    <row r="114" spans="3:3" ht="12.75" customHeight="1">
      <c r="C114" s="46"/>
    </row>
    <row r="115" spans="3:3" ht="12.75" customHeight="1">
      <c r="C115" s="46"/>
    </row>
    <row r="116" spans="3:3" ht="12.75" customHeight="1">
      <c r="C116" s="46"/>
    </row>
    <row r="117" spans="3:3" ht="12.75" customHeight="1">
      <c r="C117" s="46"/>
    </row>
    <row r="118" spans="3:3" ht="12.75" customHeight="1">
      <c r="C118" s="46"/>
    </row>
    <row r="119" spans="3:3" ht="12.75" customHeight="1">
      <c r="C119" s="46"/>
    </row>
    <row r="120" spans="3:3" ht="12.75" customHeight="1">
      <c r="C120" s="46"/>
    </row>
    <row r="121" spans="3:3" ht="12.75" customHeight="1">
      <c r="C121" s="46"/>
    </row>
    <row r="122" spans="3:3" ht="12.75" customHeight="1">
      <c r="C122" s="46"/>
    </row>
    <row r="123" spans="3:3" ht="12.75" customHeight="1">
      <c r="C123" s="46"/>
    </row>
    <row r="124" spans="3:3" ht="12.75" customHeight="1">
      <c r="C124" s="46"/>
    </row>
    <row r="125" spans="3:3" ht="12.75" customHeight="1">
      <c r="C125" s="46"/>
    </row>
    <row r="126" spans="3:3" ht="12.75" customHeight="1">
      <c r="C126" s="46"/>
    </row>
    <row r="127" spans="3:3" ht="12.75" customHeight="1">
      <c r="C127" s="46"/>
    </row>
    <row r="128" spans="3:3" ht="12.75" customHeight="1">
      <c r="C128" s="46"/>
    </row>
    <row r="129" spans="3:3" ht="12.75" customHeight="1">
      <c r="C129" s="46"/>
    </row>
    <row r="130" spans="3:3" ht="12.75" customHeight="1">
      <c r="C130" s="46"/>
    </row>
    <row r="131" spans="3:3" ht="12.75" customHeight="1">
      <c r="C131" s="46"/>
    </row>
    <row r="132" spans="3:3" ht="12.75" customHeight="1">
      <c r="C132" s="46"/>
    </row>
    <row r="133" spans="3:3" ht="12.75" customHeight="1">
      <c r="C133" s="46"/>
    </row>
    <row r="134" spans="3:3" ht="12.75" customHeight="1">
      <c r="C134" s="46"/>
    </row>
    <row r="135" spans="3:3" ht="12.75" customHeight="1">
      <c r="C135" s="46"/>
    </row>
    <row r="136" spans="3:3" ht="12.75" customHeight="1">
      <c r="C136" s="46"/>
    </row>
    <row r="137" spans="3:3" ht="12.75" customHeight="1">
      <c r="C137" s="46"/>
    </row>
    <row r="138" spans="3:3" ht="12.75" customHeight="1">
      <c r="C138" s="46"/>
    </row>
    <row r="139" spans="3:3" ht="12.75" customHeight="1">
      <c r="C139" s="46"/>
    </row>
    <row r="140" spans="3:3" ht="12.75" customHeight="1">
      <c r="C140" s="46"/>
    </row>
    <row r="141" spans="3:3" ht="12.75" customHeight="1">
      <c r="C141" s="46"/>
    </row>
    <row r="142" spans="3:3" ht="12.75" customHeight="1">
      <c r="C142" s="46"/>
    </row>
    <row r="143" spans="3:3" ht="12.75" customHeight="1">
      <c r="C143" s="46"/>
    </row>
    <row r="144" spans="3:3" ht="12.75" customHeight="1">
      <c r="C144" s="46"/>
    </row>
    <row r="145" spans="3:3" ht="12.75" customHeight="1">
      <c r="C145" s="46"/>
    </row>
    <row r="146" spans="3:3" ht="12.75" customHeight="1">
      <c r="C146" s="46"/>
    </row>
    <row r="147" spans="3:3" ht="12.75" customHeight="1">
      <c r="C147" s="46"/>
    </row>
    <row r="148" spans="3:3" ht="12.75" customHeight="1">
      <c r="C148" s="46"/>
    </row>
    <row r="149" spans="3:3" ht="12.75" customHeight="1">
      <c r="C149" s="46"/>
    </row>
    <row r="150" spans="3:3" ht="12.75" customHeight="1">
      <c r="C150" s="46"/>
    </row>
    <row r="151" spans="3:3" ht="12.75" customHeight="1">
      <c r="C151" s="46"/>
    </row>
    <row r="152" spans="3:3" ht="12.75" customHeight="1">
      <c r="C152" s="46"/>
    </row>
    <row r="153" spans="3:3" ht="12.75" customHeight="1">
      <c r="C153" s="46"/>
    </row>
    <row r="154" spans="3:3" ht="12.75" customHeight="1">
      <c r="C154" s="46"/>
    </row>
    <row r="155" spans="3:3" ht="12.75" customHeight="1">
      <c r="C155" s="46"/>
    </row>
    <row r="156" spans="3:3" ht="12.75" customHeight="1">
      <c r="C156" s="46"/>
    </row>
    <row r="157" spans="3:3" ht="12.75" customHeight="1">
      <c r="C157" s="46"/>
    </row>
    <row r="158" spans="3:3" ht="12.75" customHeight="1">
      <c r="C158" s="46"/>
    </row>
    <row r="159" spans="3:3" ht="12.75" customHeight="1">
      <c r="C159" s="46"/>
    </row>
    <row r="160" spans="3:3" ht="12.75" customHeight="1">
      <c r="C160" s="46"/>
    </row>
    <row r="161" spans="3:3" ht="12.75" customHeight="1">
      <c r="C161" s="46"/>
    </row>
    <row r="162" spans="3:3" ht="12.75" customHeight="1">
      <c r="C162" s="46"/>
    </row>
    <row r="163" spans="3:3" ht="12.75" customHeight="1">
      <c r="C163" s="46"/>
    </row>
    <row r="164" spans="3:3" ht="12.75" customHeight="1">
      <c r="C164" s="46"/>
    </row>
    <row r="165" spans="3:3" ht="12.75" customHeight="1">
      <c r="C165" s="46"/>
    </row>
    <row r="166" spans="3:3" ht="12.75" customHeight="1">
      <c r="C166" s="46"/>
    </row>
    <row r="167" spans="3:3" ht="12.75" customHeight="1">
      <c r="C167" s="46"/>
    </row>
    <row r="168" spans="3:3" ht="12.75" customHeight="1">
      <c r="C168" s="46"/>
    </row>
    <row r="169" spans="3:3" ht="12.75" customHeight="1">
      <c r="C169" s="46"/>
    </row>
    <row r="170" spans="3:3" ht="12.75" customHeight="1">
      <c r="C170" s="46"/>
    </row>
    <row r="171" spans="3:3" ht="12.75" customHeight="1">
      <c r="C171" s="46"/>
    </row>
    <row r="172" spans="3:3" ht="12.75" customHeight="1">
      <c r="C172" s="46"/>
    </row>
    <row r="173" spans="3:3" ht="12.75" customHeight="1">
      <c r="C173" s="46"/>
    </row>
    <row r="174" spans="3:3" ht="12.75" customHeight="1">
      <c r="C174" s="46"/>
    </row>
    <row r="175" spans="3:3" ht="12.75" customHeight="1">
      <c r="C175" s="46"/>
    </row>
    <row r="176" spans="3:3" ht="12.75" customHeight="1">
      <c r="C176" s="46"/>
    </row>
    <row r="177" spans="3:3" ht="12.75" customHeight="1">
      <c r="C177" s="46"/>
    </row>
    <row r="178" spans="3:3" ht="12.75" customHeight="1">
      <c r="C178" s="46"/>
    </row>
    <row r="179" spans="3:3" ht="12.75" customHeight="1">
      <c r="C179" s="46"/>
    </row>
    <row r="180" spans="3:3" ht="12.75" customHeight="1">
      <c r="C180" s="46"/>
    </row>
    <row r="181" spans="3:3" ht="12.75" customHeight="1">
      <c r="C181" s="46"/>
    </row>
    <row r="182" spans="3:3" ht="12.75" customHeight="1">
      <c r="C182" s="46"/>
    </row>
    <row r="183" spans="3:3" ht="12.75" customHeight="1">
      <c r="C183" s="46"/>
    </row>
    <row r="184" spans="3:3" ht="12.75" customHeight="1">
      <c r="C184" s="46"/>
    </row>
    <row r="185" spans="3:3" ht="12.75" customHeight="1">
      <c r="C185" s="46"/>
    </row>
    <row r="186" spans="3:3" ht="12.75" customHeight="1">
      <c r="C186" s="46"/>
    </row>
    <row r="187" spans="3:3" ht="12.75" customHeight="1">
      <c r="C187" s="46"/>
    </row>
    <row r="188" spans="3:3" ht="12.75" customHeight="1">
      <c r="C188" s="46"/>
    </row>
    <row r="189" spans="3:3" ht="12.75" customHeight="1">
      <c r="C189" s="46"/>
    </row>
    <row r="190" spans="3:3" ht="12.75" customHeight="1">
      <c r="C190" s="46"/>
    </row>
    <row r="191" spans="3:3" ht="12.75" customHeight="1">
      <c r="C191" s="46"/>
    </row>
    <row r="192" spans="3:3" ht="12.75" customHeight="1">
      <c r="C192" s="46"/>
    </row>
    <row r="193" spans="3:3" ht="12.75" customHeight="1">
      <c r="C193" s="46"/>
    </row>
    <row r="194" spans="3:3" ht="12.75" customHeight="1">
      <c r="C194" s="46"/>
    </row>
    <row r="195" spans="3:3" ht="12.75" customHeight="1">
      <c r="C195" s="46"/>
    </row>
    <row r="196" spans="3:3" ht="12.75" customHeight="1">
      <c r="C196" s="46"/>
    </row>
    <row r="197" spans="3:3" ht="12.75" customHeight="1">
      <c r="C197" s="46"/>
    </row>
    <row r="198" spans="3:3" ht="12.75" customHeight="1">
      <c r="C198" s="46"/>
    </row>
    <row r="199" spans="3:3" ht="12.75" customHeight="1">
      <c r="C199" s="46"/>
    </row>
    <row r="200" spans="3:3" ht="12.75" customHeight="1">
      <c r="C200" s="46"/>
    </row>
    <row r="201" spans="3:3" ht="12.75" customHeight="1">
      <c r="C201" s="46"/>
    </row>
    <row r="202" spans="3:3" ht="12.75" customHeight="1">
      <c r="C202" s="46"/>
    </row>
    <row r="203" spans="3:3" ht="12.75" customHeight="1">
      <c r="C203" s="46"/>
    </row>
    <row r="204" spans="3:3" ht="12.75" customHeight="1">
      <c r="C204" s="46"/>
    </row>
    <row r="205" spans="3:3" ht="12.75" customHeight="1">
      <c r="C205" s="46"/>
    </row>
    <row r="206" spans="3:3" ht="12.75" customHeight="1">
      <c r="C206" s="46"/>
    </row>
    <row r="207" spans="3:3" ht="12.75" customHeight="1">
      <c r="C207" s="46"/>
    </row>
    <row r="208" spans="3:3" ht="12.75" customHeight="1">
      <c r="C208" s="46"/>
    </row>
    <row r="209" spans="3:3" ht="12.75" customHeight="1">
      <c r="C209" s="46"/>
    </row>
    <row r="210" spans="3:3" ht="12.75" customHeight="1">
      <c r="C210" s="46"/>
    </row>
    <row r="211" spans="3:3" ht="12.75" customHeight="1">
      <c r="C211" s="46"/>
    </row>
    <row r="212" spans="3:3" ht="12.75" customHeight="1">
      <c r="C212" s="46"/>
    </row>
    <row r="213" spans="3:3" ht="12.75" customHeight="1">
      <c r="C213" s="46"/>
    </row>
    <row r="214" spans="3:3" ht="12.75" customHeight="1">
      <c r="C214" s="46"/>
    </row>
    <row r="215" spans="3:3" ht="12.75" customHeight="1">
      <c r="C215" s="46"/>
    </row>
    <row r="216" spans="3:3" ht="12.75" customHeight="1">
      <c r="C216" s="46"/>
    </row>
    <row r="217" spans="3:3" ht="12.75" customHeight="1">
      <c r="C217" s="46"/>
    </row>
    <row r="218" spans="3:3" ht="12.75" customHeight="1">
      <c r="C218" s="46"/>
    </row>
    <row r="219" spans="3:3" ht="12.75" customHeight="1">
      <c r="C219" s="46"/>
    </row>
    <row r="220" spans="3:3" ht="12.75" customHeight="1">
      <c r="C220" s="46"/>
    </row>
    <row r="221" spans="3:3" ht="12.75" customHeight="1">
      <c r="C221" s="46"/>
    </row>
    <row r="222" spans="3:3" ht="12.75" customHeight="1">
      <c r="C222" s="46"/>
    </row>
    <row r="223" spans="3:3" ht="12.75" customHeight="1">
      <c r="C223" s="46"/>
    </row>
    <row r="224" spans="3:3" ht="12.75" customHeight="1">
      <c r="C224" s="46"/>
    </row>
    <row r="225" spans="3:3" ht="12.75" customHeight="1">
      <c r="C225" s="46"/>
    </row>
    <row r="226" spans="3:3" ht="12.75" customHeight="1">
      <c r="C226" s="46"/>
    </row>
    <row r="227" spans="3:3" ht="12.75" customHeight="1">
      <c r="C227" s="46"/>
    </row>
    <row r="228" spans="3:3" ht="12.75" customHeight="1">
      <c r="C228" s="46"/>
    </row>
    <row r="229" spans="3:3" ht="12.75" customHeight="1">
      <c r="C229" s="46"/>
    </row>
    <row r="230" spans="3:3" ht="12.75" customHeight="1">
      <c r="C230" s="46"/>
    </row>
    <row r="231" spans="3:3" ht="12.75" customHeight="1">
      <c r="C231" s="46"/>
    </row>
    <row r="232" spans="3:3" ht="12.75" customHeight="1">
      <c r="C232" s="46"/>
    </row>
    <row r="233" spans="3:3" ht="12.75" customHeight="1">
      <c r="C233" s="46"/>
    </row>
    <row r="234" spans="3:3" ht="12.75" customHeight="1">
      <c r="C234" s="46"/>
    </row>
    <row r="235" spans="3:3" ht="12.75" customHeight="1">
      <c r="C235" s="46"/>
    </row>
    <row r="236" spans="3:3" ht="12.75" customHeight="1">
      <c r="C236" s="46"/>
    </row>
    <row r="237" spans="3:3" ht="12.75" customHeight="1">
      <c r="C237" s="46"/>
    </row>
    <row r="238" spans="3:3" ht="12.75" customHeight="1">
      <c r="C238" s="46"/>
    </row>
    <row r="239" spans="3:3" ht="12.75" customHeight="1">
      <c r="C239" s="46"/>
    </row>
    <row r="240" spans="3:3" ht="12.75" customHeight="1">
      <c r="C240" s="46"/>
    </row>
    <row r="241" spans="3:3" ht="12.75" customHeight="1">
      <c r="C241" s="46"/>
    </row>
    <row r="242" spans="3:3" ht="12.75" customHeight="1">
      <c r="C242" s="46"/>
    </row>
    <row r="243" spans="3:3" ht="12.75" customHeight="1">
      <c r="C243" s="46"/>
    </row>
    <row r="244" spans="3:3" ht="12.75" customHeight="1">
      <c r="C244" s="46"/>
    </row>
    <row r="245" spans="3:3" ht="12.75" customHeight="1">
      <c r="C245" s="46"/>
    </row>
    <row r="246" spans="3:3" ht="12.75" customHeight="1">
      <c r="C246" s="46"/>
    </row>
    <row r="247" spans="3:3" ht="12.75" customHeight="1">
      <c r="C247" s="46"/>
    </row>
    <row r="248" spans="3:3" ht="12.75" customHeight="1">
      <c r="C248" s="46"/>
    </row>
    <row r="249" spans="3:3" ht="12.75" customHeight="1">
      <c r="C249" s="46"/>
    </row>
    <row r="250" spans="3:3" ht="12.75" customHeight="1">
      <c r="C250" s="46"/>
    </row>
    <row r="251" spans="3:3" ht="12.75" customHeight="1">
      <c r="C251" s="46"/>
    </row>
    <row r="252" spans="3:3" ht="12.75" customHeight="1">
      <c r="C252" s="46"/>
    </row>
    <row r="253" spans="3:3" ht="12.75" customHeight="1">
      <c r="C253" s="46"/>
    </row>
    <row r="254" spans="3:3" ht="12.75" customHeight="1">
      <c r="C254" s="46"/>
    </row>
    <row r="255" spans="3:3" ht="12.75" customHeight="1">
      <c r="C255" s="46"/>
    </row>
    <row r="256" spans="3:3" ht="12.75" customHeight="1">
      <c r="C256" s="46"/>
    </row>
    <row r="257" spans="3:3" ht="12.75" customHeight="1">
      <c r="C257" s="46"/>
    </row>
    <row r="258" spans="3:3" ht="12.75" customHeight="1">
      <c r="C258" s="46"/>
    </row>
    <row r="259" spans="3:3" ht="12.75" customHeight="1">
      <c r="C259" s="46"/>
    </row>
    <row r="260" spans="3:3" ht="12.75" customHeight="1">
      <c r="C260" s="46"/>
    </row>
    <row r="261" spans="3:3" ht="12.75" customHeight="1">
      <c r="C261" s="46"/>
    </row>
    <row r="262" spans="3:3" ht="12.75" customHeight="1">
      <c r="C262" s="46"/>
    </row>
    <row r="263" spans="3:3" ht="12.75" customHeight="1">
      <c r="C263" s="46"/>
    </row>
    <row r="264" spans="3:3" ht="12.75" customHeight="1">
      <c r="C264" s="46"/>
    </row>
    <row r="265" spans="3:3" ht="12.75" customHeight="1">
      <c r="C265" s="46"/>
    </row>
    <row r="266" spans="3:3" ht="12.75" customHeight="1">
      <c r="C266" s="46"/>
    </row>
    <row r="267" spans="3:3" ht="12.75" customHeight="1">
      <c r="C267" s="46"/>
    </row>
    <row r="268" spans="3:3" ht="12.75" customHeight="1">
      <c r="C268" s="46"/>
    </row>
    <row r="269" spans="3:3" ht="12.75" customHeight="1">
      <c r="C269" s="46"/>
    </row>
    <row r="270" spans="3:3" ht="12.75" customHeight="1">
      <c r="C270" s="46"/>
    </row>
    <row r="271" spans="3:3" ht="12.75" customHeight="1">
      <c r="C271" s="46"/>
    </row>
    <row r="272" spans="3:3" ht="12.75" customHeight="1">
      <c r="C272" s="46"/>
    </row>
    <row r="273" spans="3:3" ht="12.75" customHeight="1">
      <c r="C273" s="46"/>
    </row>
    <row r="274" spans="3:3" ht="12.75" customHeight="1">
      <c r="C274" s="46"/>
    </row>
    <row r="275" spans="3:3" ht="12.75" customHeight="1">
      <c r="C275" s="46"/>
    </row>
    <row r="276" spans="3:3" ht="12.75" customHeight="1">
      <c r="C276" s="46"/>
    </row>
    <row r="277" spans="3:3" ht="12.75" customHeight="1">
      <c r="C277" s="46"/>
    </row>
    <row r="278" spans="3:3" ht="12.75" customHeight="1">
      <c r="C278" s="46"/>
    </row>
    <row r="279" spans="3:3" ht="12.75" customHeight="1">
      <c r="C279" s="46"/>
    </row>
    <row r="280" spans="3:3" ht="12.75" customHeight="1">
      <c r="C280" s="46"/>
    </row>
    <row r="281" spans="3:3" ht="12.75" customHeight="1">
      <c r="C281" s="46"/>
    </row>
    <row r="282" spans="3:3" ht="12.75" customHeight="1">
      <c r="C282" s="46"/>
    </row>
    <row r="283" spans="3:3" ht="12.75" customHeight="1">
      <c r="C283" s="46"/>
    </row>
    <row r="284" spans="3:3" ht="12.75" customHeight="1">
      <c r="C284" s="46"/>
    </row>
    <row r="285" spans="3:3" ht="12.75" customHeight="1">
      <c r="C285" s="46"/>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5"/>
  <sheetViews>
    <sheetView showGridLines="0" zoomScaleNormal="100" workbookViewId="0"/>
  </sheetViews>
  <sheetFormatPr defaultColWidth="11.453125" defaultRowHeight="12.5"/>
  <cols>
    <col min="1" max="2" width="7.7265625" customWidth="1"/>
    <col min="3" max="3" width="14" customWidth="1"/>
    <col min="4" max="4" width="2.7265625" customWidth="1"/>
    <col min="5" max="5" width="14.1796875" customWidth="1"/>
    <col min="6" max="6" width="2.7265625" customWidth="1"/>
    <col min="7" max="7" width="13.453125" customWidth="1"/>
    <col min="8" max="8" width="2.7265625" customWidth="1"/>
  </cols>
  <sheetData>
    <row r="1" spans="1:9" ht="19" customHeight="1">
      <c r="A1" s="94" t="s">
        <v>130</v>
      </c>
    </row>
    <row r="2" spans="1:9" ht="19" customHeight="1">
      <c r="A2" s="94" t="s">
        <v>241</v>
      </c>
    </row>
    <row r="3" spans="1:9">
      <c r="A3" s="72" t="s">
        <v>15</v>
      </c>
      <c r="B3" s="72"/>
      <c r="C3" s="72"/>
    </row>
    <row r="4" spans="1:9" ht="15" customHeight="1">
      <c r="A4" s="92" t="s">
        <v>76</v>
      </c>
    </row>
    <row r="5" spans="1:9" ht="15" customHeight="1">
      <c r="A5" s="92" t="s">
        <v>139</v>
      </c>
    </row>
    <row r="6" spans="1:9" ht="23.25" customHeight="1">
      <c r="A6" s="93" t="s">
        <v>39</v>
      </c>
      <c r="B6" s="13"/>
      <c r="C6" s="13"/>
      <c r="D6" s="28"/>
      <c r="E6" s="13"/>
      <c r="F6" s="28"/>
      <c r="G6" s="13"/>
      <c r="H6" s="28"/>
    </row>
    <row r="7" spans="1:9" ht="54.75" customHeight="1">
      <c r="A7" s="95" t="s">
        <v>156</v>
      </c>
      <c r="B7" s="96" t="s">
        <v>157</v>
      </c>
      <c r="C7" s="96" t="s">
        <v>242</v>
      </c>
      <c r="D7" s="104" t="s">
        <v>243</v>
      </c>
      <c r="E7" s="96" t="s">
        <v>244</v>
      </c>
      <c r="F7" s="104" t="s">
        <v>245</v>
      </c>
      <c r="G7" s="96" t="s">
        <v>246</v>
      </c>
      <c r="H7" s="104" t="s">
        <v>247</v>
      </c>
      <c r="I7" s="48"/>
    </row>
    <row r="8" spans="1:9" ht="13" customHeight="1">
      <c r="A8" s="132" t="s">
        <v>165</v>
      </c>
      <c r="B8" s="98" t="s">
        <v>166</v>
      </c>
      <c r="C8" s="99">
        <v>7047</v>
      </c>
      <c r="D8" s="99" t="s">
        <v>166</v>
      </c>
      <c r="E8" s="99">
        <v>83</v>
      </c>
      <c r="F8" s="99" t="s">
        <v>166</v>
      </c>
      <c r="G8" s="99">
        <v>6964</v>
      </c>
      <c r="H8" s="99" t="s">
        <v>166</v>
      </c>
    </row>
    <row r="9" spans="1:9" ht="13" customHeight="1">
      <c r="A9" s="132" t="s">
        <v>167</v>
      </c>
      <c r="B9" s="98" t="s">
        <v>166</v>
      </c>
      <c r="C9" s="99">
        <v>4877</v>
      </c>
      <c r="D9" s="99" t="s">
        <v>166</v>
      </c>
      <c r="E9" s="99">
        <v>61</v>
      </c>
      <c r="F9" s="99" t="s">
        <v>166</v>
      </c>
      <c r="G9" s="99">
        <v>4816</v>
      </c>
      <c r="H9" s="99" t="s">
        <v>166</v>
      </c>
    </row>
    <row r="10" spans="1:9" ht="13" customHeight="1">
      <c r="A10" s="132" t="s">
        <v>168</v>
      </c>
      <c r="B10" s="98" t="s">
        <v>166</v>
      </c>
      <c r="C10" s="99">
        <v>3868</v>
      </c>
      <c r="D10" s="99" t="s">
        <v>166</v>
      </c>
      <c r="E10" s="99">
        <v>48</v>
      </c>
      <c r="F10" s="99" t="s">
        <v>166</v>
      </c>
      <c r="G10" s="99">
        <v>3820</v>
      </c>
      <c r="H10" s="99" t="s">
        <v>166</v>
      </c>
    </row>
    <row r="11" spans="1:9" ht="13" customHeight="1">
      <c r="A11" s="132" t="s">
        <v>169</v>
      </c>
      <c r="B11" s="98" t="s">
        <v>166</v>
      </c>
      <c r="C11" s="99">
        <v>2735</v>
      </c>
      <c r="D11" s="99" t="s">
        <v>166</v>
      </c>
      <c r="E11" s="99">
        <v>57</v>
      </c>
      <c r="F11" s="99" t="s">
        <v>166</v>
      </c>
      <c r="G11" s="99">
        <v>2678</v>
      </c>
      <c r="H11" s="99" t="s">
        <v>166</v>
      </c>
    </row>
    <row r="12" spans="1:9" ht="13" customHeight="1">
      <c r="A12" s="132" t="s">
        <v>171</v>
      </c>
      <c r="B12" s="98" t="s">
        <v>166</v>
      </c>
      <c r="C12" s="99">
        <v>2683</v>
      </c>
      <c r="D12" s="99" t="s">
        <v>166</v>
      </c>
      <c r="E12" s="99">
        <v>24</v>
      </c>
      <c r="F12" s="99" t="s">
        <v>166</v>
      </c>
      <c r="G12" s="99">
        <v>2659</v>
      </c>
      <c r="H12" s="99" t="s">
        <v>166</v>
      </c>
    </row>
    <row r="13" spans="1:9" ht="13" customHeight="1">
      <c r="A13" s="132" t="s">
        <v>172</v>
      </c>
      <c r="B13" s="98" t="s">
        <v>166</v>
      </c>
      <c r="C13" s="99">
        <v>3016</v>
      </c>
      <c r="D13" s="99" t="s">
        <v>166</v>
      </c>
      <c r="E13" s="99">
        <v>34</v>
      </c>
      <c r="F13" s="99" t="s">
        <v>166</v>
      </c>
      <c r="G13" s="99">
        <v>2982</v>
      </c>
      <c r="H13" s="99" t="s">
        <v>166</v>
      </c>
    </row>
    <row r="14" spans="1:9" ht="13" customHeight="1">
      <c r="A14" s="132" t="s">
        <v>173</v>
      </c>
      <c r="B14" s="98" t="s">
        <v>166</v>
      </c>
      <c r="C14" s="99">
        <v>3100</v>
      </c>
      <c r="D14" s="99" t="s">
        <v>166</v>
      </c>
      <c r="E14" s="99">
        <v>25</v>
      </c>
      <c r="F14" s="99" t="s">
        <v>166</v>
      </c>
      <c r="G14" s="99">
        <v>3075</v>
      </c>
      <c r="H14" s="99" t="s">
        <v>166</v>
      </c>
    </row>
    <row r="15" spans="1:9" ht="13" customHeight="1">
      <c r="A15" s="132" t="s">
        <v>174</v>
      </c>
      <c r="B15" s="98" t="s">
        <v>166</v>
      </c>
      <c r="C15" s="99">
        <v>3337</v>
      </c>
      <c r="D15" s="99" t="s">
        <v>166</v>
      </c>
      <c r="E15" s="99">
        <v>38</v>
      </c>
      <c r="F15" s="99" t="s">
        <v>166</v>
      </c>
      <c r="G15" s="99">
        <v>3299</v>
      </c>
      <c r="H15" s="99" t="s">
        <v>166</v>
      </c>
    </row>
    <row r="16" spans="1:9" ht="13" customHeight="1">
      <c r="A16" s="132" t="s">
        <v>175</v>
      </c>
      <c r="B16" s="98" t="s">
        <v>166</v>
      </c>
      <c r="C16" s="99">
        <v>2137</v>
      </c>
      <c r="D16" s="99" t="s">
        <v>166</v>
      </c>
      <c r="E16" s="99">
        <v>21</v>
      </c>
      <c r="F16" s="99" t="s">
        <v>166</v>
      </c>
      <c r="G16" s="99">
        <v>2116</v>
      </c>
      <c r="H16" s="99" t="s">
        <v>166</v>
      </c>
    </row>
    <row r="17" spans="1:11" ht="13" customHeight="1">
      <c r="A17" s="132" t="s">
        <v>176</v>
      </c>
      <c r="B17" s="98" t="s">
        <v>166</v>
      </c>
      <c r="C17" s="99">
        <v>1320</v>
      </c>
      <c r="D17" s="99" t="s">
        <v>166</v>
      </c>
      <c r="E17" s="99">
        <v>8</v>
      </c>
      <c r="F17" s="99" t="s">
        <v>166</v>
      </c>
      <c r="G17" s="99">
        <v>1312</v>
      </c>
      <c r="H17" s="99" t="s">
        <v>166</v>
      </c>
    </row>
    <row r="18" spans="1:11" s="109" customFormat="1" ht="25" customHeight="1">
      <c r="A18" s="141" t="s">
        <v>177</v>
      </c>
      <c r="B18" s="106" t="s">
        <v>166</v>
      </c>
      <c r="C18" s="107">
        <v>1158</v>
      </c>
      <c r="D18" s="107" t="s">
        <v>166</v>
      </c>
      <c r="E18" s="107">
        <v>3</v>
      </c>
      <c r="F18" s="107" t="s">
        <v>166</v>
      </c>
      <c r="G18" s="107">
        <v>1155</v>
      </c>
      <c r="H18" s="107" t="s">
        <v>166</v>
      </c>
    </row>
    <row r="19" spans="1:11" ht="13" customHeight="1">
      <c r="A19" s="132" t="s">
        <v>165</v>
      </c>
      <c r="B19" s="98" t="s">
        <v>178</v>
      </c>
      <c r="C19" s="99">
        <v>1805</v>
      </c>
      <c r="D19" s="99" t="s">
        <v>166</v>
      </c>
      <c r="E19" s="99">
        <v>28</v>
      </c>
      <c r="F19" s="99" t="s">
        <v>166</v>
      </c>
      <c r="G19" s="99">
        <v>1777</v>
      </c>
      <c r="H19" s="99" t="s">
        <v>166</v>
      </c>
    </row>
    <row r="20" spans="1:11" ht="13" customHeight="1">
      <c r="A20" s="132" t="s">
        <v>165</v>
      </c>
      <c r="B20" s="98" t="s">
        <v>179</v>
      </c>
      <c r="C20" s="99">
        <v>1432</v>
      </c>
      <c r="D20" s="99" t="s">
        <v>166</v>
      </c>
      <c r="E20" s="99">
        <v>15</v>
      </c>
      <c r="F20" s="99" t="s">
        <v>166</v>
      </c>
      <c r="G20" s="99">
        <v>1417</v>
      </c>
      <c r="H20" s="99" t="s">
        <v>166</v>
      </c>
    </row>
    <row r="21" spans="1:11" ht="13" customHeight="1">
      <c r="A21" s="132" t="s">
        <v>165</v>
      </c>
      <c r="B21" s="98" t="s">
        <v>180</v>
      </c>
      <c r="C21" s="99">
        <v>2049</v>
      </c>
      <c r="D21" s="99" t="s">
        <v>166</v>
      </c>
      <c r="E21" s="99">
        <v>22</v>
      </c>
      <c r="F21" s="99" t="s">
        <v>166</v>
      </c>
      <c r="G21" s="99">
        <v>2027</v>
      </c>
      <c r="H21" s="99" t="s">
        <v>166</v>
      </c>
    </row>
    <row r="22" spans="1:11" s="109" customFormat="1" ht="25" customHeight="1">
      <c r="A22" s="141" t="s">
        <v>165</v>
      </c>
      <c r="B22" s="106" t="s">
        <v>181</v>
      </c>
      <c r="C22" s="107">
        <v>1761</v>
      </c>
      <c r="D22" s="107" t="s">
        <v>166</v>
      </c>
      <c r="E22" s="107">
        <v>18</v>
      </c>
      <c r="F22" s="107" t="s">
        <v>166</v>
      </c>
      <c r="G22" s="107">
        <v>1743</v>
      </c>
      <c r="H22" s="107" t="s">
        <v>166</v>
      </c>
      <c r="K22" s="146"/>
    </row>
    <row r="23" spans="1:11" ht="13" customHeight="1">
      <c r="A23" s="132" t="s">
        <v>167</v>
      </c>
      <c r="B23" s="98" t="s">
        <v>178</v>
      </c>
      <c r="C23" s="99">
        <v>1248</v>
      </c>
      <c r="D23" s="99" t="s">
        <v>166</v>
      </c>
      <c r="E23" s="99">
        <v>15</v>
      </c>
      <c r="F23" s="99" t="s">
        <v>166</v>
      </c>
      <c r="G23" s="99">
        <v>1233</v>
      </c>
      <c r="H23" s="99" t="s">
        <v>166</v>
      </c>
      <c r="K23" s="19"/>
    </row>
    <row r="24" spans="1:11" ht="13" customHeight="1">
      <c r="A24" s="132" t="s">
        <v>167</v>
      </c>
      <c r="B24" s="98" t="s">
        <v>179</v>
      </c>
      <c r="C24" s="99">
        <v>1044</v>
      </c>
      <c r="D24" s="99" t="s">
        <v>166</v>
      </c>
      <c r="E24" s="99">
        <v>13</v>
      </c>
      <c r="F24" s="99" t="s">
        <v>166</v>
      </c>
      <c r="G24" s="99">
        <v>1031</v>
      </c>
      <c r="H24" s="99" t="s">
        <v>166</v>
      </c>
      <c r="K24" s="19"/>
    </row>
    <row r="25" spans="1:11" ht="13" customHeight="1">
      <c r="A25" s="132" t="s">
        <v>167</v>
      </c>
      <c r="B25" s="98" t="s">
        <v>180</v>
      </c>
      <c r="C25" s="99">
        <v>1365</v>
      </c>
      <c r="D25" s="99" t="s">
        <v>166</v>
      </c>
      <c r="E25" s="99">
        <v>22</v>
      </c>
      <c r="F25" s="99" t="s">
        <v>166</v>
      </c>
      <c r="G25" s="99">
        <v>1343</v>
      </c>
      <c r="H25" s="99" t="s">
        <v>166</v>
      </c>
      <c r="K25" s="19"/>
    </row>
    <row r="26" spans="1:11" s="109" customFormat="1" ht="25" customHeight="1">
      <c r="A26" s="141" t="s">
        <v>167</v>
      </c>
      <c r="B26" s="106" t="s">
        <v>181</v>
      </c>
      <c r="C26" s="107">
        <v>1220</v>
      </c>
      <c r="D26" s="107" t="s">
        <v>166</v>
      </c>
      <c r="E26" s="107">
        <v>11</v>
      </c>
      <c r="F26" s="107" t="s">
        <v>166</v>
      </c>
      <c r="G26" s="107">
        <v>1209</v>
      </c>
      <c r="H26" s="107" t="s">
        <v>166</v>
      </c>
      <c r="K26" s="146"/>
    </row>
    <row r="27" spans="1:11" ht="13" customHeight="1">
      <c r="A27" s="132" t="s">
        <v>168</v>
      </c>
      <c r="B27" s="98" t="s">
        <v>178</v>
      </c>
      <c r="C27" s="99">
        <v>990</v>
      </c>
      <c r="D27" s="99" t="s">
        <v>166</v>
      </c>
      <c r="E27" s="99">
        <v>13</v>
      </c>
      <c r="F27" s="99" t="s">
        <v>166</v>
      </c>
      <c r="G27" s="99">
        <v>977</v>
      </c>
      <c r="H27" s="99" t="s">
        <v>166</v>
      </c>
      <c r="K27" s="19"/>
    </row>
    <row r="28" spans="1:11" ht="13" customHeight="1">
      <c r="A28" s="132" t="s">
        <v>168</v>
      </c>
      <c r="B28" s="98" t="s">
        <v>179</v>
      </c>
      <c r="C28" s="99">
        <v>795</v>
      </c>
      <c r="D28" s="99" t="s">
        <v>166</v>
      </c>
      <c r="E28" s="107">
        <v>12</v>
      </c>
      <c r="F28" s="99" t="s">
        <v>166</v>
      </c>
      <c r="G28" s="99">
        <v>783</v>
      </c>
      <c r="H28" s="99" t="s">
        <v>166</v>
      </c>
      <c r="K28" s="19"/>
    </row>
    <row r="29" spans="1:11" ht="13" customHeight="1">
      <c r="A29" s="132" t="s">
        <v>168</v>
      </c>
      <c r="B29" s="98" t="s">
        <v>180</v>
      </c>
      <c r="C29" s="99">
        <v>1101</v>
      </c>
      <c r="D29" s="99" t="s">
        <v>166</v>
      </c>
      <c r="E29" s="99">
        <v>14</v>
      </c>
      <c r="F29" s="99" t="s">
        <v>166</v>
      </c>
      <c r="G29" s="99">
        <v>1087</v>
      </c>
      <c r="H29" s="99" t="s">
        <v>166</v>
      </c>
      <c r="K29" s="19"/>
    </row>
    <row r="30" spans="1:11" s="109" customFormat="1" ht="25" customHeight="1">
      <c r="A30" s="141" t="s">
        <v>168</v>
      </c>
      <c r="B30" s="106" t="s">
        <v>181</v>
      </c>
      <c r="C30" s="107">
        <v>982</v>
      </c>
      <c r="D30" s="107" t="s">
        <v>166</v>
      </c>
      <c r="E30" s="107">
        <v>9</v>
      </c>
      <c r="F30" s="107" t="s">
        <v>166</v>
      </c>
      <c r="G30" s="107">
        <v>973</v>
      </c>
      <c r="H30" s="107" t="s">
        <v>166</v>
      </c>
      <c r="K30" s="146"/>
    </row>
    <row r="31" spans="1:11" ht="13" customHeight="1">
      <c r="A31" s="132" t="s">
        <v>169</v>
      </c>
      <c r="B31" s="98" t="s">
        <v>178</v>
      </c>
      <c r="C31" s="99">
        <v>661</v>
      </c>
      <c r="D31" s="99" t="s">
        <v>166</v>
      </c>
      <c r="E31" s="99">
        <v>17</v>
      </c>
      <c r="F31" s="99" t="s">
        <v>166</v>
      </c>
      <c r="G31" s="99">
        <v>644</v>
      </c>
      <c r="H31" s="99" t="s">
        <v>166</v>
      </c>
      <c r="K31" s="19"/>
    </row>
    <row r="32" spans="1:11" ht="13" customHeight="1">
      <c r="A32" s="132" t="s">
        <v>169</v>
      </c>
      <c r="B32" s="98" t="s">
        <v>179</v>
      </c>
      <c r="C32" s="99">
        <v>557</v>
      </c>
      <c r="D32" s="99" t="s">
        <v>166</v>
      </c>
      <c r="E32" s="99">
        <v>14</v>
      </c>
      <c r="F32" s="99" t="s">
        <v>166</v>
      </c>
      <c r="G32" s="99">
        <v>543</v>
      </c>
      <c r="H32" s="99" t="s">
        <v>166</v>
      </c>
      <c r="K32" s="19"/>
    </row>
    <row r="33" spans="1:11" ht="13" customHeight="1">
      <c r="A33" s="132" t="s">
        <v>169</v>
      </c>
      <c r="B33" s="98" t="s">
        <v>180</v>
      </c>
      <c r="C33" s="99">
        <v>764</v>
      </c>
      <c r="D33" s="99" t="s">
        <v>166</v>
      </c>
      <c r="E33" s="99">
        <v>12</v>
      </c>
      <c r="F33" s="99" t="s">
        <v>166</v>
      </c>
      <c r="G33" s="99">
        <v>752</v>
      </c>
      <c r="H33" s="99" t="s">
        <v>166</v>
      </c>
      <c r="K33" s="19"/>
    </row>
    <row r="34" spans="1:11" s="109" customFormat="1" ht="25" customHeight="1">
      <c r="A34" s="141" t="s">
        <v>169</v>
      </c>
      <c r="B34" s="106" t="s">
        <v>181</v>
      </c>
      <c r="C34" s="107">
        <v>753</v>
      </c>
      <c r="D34" s="107" t="s">
        <v>166</v>
      </c>
      <c r="E34" s="107">
        <v>14</v>
      </c>
      <c r="F34" s="107" t="s">
        <v>166</v>
      </c>
      <c r="G34" s="107">
        <v>739</v>
      </c>
      <c r="H34" s="107" t="s">
        <v>166</v>
      </c>
      <c r="K34" s="146"/>
    </row>
    <row r="35" spans="1:11" ht="13" customHeight="1">
      <c r="A35" s="132" t="s">
        <v>171</v>
      </c>
      <c r="B35" s="98" t="s">
        <v>178</v>
      </c>
      <c r="C35" s="99">
        <v>575</v>
      </c>
      <c r="D35" s="99" t="s">
        <v>166</v>
      </c>
      <c r="E35" s="99">
        <v>5</v>
      </c>
      <c r="F35" s="99" t="s">
        <v>166</v>
      </c>
      <c r="G35" s="99">
        <v>570</v>
      </c>
      <c r="H35" s="99" t="s">
        <v>166</v>
      </c>
      <c r="K35" s="19"/>
    </row>
    <row r="36" spans="1:11" ht="13" customHeight="1">
      <c r="A36" s="132" t="s">
        <v>171</v>
      </c>
      <c r="B36" s="98" t="s">
        <v>179</v>
      </c>
      <c r="C36" s="99">
        <v>507</v>
      </c>
      <c r="D36" s="99" t="s">
        <v>166</v>
      </c>
      <c r="E36" s="99">
        <v>5</v>
      </c>
      <c r="F36" s="99" t="s">
        <v>166</v>
      </c>
      <c r="G36" s="99">
        <v>502</v>
      </c>
      <c r="H36" s="99" t="s">
        <v>166</v>
      </c>
      <c r="K36" s="19"/>
    </row>
    <row r="37" spans="1:11" ht="13" customHeight="1">
      <c r="A37" s="132" t="s">
        <v>171</v>
      </c>
      <c r="B37" s="98" t="s">
        <v>180</v>
      </c>
      <c r="C37" s="99">
        <v>809</v>
      </c>
      <c r="D37" s="99" t="s">
        <v>166</v>
      </c>
      <c r="E37" s="99">
        <v>7</v>
      </c>
      <c r="F37" s="99" t="s">
        <v>166</v>
      </c>
      <c r="G37" s="99">
        <v>802</v>
      </c>
      <c r="H37" s="99" t="s">
        <v>166</v>
      </c>
      <c r="K37" s="19"/>
    </row>
    <row r="38" spans="1:11" s="109" customFormat="1" ht="25" customHeight="1">
      <c r="A38" s="141" t="s">
        <v>171</v>
      </c>
      <c r="B38" s="106" t="s">
        <v>181</v>
      </c>
      <c r="C38" s="107">
        <v>792</v>
      </c>
      <c r="D38" s="107" t="s">
        <v>166</v>
      </c>
      <c r="E38" s="107">
        <v>7</v>
      </c>
      <c r="F38" s="107" t="s">
        <v>166</v>
      </c>
      <c r="G38" s="107">
        <v>785</v>
      </c>
      <c r="H38" s="107" t="s">
        <v>166</v>
      </c>
      <c r="K38" s="146"/>
    </row>
    <row r="39" spans="1:11" ht="13" customHeight="1">
      <c r="A39" s="132" t="s">
        <v>172</v>
      </c>
      <c r="B39" s="98" t="s">
        <v>178</v>
      </c>
      <c r="C39" s="99">
        <v>662</v>
      </c>
      <c r="D39" s="99" t="s">
        <v>166</v>
      </c>
      <c r="E39" s="99">
        <v>5</v>
      </c>
      <c r="F39" s="99" t="s">
        <v>166</v>
      </c>
      <c r="G39" s="99">
        <v>657</v>
      </c>
      <c r="H39" s="99" t="s">
        <v>166</v>
      </c>
      <c r="K39" s="19"/>
    </row>
    <row r="40" spans="1:11" ht="13" customHeight="1">
      <c r="A40" s="132" t="s">
        <v>172</v>
      </c>
      <c r="B40" s="98" t="s">
        <v>179</v>
      </c>
      <c r="C40" s="99">
        <v>630</v>
      </c>
      <c r="D40" s="99" t="s">
        <v>166</v>
      </c>
      <c r="E40" s="99">
        <v>7</v>
      </c>
      <c r="F40" s="99" t="s">
        <v>166</v>
      </c>
      <c r="G40" s="99">
        <v>623</v>
      </c>
      <c r="H40" s="99" t="s">
        <v>166</v>
      </c>
      <c r="K40" s="19"/>
    </row>
    <row r="41" spans="1:11" ht="13" customHeight="1">
      <c r="A41" s="132" t="s">
        <v>172</v>
      </c>
      <c r="B41" s="98" t="s">
        <v>180</v>
      </c>
      <c r="C41" s="99">
        <v>852</v>
      </c>
      <c r="D41" s="99" t="s">
        <v>166</v>
      </c>
      <c r="E41" s="99">
        <v>15</v>
      </c>
      <c r="F41" s="99" t="s">
        <v>166</v>
      </c>
      <c r="G41" s="99">
        <v>837</v>
      </c>
      <c r="H41" s="99" t="s">
        <v>166</v>
      </c>
      <c r="K41" s="19"/>
    </row>
    <row r="42" spans="1:11" s="109" customFormat="1" ht="25" customHeight="1">
      <c r="A42" s="141" t="s">
        <v>172</v>
      </c>
      <c r="B42" s="106" t="s">
        <v>181</v>
      </c>
      <c r="C42" s="107">
        <v>872</v>
      </c>
      <c r="D42" s="107" t="s">
        <v>166</v>
      </c>
      <c r="E42" s="107">
        <v>7</v>
      </c>
      <c r="F42" s="107" t="s">
        <v>166</v>
      </c>
      <c r="G42" s="107">
        <v>865</v>
      </c>
      <c r="H42" s="107" t="s">
        <v>166</v>
      </c>
      <c r="K42" s="146"/>
    </row>
    <row r="43" spans="1:11" ht="13" customHeight="1">
      <c r="A43" s="132" t="s">
        <v>173</v>
      </c>
      <c r="B43" s="98" t="s">
        <v>178</v>
      </c>
      <c r="C43" s="99">
        <v>667</v>
      </c>
      <c r="D43" s="99" t="s">
        <v>166</v>
      </c>
      <c r="E43" s="99">
        <v>7</v>
      </c>
      <c r="F43" s="99" t="s">
        <v>166</v>
      </c>
      <c r="G43" s="99">
        <v>660</v>
      </c>
      <c r="H43" s="99" t="s">
        <v>166</v>
      </c>
      <c r="K43" s="19"/>
    </row>
    <row r="44" spans="1:11" ht="13" customHeight="1">
      <c r="A44" s="132" t="s">
        <v>173</v>
      </c>
      <c r="B44" s="98" t="s">
        <v>179</v>
      </c>
      <c r="C44" s="99">
        <v>657</v>
      </c>
      <c r="D44" s="99" t="s">
        <v>166</v>
      </c>
      <c r="E44" s="99">
        <v>9</v>
      </c>
      <c r="F44" s="99" t="s">
        <v>166</v>
      </c>
      <c r="G44" s="99">
        <v>648</v>
      </c>
      <c r="H44" s="99" t="s">
        <v>166</v>
      </c>
      <c r="K44" s="19"/>
    </row>
    <row r="45" spans="1:11" ht="13" customHeight="1">
      <c r="A45" s="132" t="s">
        <v>173</v>
      </c>
      <c r="B45" s="98" t="s">
        <v>180</v>
      </c>
      <c r="C45" s="99">
        <v>833</v>
      </c>
      <c r="D45" s="99" t="s">
        <v>166</v>
      </c>
      <c r="E45" s="99">
        <v>6</v>
      </c>
      <c r="F45" s="99" t="s">
        <v>166</v>
      </c>
      <c r="G45" s="99">
        <v>827</v>
      </c>
      <c r="H45" s="99" t="s">
        <v>166</v>
      </c>
      <c r="K45" s="19"/>
    </row>
    <row r="46" spans="1:11" s="109" customFormat="1" ht="25" customHeight="1">
      <c r="A46" s="141" t="s">
        <v>173</v>
      </c>
      <c r="B46" s="106" t="s">
        <v>181</v>
      </c>
      <c r="C46" s="107">
        <v>943</v>
      </c>
      <c r="D46" s="107" t="s">
        <v>166</v>
      </c>
      <c r="E46" s="107">
        <v>3</v>
      </c>
      <c r="F46" s="107" t="s">
        <v>166</v>
      </c>
      <c r="G46" s="107">
        <v>940</v>
      </c>
      <c r="H46" s="107" t="s">
        <v>166</v>
      </c>
      <c r="K46" s="146"/>
    </row>
    <row r="47" spans="1:11" ht="13" customHeight="1">
      <c r="A47" s="132" t="s">
        <v>174</v>
      </c>
      <c r="B47" s="98" t="s">
        <v>178</v>
      </c>
      <c r="C47" s="99">
        <v>800</v>
      </c>
      <c r="D47" s="99" t="s">
        <v>166</v>
      </c>
      <c r="E47" s="99">
        <v>8</v>
      </c>
      <c r="F47" s="99" t="s">
        <v>166</v>
      </c>
      <c r="G47" s="99">
        <v>792</v>
      </c>
      <c r="H47" s="99" t="s">
        <v>166</v>
      </c>
      <c r="K47" s="19"/>
    </row>
    <row r="48" spans="1:11" ht="13" customHeight="1">
      <c r="A48" s="132" t="s">
        <v>174</v>
      </c>
      <c r="B48" s="98" t="s">
        <v>179</v>
      </c>
      <c r="C48" s="99">
        <v>726</v>
      </c>
      <c r="D48" s="99" t="s">
        <v>166</v>
      </c>
      <c r="E48" s="99">
        <v>12</v>
      </c>
      <c r="F48" s="99" t="s">
        <v>166</v>
      </c>
      <c r="G48" s="99">
        <v>714</v>
      </c>
      <c r="H48" s="99" t="s">
        <v>166</v>
      </c>
      <c r="K48" s="19"/>
    </row>
    <row r="49" spans="1:12" ht="13" customHeight="1">
      <c r="A49" s="132" t="s">
        <v>174</v>
      </c>
      <c r="B49" s="98" t="s">
        <v>180</v>
      </c>
      <c r="C49" s="99">
        <v>944</v>
      </c>
      <c r="D49" s="99" t="s">
        <v>166</v>
      </c>
      <c r="E49" s="99">
        <v>14</v>
      </c>
      <c r="F49" s="99" t="s">
        <v>166</v>
      </c>
      <c r="G49" s="99">
        <v>930</v>
      </c>
      <c r="H49" s="99" t="s">
        <v>166</v>
      </c>
      <c r="K49" s="19"/>
    </row>
    <row r="50" spans="1:12" s="109" customFormat="1" ht="25" customHeight="1">
      <c r="A50" s="141" t="s">
        <v>174</v>
      </c>
      <c r="B50" s="106" t="s">
        <v>181</v>
      </c>
      <c r="C50" s="107">
        <v>867</v>
      </c>
      <c r="D50" s="107" t="s">
        <v>166</v>
      </c>
      <c r="E50" s="107">
        <v>4</v>
      </c>
      <c r="F50" s="107" t="s">
        <v>166</v>
      </c>
      <c r="G50" s="107">
        <v>863</v>
      </c>
      <c r="H50" s="107" t="s">
        <v>166</v>
      </c>
      <c r="K50" s="146"/>
    </row>
    <row r="51" spans="1:12" ht="13" customHeight="1">
      <c r="A51" s="132" t="s">
        <v>175</v>
      </c>
      <c r="B51" s="98" t="s">
        <v>178</v>
      </c>
      <c r="C51" s="99">
        <v>678</v>
      </c>
      <c r="D51" s="99" t="s">
        <v>166</v>
      </c>
      <c r="E51" s="99">
        <v>7</v>
      </c>
      <c r="F51" s="99" t="s">
        <v>166</v>
      </c>
      <c r="G51" s="99">
        <v>671</v>
      </c>
      <c r="H51" s="99" t="s">
        <v>166</v>
      </c>
      <c r="K51" s="19"/>
    </row>
    <row r="52" spans="1:12" ht="13" customHeight="1">
      <c r="A52" s="132" t="s">
        <v>175</v>
      </c>
      <c r="B52" s="98" t="s">
        <v>179</v>
      </c>
      <c r="C52" s="99">
        <v>438</v>
      </c>
      <c r="D52" s="99" t="s">
        <v>166</v>
      </c>
      <c r="E52" s="99">
        <v>2</v>
      </c>
      <c r="F52" s="99" t="s">
        <v>166</v>
      </c>
      <c r="G52" s="99">
        <v>436</v>
      </c>
      <c r="H52" s="99" t="s">
        <v>166</v>
      </c>
      <c r="K52" s="19"/>
    </row>
    <row r="53" spans="1:12" ht="13" customHeight="1">
      <c r="A53" s="132" t="s">
        <v>175</v>
      </c>
      <c r="B53" s="98" t="s">
        <v>180</v>
      </c>
      <c r="C53" s="99">
        <v>495</v>
      </c>
      <c r="D53" s="99" t="s">
        <v>166</v>
      </c>
      <c r="E53" s="99">
        <v>4</v>
      </c>
      <c r="F53" s="99" t="s">
        <v>166</v>
      </c>
      <c r="G53" s="99">
        <v>491</v>
      </c>
      <c r="H53" s="99" t="s">
        <v>166</v>
      </c>
      <c r="K53" s="19"/>
      <c r="L53" s="19"/>
    </row>
    <row r="54" spans="1:12" s="109" customFormat="1" ht="25" customHeight="1">
      <c r="A54" s="141" t="s">
        <v>175</v>
      </c>
      <c r="B54" s="106" t="s">
        <v>181</v>
      </c>
      <c r="C54" s="107">
        <v>526</v>
      </c>
      <c r="D54" s="107" t="s">
        <v>166</v>
      </c>
      <c r="E54" s="107">
        <v>8</v>
      </c>
      <c r="F54" s="107" t="s">
        <v>166</v>
      </c>
      <c r="G54" s="107">
        <v>518</v>
      </c>
      <c r="H54" s="107" t="s">
        <v>166</v>
      </c>
      <c r="K54" s="146"/>
      <c r="L54" s="146"/>
    </row>
    <row r="55" spans="1:12" ht="13" customHeight="1">
      <c r="A55" s="132" t="s">
        <v>176</v>
      </c>
      <c r="B55" s="98" t="s">
        <v>178</v>
      </c>
      <c r="C55" s="99">
        <v>418</v>
      </c>
      <c r="D55" s="99" t="s">
        <v>166</v>
      </c>
      <c r="E55" s="99">
        <v>4</v>
      </c>
      <c r="F55" s="99" t="s">
        <v>166</v>
      </c>
      <c r="G55" s="99">
        <v>414</v>
      </c>
      <c r="H55" s="99" t="s">
        <v>166</v>
      </c>
      <c r="K55" s="19"/>
      <c r="L55" s="19"/>
    </row>
    <row r="56" spans="1:12" ht="13" customHeight="1">
      <c r="A56" s="132" t="s">
        <v>176</v>
      </c>
      <c r="B56" s="98" t="s">
        <v>179</v>
      </c>
      <c r="C56" s="99">
        <v>200</v>
      </c>
      <c r="D56" s="99" t="s">
        <v>166</v>
      </c>
      <c r="E56" s="99">
        <v>2</v>
      </c>
      <c r="F56" s="99" t="s">
        <v>166</v>
      </c>
      <c r="G56" s="99">
        <v>198</v>
      </c>
      <c r="H56" s="99" t="s">
        <v>166</v>
      </c>
      <c r="K56" s="19"/>
    </row>
    <row r="57" spans="1:12" ht="13" customHeight="1">
      <c r="A57" s="132" t="s">
        <v>176</v>
      </c>
      <c r="B57" s="98" t="s">
        <v>180</v>
      </c>
      <c r="C57" s="99">
        <v>292</v>
      </c>
      <c r="D57" s="99" t="s">
        <v>166</v>
      </c>
      <c r="E57" s="99">
        <v>2</v>
      </c>
      <c r="F57" s="99" t="s">
        <v>166</v>
      </c>
      <c r="G57" s="99">
        <v>290</v>
      </c>
      <c r="H57" s="99" t="s">
        <v>166</v>
      </c>
      <c r="K57" s="19"/>
    </row>
    <row r="58" spans="1:12" s="109" customFormat="1" ht="25" customHeight="1">
      <c r="A58" s="141" t="s">
        <v>176</v>
      </c>
      <c r="B58" s="106" t="s">
        <v>181</v>
      </c>
      <c r="C58" s="107">
        <v>410</v>
      </c>
      <c r="D58" s="107" t="s">
        <v>166</v>
      </c>
      <c r="E58" s="107">
        <v>0</v>
      </c>
      <c r="F58" s="107" t="s">
        <v>166</v>
      </c>
      <c r="G58" s="107">
        <v>410</v>
      </c>
      <c r="H58" s="107" t="s">
        <v>166</v>
      </c>
      <c r="K58" s="146"/>
    </row>
    <row r="59" spans="1:12" ht="13" customHeight="1">
      <c r="A59" s="132" t="s">
        <v>177</v>
      </c>
      <c r="B59" s="98" t="s">
        <v>178</v>
      </c>
      <c r="C59" s="99">
        <v>335</v>
      </c>
      <c r="D59" s="99" t="s">
        <v>170</v>
      </c>
      <c r="E59" s="99">
        <v>1</v>
      </c>
      <c r="F59" s="99" t="s">
        <v>166</v>
      </c>
      <c r="G59" s="99">
        <v>334</v>
      </c>
      <c r="H59" s="99" t="s">
        <v>170</v>
      </c>
      <c r="K59" s="19"/>
    </row>
    <row r="60" spans="1:12" ht="13" customHeight="1">
      <c r="A60" s="123" t="s">
        <v>177</v>
      </c>
      <c r="B60" s="98" t="s">
        <v>179</v>
      </c>
      <c r="C60" s="99">
        <v>268</v>
      </c>
      <c r="D60" s="99" t="s">
        <v>166</v>
      </c>
      <c r="E60" s="99">
        <v>1</v>
      </c>
      <c r="F60" s="99" t="s">
        <v>166</v>
      </c>
      <c r="G60" s="99">
        <v>267</v>
      </c>
      <c r="H60" s="99" t="s">
        <v>166</v>
      </c>
      <c r="K60" s="19"/>
    </row>
    <row r="61" spans="1:12" ht="16.5" customHeight="1">
      <c r="A61" s="124" t="s">
        <v>177</v>
      </c>
      <c r="B61" s="98" t="s">
        <v>180</v>
      </c>
      <c r="C61" s="99">
        <v>324</v>
      </c>
      <c r="D61" s="99" t="s">
        <v>166</v>
      </c>
      <c r="E61" s="99">
        <v>0</v>
      </c>
      <c r="F61" s="99" t="s">
        <v>166</v>
      </c>
      <c r="G61" s="99">
        <v>324</v>
      </c>
      <c r="H61" s="99" t="s">
        <v>166</v>
      </c>
    </row>
    <row r="62" spans="1:12" ht="17.149999999999999" customHeight="1">
      <c r="A62" s="101" t="s">
        <v>177</v>
      </c>
      <c r="B62" s="98" t="s">
        <v>181</v>
      </c>
      <c r="C62" s="99">
        <v>231</v>
      </c>
      <c r="D62" s="99" t="s">
        <v>166</v>
      </c>
      <c r="E62" s="99">
        <v>1</v>
      </c>
      <c r="F62" s="99" t="s">
        <v>166</v>
      </c>
      <c r="G62" s="99">
        <v>230</v>
      </c>
      <c r="H62" s="99" t="s">
        <v>166</v>
      </c>
    </row>
    <row r="63" spans="1:12" ht="13">
      <c r="A63" s="111" t="s">
        <v>182</v>
      </c>
      <c r="B63" s="111"/>
      <c r="C63" s="102"/>
      <c r="D63" s="102"/>
      <c r="E63" s="102"/>
      <c r="F63" s="102"/>
      <c r="G63" s="102"/>
      <c r="H63" s="102"/>
    </row>
    <row r="64" spans="1:12" ht="13">
      <c r="A64" s="101" t="s">
        <v>176</v>
      </c>
      <c r="B64" s="112" t="s">
        <v>181</v>
      </c>
      <c r="C64" s="103">
        <v>-0.43658536585365898</v>
      </c>
      <c r="D64" s="103" t="s">
        <v>166</v>
      </c>
      <c r="E64" s="139" t="s">
        <v>263</v>
      </c>
      <c r="F64" s="103" t="s">
        <v>166</v>
      </c>
      <c r="G64" s="103">
        <v>-0.439024390243902</v>
      </c>
      <c r="H64" s="103" t="s">
        <v>166</v>
      </c>
    </row>
    <row r="65" spans="1:8">
      <c r="A65" s="67"/>
      <c r="B65" s="67"/>
      <c r="C65" s="67"/>
      <c r="D65" s="67"/>
      <c r="E65" s="67"/>
      <c r="F65" s="67"/>
      <c r="G65" s="67"/>
      <c r="H65" s="67"/>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20"/>
  <sheetViews>
    <sheetView showGridLines="0" zoomScaleNormal="100" workbookViewId="0"/>
  </sheetViews>
  <sheetFormatPr defaultColWidth="11.453125" defaultRowHeight="12.5"/>
  <cols>
    <col min="1" max="1" width="13.1796875" customWidth="1"/>
    <col min="2" max="2" width="11.453125" customWidth="1"/>
    <col min="3" max="3" width="11.81640625" customWidth="1"/>
    <col min="4" max="4" width="2.7265625" customWidth="1"/>
    <col min="5" max="5" width="14.81640625" customWidth="1"/>
    <col min="6" max="6" width="2.7265625" customWidth="1"/>
    <col min="7" max="7" width="13.81640625" customWidth="1"/>
    <col min="8" max="8" width="2.7265625" customWidth="1"/>
    <col min="9" max="9" width="13.1796875" customWidth="1"/>
    <col min="10" max="10" width="2.7265625" customWidth="1"/>
  </cols>
  <sheetData>
    <row r="1" spans="1:24" ht="25" customHeight="1">
      <c r="A1" s="94" t="s">
        <v>253</v>
      </c>
      <c r="B1" s="50"/>
      <c r="C1" s="53"/>
      <c r="D1" s="61"/>
      <c r="E1" s="54"/>
      <c r="F1" s="49"/>
      <c r="G1" s="53"/>
      <c r="H1" s="49"/>
      <c r="I1" s="53"/>
      <c r="J1" s="54"/>
    </row>
    <row r="2" spans="1:24" ht="15.65" customHeight="1">
      <c r="A2" s="60" t="s">
        <v>15</v>
      </c>
      <c r="B2" s="51"/>
      <c r="C2" s="53"/>
      <c r="D2" s="61"/>
      <c r="E2" s="54"/>
      <c r="F2" s="49"/>
      <c r="G2" s="53"/>
      <c r="H2" s="49"/>
      <c r="I2" s="53"/>
      <c r="J2" s="54"/>
    </row>
    <row r="3" spans="1:24" ht="20.149999999999999" customHeight="1">
      <c r="A3" s="75" t="s">
        <v>141</v>
      </c>
      <c r="C3" s="53"/>
      <c r="D3" s="61"/>
      <c r="E3" s="54"/>
      <c r="F3" s="49"/>
      <c r="G3" s="53"/>
      <c r="H3" s="49"/>
      <c r="I3" s="53"/>
      <c r="J3" s="54"/>
    </row>
    <row r="4" spans="1:24" ht="15" customHeight="1">
      <c r="A4" s="92" t="s">
        <v>140</v>
      </c>
      <c r="C4" s="15"/>
      <c r="D4" s="29"/>
      <c r="E4" s="15"/>
      <c r="F4" s="29"/>
      <c r="G4" s="15"/>
      <c r="H4" s="29"/>
      <c r="I4" s="16"/>
      <c r="J4" s="16"/>
      <c r="K4" s="13"/>
      <c r="L4" s="13"/>
      <c r="M4" s="13"/>
      <c r="N4" s="13"/>
      <c r="O4" s="13"/>
      <c r="P4" s="14"/>
    </row>
    <row r="5" spans="1:24" ht="20.149999999999999" customHeight="1" thickBot="1">
      <c r="A5" s="75" t="s">
        <v>39</v>
      </c>
      <c r="C5" s="55"/>
      <c r="D5" s="150"/>
      <c r="E5" s="151"/>
      <c r="F5" s="149"/>
      <c r="G5" s="152"/>
    </row>
    <row r="6" spans="1:24" ht="51" customHeight="1" thickBot="1">
      <c r="A6" s="95" t="s">
        <v>156</v>
      </c>
      <c r="B6" s="96" t="s">
        <v>157</v>
      </c>
      <c r="C6" s="96" t="s">
        <v>248</v>
      </c>
      <c r="D6" s="154" t="s">
        <v>185</v>
      </c>
      <c r="E6" s="153" t="s">
        <v>249</v>
      </c>
      <c r="F6" s="154" t="s">
        <v>250</v>
      </c>
      <c r="G6" s="153" t="s">
        <v>251</v>
      </c>
      <c r="H6" s="154" t="s">
        <v>252</v>
      </c>
    </row>
    <row r="7" spans="1:24" ht="12.75" customHeight="1">
      <c r="A7" s="147" t="s">
        <v>270</v>
      </c>
      <c r="B7" s="98" t="s">
        <v>166</v>
      </c>
      <c r="C7" s="99">
        <v>41127</v>
      </c>
      <c r="D7" s="99" t="s">
        <v>166</v>
      </c>
      <c r="E7" s="99">
        <v>40503</v>
      </c>
      <c r="F7" s="99" t="s">
        <v>166</v>
      </c>
      <c r="G7" s="99">
        <v>624</v>
      </c>
      <c r="H7" s="99" t="s">
        <v>166</v>
      </c>
    </row>
    <row r="8" spans="1:24" s="109" customFormat="1" ht="25.5" customHeight="1">
      <c r="A8" s="155" t="s">
        <v>177</v>
      </c>
      <c r="B8" s="106" t="s">
        <v>166</v>
      </c>
      <c r="C8" s="107">
        <v>70546</v>
      </c>
      <c r="D8" s="107" t="s">
        <v>166</v>
      </c>
      <c r="E8" s="107">
        <v>69334</v>
      </c>
      <c r="F8" s="107" t="s">
        <v>166</v>
      </c>
      <c r="G8" s="107">
        <v>1212</v>
      </c>
      <c r="H8" s="107" t="s">
        <v>166</v>
      </c>
    </row>
    <row r="9" spans="1:24" ht="13" customHeight="1">
      <c r="A9" s="148" t="s">
        <v>176</v>
      </c>
      <c r="B9" s="98" t="s">
        <v>269</v>
      </c>
      <c r="C9" s="99">
        <v>11745</v>
      </c>
      <c r="D9" s="99" t="s">
        <v>166</v>
      </c>
      <c r="E9" s="99">
        <v>11635</v>
      </c>
      <c r="F9" s="99" t="s">
        <v>166</v>
      </c>
      <c r="G9" s="99">
        <v>110</v>
      </c>
      <c r="H9" s="99" t="s">
        <v>166</v>
      </c>
      <c r="I9" s="17"/>
      <c r="J9" s="56"/>
    </row>
    <row r="10" spans="1:24" ht="15" customHeight="1">
      <c r="A10" s="148" t="s">
        <v>176</v>
      </c>
      <c r="B10" s="98" t="s">
        <v>180</v>
      </c>
      <c r="C10" s="99">
        <v>15487</v>
      </c>
      <c r="D10" s="99" t="s">
        <v>166</v>
      </c>
      <c r="E10" s="99">
        <v>15248</v>
      </c>
      <c r="F10" s="99" t="s">
        <v>166</v>
      </c>
      <c r="G10" s="99">
        <v>239</v>
      </c>
      <c r="H10" s="99" t="s">
        <v>166</v>
      </c>
      <c r="I10" s="57"/>
      <c r="J10" s="57"/>
    </row>
    <row r="11" spans="1:24" s="109" customFormat="1" ht="21.65" customHeight="1">
      <c r="A11" s="156" t="s">
        <v>176</v>
      </c>
      <c r="B11" s="106" t="s">
        <v>181</v>
      </c>
      <c r="C11" s="107">
        <v>13895</v>
      </c>
      <c r="D11" s="107" t="s">
        <v>166</v>
      </c>
      <c r="E11" s="107">
        <v>13620</v>
      </c>
      <c r="F11" s="107" t="s">
        <v>166</v>
      </c>
      <c r="G11" s="107">
        <v>275</v>
      </c>
      <c r="H11" s="107" t="s">
        <v>166</v>
      </c>
      <c r="I11" s="157"/>
      <c r="J11" s="158"/>
      <c r="K11" s="159"/>
      <c r="N11" s="160"/>
      <c r="O11" s="160"/>
      <c r="P11" s="160"/>
      <c r="Q11" s="160"/>
      <c r="R11" s="160"/>
      <c r="S11" s="160"/>
      <c r="T11" s="160"/>
      <c r="U11" s="160"/>
      <c r="V11" s="160"/>
      <c r="W11" s="160"/>
      <c r="X11" s="160"/>
    </row>
    <row r="12" spans="1:24" ht="14.15" customHeight="1">
      <c r="A12" s="132" t="s">
        <v>177</v>
      </c>
      <c r="B12" s="98" t="s">
        <v>178</v>
      </c>
      <c r="C12" s="99">
        <v>17349</v>
      </c>
      <c r="D12" s="99" t="s">
        <v>166</v>
      </c>
      <c r="E12" s="99">
        <v>17067</v>
      </c>
      <c r="F12" s="99" t="s">
        <v>166</v>
      </c>
      <c r="G12" s="99">
        <v>282</v>
      </c>
      <c r="H12" s="99" t="s">
        <v>166</v>
      </c>
      <c r="I12" s="52"/>
      <c r="J12" s="58"/>
    </row>
    <row r="13" spans="1:24" ht="14.25" customHeight="1">
      <c r="A13" s="123" t="s">
        <v>177</v>
      </c>
      <c r="B13" s="98" t="s">
        <v>179</v>
      </c>
      <c r="C13" s="99">
        <v>16909</v>
      </c>
      <c r="D13" s="99" t="s">
        <v>166</v>
      </c>
      <c r="E13" s="99">
        <v>16607</v>
      </c>
      <c r="F13" s="99" t="s">
        <v>166</v>
      </c>
      <c r="G13" s="99">
        <v>302</v>
      </c>
      <c r="H13" s="99" t="s">
        <v>166</v>
      </c>
      <c r="I13" s="19"/>
      <c r="K13" s="19"/>
    </row>
    <row r="14" spans="1:24" ht="14.15" customHeight="1">
      <c r="A14" s="124" t="s">
        <v>177</v>
      </c>
      <c r="B14" s="98" t="s">
        <v>180</v>
      </c>
      <c r="C14" s="99">
        <v>18347</v>
      </c>
      <c r="D14" s="99" t="s">
        <v>166</v>
      </c>
      <c r="E14" s="99">
        <v>18050</v>
      </c>
      <c r="F14" s="99" t="s">
        <v>166</v>
      </c>
      <c r="G14" s="99">
        <v>297</v>
      </c>
      <c r="H14" s="99" t="s">
        <v>166</v>
      </c>
      <c r="I14" s="17"/>
      <c r="J14" s="17"/>
      <c r="K14" s="17"/>
      <c r="N14" s="26"/>
      <c r="O14" s="26"/>
      <c r="P14" s="26"/>
      <c r="Q14" s="26"/>
      <c r="R14" s="26"/>
      <c r="S14" s="26"/>
      <c r="T14" s="26"/>
      <c r="U14" s="26"/>
      <c r="V14" s="26"/>
      <c r="W14" s="26"/>
      <c r="X14" s="26"/>
    </row>
    <row r="15" spans="1:24" ht="14.15" customHeight="1">
      <c r="A15" s="101" t="s">
        <v>177</v>
      </c>
      <c r="B15" s="98" t="s">
        <v>181</v>
      </c>
      <c r="C15" s="99">
        <v>17941</v>
      </c>
      <c r="D15" s="99" t="s">
        <v>166</v>
      </c>
      <c r="E15" s="99">
        <v>17610</v>
      </c>
      <c r="F15" s="99" t="s">
        <v>166</v>
      </c>
      <c r="G15" s="99">
        <v>331</v>
      </c>
      <c r="H15" s="99" t="s">
        <v>166</v>
      </c>
      <c r="J15" s="59"/>
    </row>
    <row r="16" spans="1:24" ht="12.65" customHeight="1">
      <c r="A16" s="161" t="s">
        <v>182</v>
      </c>
      <c r="B16" s="161"/>
      <c r="C16" s="162"/>
      <c r="D16" s="162"/>
      <c r="E16" s="162"/>
      <c r="F16" s="162"/>
      <c r="G16" s="162"/>
      <c r="H16" s="162" t="s">
        <v>166</v>
      </c>
    </row>
    <row r="17" spans="1:12" ht="12.65" customHeight="1">
      <c r="A17" s="101" t="s">
        <v>176</v>
      </c>
      <c r="B17" s="112" t="s">
        <v>181</v>
      </c>
      <c r="C17" s="103">
        <v>0.29118387909319898</v>
      </c>
      <c r="D17" s="103" t="s">
        <v>166</v>
      </c>
      <c r="E17" s="103">
        <v>0.29295154185021999</v>
      </c>
      <c r="F17" s="103" t="s">
        <v>166</v>
      </c>
      <c r="G17" s="103">
        <v>0.203636363636364</v>
      </c>
      <c r="H17" s="103" t="s">
        <v>166</v>
      </c>
      <c r="I17" s="17"/>
      <c r="J17" s="17"/>
      <c r="K17" s="17"/>
      <c r="L17" s="17"/>
    </row>
    <row r="18" spans="1:12" ht="14.15" customHeight="1">
      <c r="A18" s="67"/>
      <c r="B18" s="67"/>
      <c r="C18" s="67"/>
      <c r="D18" s="67"/>
      <c r="E18" s="67"/>
      <c r="F18" s="67"/>
      <c r="G18" s="67"/>
      <c r="H18" s="67"/>
    </row>
    <row r="19" spans="1:12" ht="13" customHeight="1">
      <c r="C19" s="19"/>
      <c r="D19" s="30"/>
      <c r="E19" s="19"/>
      <c r="F19" s="30"/>
      <c r="G19" s="19"/>
      <c r="H19" s="30"/>
      <c r="I19" s="19"/>
      <c r="J19" s="19"/>
      <c r="K19" s="19"/>
    </row>
    <row r="20" spans="1:12" ht="15" customHeight="1">
      <c r="C20" s="19"/>
      <c r="D20" s="30"/>
      <c r="E20" s="19"/>
      <c r="F20" s="30"/>
      <c r="G20" s="19"/>
      <c r="H20" s="30"/>
      <c r="I20" s="19"/>
      <c r="J20" s="19"/>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9"/>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1.81640625" customWidth="1"/>
    <col min="4" max="4" width="2.7265625" customWidth="1"/>
    <col min="5" max="5" width="13.7265625" customWidth="1"/>
    <col min="6" max="6" width="2.7265625" customWidth="1"/>
    <col min="7" max="7" width="13.453125" customWidth="1"/>
    <col min="8" max="8" width="2.7265625" customWidth="1"/>
    <col min="9" max="9" width="9.7265625" customWidth="1"/>
    <col min="10" max="10" width="2.7265625" customWidth="1"/>
  </cols>
  <sheetData>
    <row r="1" spans="1:19" ht="21" customHeight="1">
      <c r="A1" s="94" t="s">
        <v>258</v>
      </c>
      <c r="B1" s="12"/>
      <c r="C1" s="12"/>
      <c r="D1" s="12"/>
      <c r="E1" s="12"/>
      <c r="F1" s="12"/>
      <c r="G1" s="12"/>
      <c r="H1" s="12"/>
      <c r="I1" s="12"/>
      <c r="J1" s="12"/>
    </row>
    <row r="2" spans="1:19" ht="21" customHeight="1">
      <c r="A2" s="72" t="s">
        <v>15</v>
      </c>
      <c r="B2" s="127"/>
      <c r="C2" s="127"/>
      <c r="D2" s="13"/>
      <c r="E2" s="13"/>
      <c r="F2" s="13"/>
      <c r="G2" s="13"/>
      <c r="H2" s="13"/>
      <c r="I2" s="13"/>
    </row>
    <row r="3" spans="1:19" ht="15" customHeight="1">
      <c r="A3" s="116" t="s">
        <v>76</v>
      </c>
      <c r="B3" s="14"/>
      <c r="G3" s="13"/>
      <c r="H3" s="14"/>
      <c r="J3" s="13"/>
      <c r="K3" s="13"/>
      <c r="L3" s="13"/>
    </row>
    <row r="4" spans="1:19" ht="15" customHeight="1">
      <c r="A4" s="92" t="s">
        <v>135</v>
      </c>
      <c r="C4" s="15"/>
      <c r="D4" s="15"/>
      <c r="E4" s="15"/>
      <c r="F4" s="15"/>
      <c r="G4" s="16"/>
      <c r="H4" s="16"/>
      <c r="I4" s="13"/>
      <c r="J4" s="13"/>
      <c r="K4" s="13"/>
      <c r="L4" s="13"/>
      <c r="M4" s="14"/>
    </row>
    <row r="5" spans="1:19" ht="21" customHeight="1">
      <c r="A5" s="93" t="s">
        <v>56</v>
      </c>
      <c r="C5" s="15"/>
      <c r="D5" s="15"/>
      <c r="E5" s="15"/>
      <c r="F5" s="15"/>
      <c r="G5" s="16"/>
      <c r="H5" s="16"/>
      <c r="I5" s="13"/>
      <c r="J5" s="13"/>
      <c r="K5" s="13"/>
    </row>
    <row r="6" spans="1:19" ht="55.5" customHeight="1">
      <c r="A6" s="95" t="s">
        <v>156</v>
      </c>
      <c r="B6" s="96" t="s">
        <v>157</v>
      </c>
      <c r="C6" s="96" t="s">
        <v>184</v>
      </c>
      <c r="D6" s="104" t="s">
        <v>264</v>
      </c>
      <c r="E6" s="96" t="s">
        <v>254</v>
      </c>
      <c r="F6" s="104" t="s">
        <v>265</v>
      </c>
      <c r="G6" s="96" t="s">
        <v>255</v>
      </c>
      <c r="H6" s="104" t="s">
        <v>266</v>
      </c>
      <c r="I6" s="96" t="s">
        <v>256</v>
      </c>
      <c r="J6" s="68" t="s">
        <v>257</v>
      </c>
    </row>
    <row r="7" spans="1:19" ht="15" customHeight="1">
      <c r="A7" s="132" t="s">
        <v>165</v>
      </c>
      <c r="B7" s="98" t="s">
        <v>166</v>
      </c>
      <c r="C7" s="163">
        <v>18402</v>
      </c>
      <c r="D7" s="163" t="s">
        <v>166</v>
      </c>
      <c r="E7" s="163">
        <v>9630</v>
      </c>
      <c r="F7" s="163" t="s">
        <v>166</v>
      </c>
      <c r="G7" s="163">
        <v>3883</v>
      </c>
      <c r="H7" s="163" t="s">
        <v>166</v>
      </c>
      <c r="I7" s="163">
        <v>8772</v>
      </c>
      <c r="J7" s="66" t="s">
        <v>166</v>
      </c>
      <c r="L7" s="22"/>
      <c r="M7" s="62"/>
      <c r="N7" s="22"/>
      <c r="O7" s="62"/>
      <c r="P7" s="62"/>
      <c r="Q7" s="62"/>
      <c r="R7" s="22"/>
      <c r="S7" s="62"/>
    </row>
    <row r="8" spans="1:19" ht="15" customHeight="1">
      <c r="A8" s="132" t="s">
        <v>167</v>
      </c>
      <c r="B8" s="98" t="s">
        <v>166</v>
      </c>
      <c r="C8" s="163">
        <v>14250</v>
      </c>
      <c r="D8" s="163" t="s">
        <v>166</v>
      </c>
      <c r="E8" s="163">
        <v>7189</v>
      </c>
      <c r="F8" s="163" t="s">
        <v>166</v>
      </c>
      <c r="G8" s="163">
        <v>2728</v>
      </c>
      <c r="H8" s="163" t="s">
        <v>166</v>
      </c>
      <c r="I8" s="163">
        <v>7061</v>
      </c>
      <c r="J8" s="66" t="s">
        <v>166</v>
      </c>
      <c r="L8" s="22"/>
      <c r="M8" s="62"/>
      <c r="N8" s="22"/>
      <c r="O8" s="62"/>
      <c r="P8" s="62"/>
      <c r="Q8" s="62"/>
      <c r="R8" s="22"/>
      <c r="S8" s="62"/>
    </row>
    <row r="9" spans="1:19" ht="15" customHeight="1">
      <c r="A9" s="132" t="s">
        <v>168</v>
      </c>
      <c r="B9" s="98" t="s">
        <v>166</v>
      </c>
      <c r="C9" s="163">
        <v>11622</v>
      </c>
      <c r="D9" s="163" t="s">
        <v>166</v>
      </c>
      <c r="E9" s="163">
        <v>6747</v>
      </c>
      <c r="F9" s="163" t="s">
        <v>166</v>
      </c>
      <c r="G9" s="163">
        <v>2533</v>
      </c>
      <c r="H9" s="163" t="s">
        <v>166</v>
      </c>
      <c r="I9" s="163">
        <v>4875</v>
      </c>
      <c r="J9" s="66" t="s">
        <v>166</v>
      </c>
      <c r="L9" s="22"/>
      <c r="M9" s="62"/>
      <c r="N9" s="22"/>
      <c r="O9" s="62"/>
      <c r="P9" s="62"/>
      <c r="Q9" s="62"/>
      <c r="R9" s="22"/>
      <c r="S9" s="62"/>
    </row>
    <row r="10" spans="1:19" ht="15" customHeight="1">
      <c r="A10" s="132" t="s">
        <v>169</v>
      </c>
      <c r="B10" s="98" t="s">
        <v>166</v>
      </c>
      <c r="C10" s="163">
        <v>8785</v>
      </c>
      <c r="D10" s="163" t="s">
        <v>166</v>
      </c>
      <c r="E10" s="163">
        <v>4477</v>
      </c>
      <c r="F10" s="163" t="s">
        <v>166</v>
      </c>
      <c r="G10" s="163">
        <v>1499</v>
      </c>
      <c r="H10" s="163" t="s">
        <v>166</v>
      </c>
      <c r="I10" s="163">
        <v>4308</v>
      </c>
      <c r="J10" s="66" t="s">
        <v>166</v>
      </c>
      <c r="L10" s="22"/>
      <c r="M10" s="62"/>
      <c r="N10" s="22"/>
      <c r="O10" s="62"/>
      <c r="P10" s="62"/>
      <c r="Q10" s="62"/>
      <c r="R10" s="22"/>
      <c r="S10" s="62"/>
    </row>
    <row r="11" spans="1:19" ht="15" customHeight="1">
      <c r="A11" s="132" t="s">
        <v>171</v>
      </c>
      <c r="B11" s="98" t="s">
        <v>166</v>
      </c>
      <c r="C11" s="163">
        <v>9779</v>
      </c>
      <c r="D11" s="163" t="s">
        <v>166</v>
      </c>
      <c r="E11" s="163">
        <v>4474</v>
      </c>
      <c r="F11" s="163" t="s">
        <v>166</v>
      </c>
      <c r="G11" s="163">
        <v>1795</v>
      </c>
      <c r="H11" s="163" t="s">
        <v>166</v>
      </c>
      <c r="I11" s="163">
        <v>5305</v>
      </c>
      <c r="J11" s="66" t="s">
        <v>166</v>
      </c>
      <c r="L11" s="22"/>
      <c r="M11" s="62"/>
      <c r="N11" s="22"/>
      <c r="O11" s="62"/>
      <c r="P11" s="62"/>
      <c r="Q11" s="62"/>
      <c r="R11" s="22"/>
      <c r="S11" s="62"/>
    </row>
    <row r="12" spans="1:19" ht="15" customHeight="1">
      <c r="A12" s="132" t="s">
        <v>172</v>
      </c>
      <c r="B12" s="98" t="s">
        <v>166</v>
      </c>
      <c r="C12" s="163">
        <v>10585</v>
      </c>
      <c r="D12" s="163" t="s">
        <v>166</v>
      </c>
      <c r="E12" s="163">
        <v>4691</v>
      </c>
      <c r="F12" s="163" t="s">
        <v>166</v>
      </c>
      <c r="G12" s="163">
        <v>1884</v>
      </c>
      <c r="H12" s="163" t="s">
        <v>166</v>
      </c>
      <c r="I12" s="163">
        <v>5894</v>
      </c>
      <c r="J12" s="66" t="s">
        <v>166</v>
      </c>
      <c r="L12" s="22"/>
      <c r="M12" s="62"/>
      <c r="N12" s="22"/>
      <c r="O12" s="62"/>
      <c r="P12" s="62"/>
      <c r="Q12" s="62"/>
      <c r="R12" s="22"/>
      <c r="S12" s="62"/>
    </row>
    <row r="13" spans="1:19" ht="15" customHeight="1">
      <c r="A13" s="132" t="s">
        <v>173</v>
      </c>
      <c r="B13" s="98" t="s">
        <v>166</v>
      </c>
      <c r="C13" s="163">
        <v>12039</v>
      </c>
      <c r="D13" s="163" t="s">
        <v>166</v>
      </c>
      <c r="E13" s="163">
        <v>4708</v>
      </c>
      <c r="F13" s="163" t="s">
        <v>166</v>
      </c>
      <c r="G13" s="163">
        <v>2059</v>
      </c>
      <c r="H13" s="163" t="s">
        <v>166</v>
      </c>
      <c r="I13" s="163">
        <v>7331</v>
      </c>
      <c r="J13" s="66" t="s">
        <v>166</v>
      </c>
      <c r="L13" s="22"/>
      <c r="M13" s="62"/>
      <c r="N13" s="22"/>
      <c r="O13" s="62"/>
      <c r="P13" s="62"/>
      <c r="Q13" s="62"/>
      <c r="R13" s="22"/>
      <c r="S13" s="62"/>
    </row>
    <row r="14" spans="1:19" ht="15" customHeight="1">
      <c r="A14" s="132" t="s">
        <v>174</v>
      </c>
      <c r="B14" s="98" t="s">
        <v>166</v>
      </c>
      <c r="C14" s="163">
        <v>13612</v>
      </c>
      <c r="D14" s="163" t="s">
        <v>166</v>
      </c>
      <c r="E14" s="163">
        <v>4847</v>
      </c>
      <c r="F14" s="163" t="s">
        <v>166</v>
      </c>
      <c r="G14" s="163">
        <v>2123</v>
      </c>
      <c r="H14" s="163" t="s">
        <v>166</v>
      </c>
      <c r="I14" s="163">
        <v>8765</v>
      </c>
      <c r="J14" s="66" t="s">
        <v>166</v>
      </c>
      <c r="L14" s="22"/>
      <c r="M14" s="62"/>
      <c r="N14" s="22"/>
      <c r="O14" s="62"/>
      <c r="P14" s="62"/>
      <c r="Q14" s="62"/>
      <c r="R14" s="22"/>
      <c r="S14" s="62"/>
    </row>
    <row r="15" spans="1:19" ht="15" customHeight="1">
      <c r="A15" s="132" t="s">
        <v>175</v>
      </c>
      <c r="B15" s="98" t="s">
        <v>166</v>
      </c>
      <c r="C15" s="163">
        <v>9078</v>
      </c>
      <c r="D15" s="163" t="s">
        <v>166</v>
      </c>
      <c r="E15" s="163">
        <v>2903</v>
      </c>
      <c r="F15" s="163" t="s">
        <v>166</v>
      </c>
      <c r="G15" s="163">
        <v>1579</v>
      </c>
      <c r="H15" s="163" t="s">
        <v>166</v>
      </c>
      <c r="I15" s="163">
        <v>6175</v>
      </c>
      <c r="J15" s="66" t="s">
        <v>166</v>
      </c>
      <c r="L15" s="22"/>
      <c r="M15" s="62"/>
      <c r="N15" s="22"/>
      <c r="O15" s="62"/>
      <c r="P15" s="62"/>
      <c r="Q15" s="62"/>
      <c r="R15" s="22"/>
      <c r="S15" s="62"/>
    </row>
    <row r="16" spans="1:19" ht="15" customHeight="1">
      <c r="A16" s="132" t="s">
        <v>176</v>
      </c>
      <c r="B16" s="98" t="s">
        <v>166</v>
      </c>
      <c r="C16" s="163">
        <v>7549</v>
      </c>
      <c r="D16" s="163" t="s">
        <v>166</v>
      </c>
      <c r="E16" s="163">
        <v>2314</v>
      </c>
      <c r="F16" s="163" t="s">
        <v>166</v>
      </c>
      <c r="G16" s="163">
        <v>1556</v>
      </c>
      <c r="H16" s="163" t="s">
        <v>166</v>
      </c>
      <c r="I16" s="163">
        <v>5235</v>
      </c>
      <c r="J16" s="66" t="s">
        <v>166</v>
      </c>
      <c r="L16" s="22"/>
      <c r="M16" s="62"/>
      <c r="N16" s="22"/>
      <c r="O16" s="62"/>
      <c r="P16" s="62"/>
      <c r="Q16" s="62"/>
      <c r="R16" s="22"/>
      <c r="S16" s="62"/>
    </row>
    <row r="17" spans="1:28" s="109" customFormat="1" ht="25" customHeight="1">
      <c r="A17" s="141" t="s">
        <v>177</v>
      </c>
      <c r="B17" s="106" t="s">
        <v>166</v>
      </c>
      <c r="C17" s="166">
        <v>7979</v>
      </c>
      <c r="D17" s="166" t="s">
        <v>166</v>
      </c>
      <c r="E17" s="166">
        <v>2313</v>
      </c>
      <c r="F17" s="166" t="s">
        <v>166</v>
      </c>
      <c r="G17" s="166">
        <v>1453</v>
      </c>
      <c r="H17" s="166" t="s">
        <v>166</v>
      </c>
      <c r="I17" s="166">
        <v>5666</v>
      </c>
      <c r="J17" s="114" t="s">
        <v>166</v>
      </c>
      <c r="L17" s="115"/>
      <c r="M17" s="170"/>
      <c r="N17" s="115"/>
      <c r="O17" s="170"/>
      <c r="P17" s="170"/>
      <c r="Q17" s="170"/>
      <c r="R17" s="115"/>
      <c r="S17" s="170"/>
      <c r="U17" s="108"/>
      <c r="V17" s="108"/>
      <c r="W17" s="108"/>
      <c r="X17" s="108"/>
      <c r="Y17" s="108"/>
      <c r="Z17" s="108"/>
      <c r="AA17" s="108"/>
      <c r="AB17" s="108"/>
    </row>
    <row r="18" spans="1:28" ht="15" customHeight="1">
      <c r="A18" s="132" t="s">
        <v>165</v>
      </c>
      <c r="B18" s="98" t="s">
        <v>178</v>
      </c>
      <c r="C18" s="163">
        <v>4873</v>
      </c>
      <c r="D18" s="163" t="s">
        <v>166</v>
      </c>
      <c r="E18" s="163">
        <v>2626</v>
      </c>
      <c r="F18" s="163" t="s">
        <v>166</v>
      </c>
      <c r="G18" s="163">
        <v>1060</v>
      </c>
      <c r="H18" s="163" t="s">
        <v>166</v>
      </c>
      <c r="I18" s="163">
        <v>2247</v>
      </c>
      <c r="J18" s="66" t="s">
        <v>166</v>
      </c>
      <c r="L18" s="22"/>
      <c r="M18" s="62"/>
      <c r="N18" s="22"/>
      <c r="O18" s="62"/>
      <c r="P18" s="62"/>
      <c r="Q18" s="62"/>
      <c r="R18" s="22"/>
      <c r="S18" s="62"/>
      <c r="U18" s="13"/>
      <c r="V18" s="13"/>
      <c r="W18" s="13"/>
      <c r="X18" s="13"/>
      <c r="Y18" s="13"/>
      <c r="Z18" s="13"/>
      <c r="AA18" s="13"/>
      <c r="AB18" s="13"/>
    </row>
    <row r="19" spans="1:28" ht="15" customHeight="1">
      <c r="A19" s="132" t="s">
        <v>165</v>
      </c>
      <c r="B19" s="98" t="s">
        <v>179</v>
      </c>
      <c r="C19" s="163">
        <v>5601</v>
      </c>
      <c r="D19" s="163" t="s">
        <v>166</v>
      </c>
      <c r="E19" s="163">
        <v>3310</v>
      </c>
      <c r="F19" s="163" t="s">
        <v>166</v>
      </c>
      <c r="G19" s="163">
        <v>1563</v>
      </c>
      <c r="H19" s="163" t="s">
        <v>166</v>
      </c>
      <c r="I19" s="163">
        <v>2291</v>
      </c>
      <c r="J19" s="66" t="s">
        <v>166</v>
      </c>
      <c r="L19" s="22"/>
      <c r="M19" s="62"/>
      <c r="N19" s="22"/>
      <c r="O19" s="62"/>
      <c r="P19" s="62"/>
      <c r="Q19" s="62"/>
      <c r="R19" s="22"/>
      <c r="S19" s="62"/>
      <c r="U19" s="13"/>
      <c r="V19" s="13"/>
      <c r="W19" s="13"/>
      <c r="X19" s="13"/>
      <c r="Y19" s="13"/>
      <c r="Z19" s="13"/>
      <c r="AA19" s="13"/>
      <c r="AB19" s="13"/>
    </row>
    <row r="20" spans="1:28" ht="15" customHeight="1">
      <c r="A20" s="132" t="s">
        <v>165</v>
      </c>
      <c r="B20" s="98" t="s">
        <v>180</v>
      </c>
      <c r="C20" s="163">
        <v>4065</v>
      </c>
      <c r="D20" s="163" t="s">
        <v>166</v>
      </c>
      <c r="E20" s="163">
        <v>1861</v>
      </c>
      <c r="F20" s="163" t="s">
        <v>166</v>
      </c>
      <c r="G20" s="163">
        <v>653</v>
      </c>
      <c r="H20" s="163" t="s">
        <v>166</v>
      </c>
      <c r="I20" s="163">
        <v>2204</v>
      </c>
      <c r="J20" s="66" t="s">
        <v>166</v>
      </c>
      <c r="L20" s="22"/>
      <c r="M20" s="62"/>
      <c r="N20" s="22"/>
      <c r="O20" s="62"/>
      <c r="P20" s="62"/>
      <c r="Q20" s="62"/>
      <c r="R20" s="22"/>
      <c r="S20" s="62"/>
      <c r="U20" s="13"/>
      <c r="V20" s="13"/>
      <c r="W20" s="13"/>
      <c r="X20" s="13"/>
      <c r="Y20" s="13"/>
      <c r="Z20" s="13"/>
      <c r="AA20" s="13"/>
      <c r="AB20" s="13"/>
    </row>
    <row r="21" spans="1:28" s="109" customFormat="1" ht="25" customHeight="1">
      <c r="A21" s="141" t="s">
        <v>165</v>
      </c>
      <c r="B21" s="106" t="s">
        <v>181</v>
      </c>
      <c r="C21" s="166">
        <v>3863</v>
      </c>
      <c r="D21" s="166" t="s">
        <v>166</v>
      </c>
      <c r="E21" s="166">
        <v>1833</v>
      </c>
      <c r="F21" s="166" t="s">
        <v>166</v>
      </c>
      <c r="G21" s="166">
        <v>607</v>
      </c>
      <c r="H21" s="166" t="s">
        <v>166</v>
      </c>
      <c r="I21" s="166">
        <v>2030</v>
      </c>
      <c r="J21" s="114" t="s">
        <v>166</v>
      </c>
      <c r="L21" s="115"/>
      <c r="M21" s="170"/>
      <c r="N21" s="115"/>
      <c r="O21" s="170"/>
      <c r="P21" s="170"/>
      <c r="Q21" s="170"/>
      <c r="R21" s="115"/>
      <c r="S21" s="170"/>
      <c r="U21" s="108"/>
      <c r="V21" s="108"/>
      <c r="W21" s="108"/>
      <c r="X21" s="108"/>
      <c r="Y21" s="108"/>
      <c r="Z21" s="108"/>
      <c r="AA21" s="108"/>
      <c r="AB21" s="108"/>
    </row>
    <row r="22" spans="1:28" ht="15" customHeight="1">
      <c r="A22" s="132" t="s">
        <v>167</v>
      </c>
      <c r="B22" s="98" t="s">
        <v>178</v>
      </c>
      <c r="C22" s="163">
        <v>3486</v>
      </c>
      <c r="D22" s="163" t="s">
        <v>166</v>
      </c>
      <c r="E22" s="163">
        <v>1834</v>
      </c>
      <c r="F22" s="163" t="s">
        <v>166</v>
      </c>
      <c r="G22" s="163">
        <v>658</v>
      </c>
      <c r="H22" s="163" t="s">
        <v>166</v>
      </c>
      <c r="I22" s="163">
        <v>1652</v>
      </c>
      <c r="J22" s="66" t="s">
        <v>166</v>
      </c>
      <c r="L22" s="22"/>
      <c r="M22" s="62"/>
      <c r="N22" s="22"/>
      <c r="O22" s="62"/>
      <c r="P22" s="62"/>
      <c r="Q22" s="62"/>
      <c r="R22" s="22"/>
      <c r="S22" s="62"/>
      <c r="U22" s="13"/>
      <c r="V22" s="13"/>
      <c r="W22" s="13"/>
      <c r="X22" s="13"/>
      <c r="Y22" s="13"/>
      <c r="Z22" s="13"/>
      <c r="AA22" s="13"/>
      <c r="AB22" s="13"/>
    </row>
    <row r="23" spans="1:28" ht="15" customHeight="1">
      <c r="A23" s="132" t="s">
        <v>167</v>
      </c>
      <c r="B23" s="98" t="s">
        <v>179</v>
      </c>
      <c r="C23" s="163">
        <v>3999</v>
      </c>
      <c r="D23" s="163" t="s">
        <v>166</v>
      </c>
      <c r="E23" s="163">
        <v>1961</v>
      </c>
      <c r="F23" s="163" t="s">
        <v>166</v>
      </c>
      <c r="G23" s="163">
        <v>742</v>
      </c>
      <c r="H23" s="163" t="s">
        <v>166</v>
      </c>
      <c r="I23" s="163">
        <v>2038</v>
      </c>
      <c r="J23" s="66" t="s">
        <v>166</v>
      </c>
      <c r="L23" s="22"/>
      <c r="M23" s="62"/>
      <c r="N23" s="22"/>
      <c r="O23" s="62"/>
      <c r="P23" s="62"/>
      <c r="Q23" s="62"/>
      <c r="R23" s="22"/>
      <c r="S23" s="62"/>
      <c r="U23" s="13"/>
      <c r="V23" s="13"/>
      <c r="W23" s="13"/>
      <c r="X23" s="13"/>
      <c r="Y23" s="13"/>
      <c r="Z23" s="13"/>
      <c r="AA23" s="13"/>
      <c r="AB23" s="13"/>
    </row>
    <row r="24" spans="1:28" ht="15" customHeight="1">
      <c r="A24" s="132" t="s">
        <v>167</v>
      </c>
      <c r="B24" s="98" t="s">
        <v>180</v>
      </c>
      <c r="C24" s="163">
        <v>3418</v>
      </c>
      <c r="D24" s="163" t="s">
        <v>166</v>
      </c>
      <c r="E24" s="163">
        <v>1721</v>
      </c>
      <c r="F24" s="163" t="s">
        <v>166</v>
      </c>
      <c r="G24" s="163">
        <v>670</v>
      </c>
      <c r="H24" s="163" t="s">
        <v>166</v>
      </c>
      <c r="I24" s="163">
        <v>1697</v>
      </c>
      <c r="J24" s="66" t="s">
        <v>166</v>
      </c>
      <c r="L24" s="22"/>
      <c r="M24" s="62"/>
      <c r="N24" s="22"/>
      <c r="O24" s="62"/>
      <c r="P24" s="62"/>
      <c r="Q24" s="62"/>
      <c r="R24" s="22"/>
      <c r="S24" s="62"/>
      <c r="U24" s="13"/>
      <c r="V24" s="13"/>
      <c r="W24" s="13"/>
      <c r="X24" s="13"/>
      <c r="Y24" s="13"/>
      <c r="Z24" s="13"/>
      <c r="AA24" s="13"/>
      <c r="AB24" s="13"/>
    </row>
    <row r="25" spans="1:28" s="109" customFormat="1" ht="25" customHeight="1">
      <c r="A25" s="141" t="s">
        <v>167</v>
      </c>
      <c r="B25" s="106" t="s">
        <v>181</v>
      </c>
      <c r="C25" s="166">
        <v>3347</v>
      </c>
      <c r="D25" s="166" t="s">
        <v>166</v>
      </c>
      <c r="E25" s="166">
        <v>1673</v>
      </c>
      <c r="F25" s="166" t="s">
        <v>166</v>
      </c>
      <c r="G25" s="166">
        <v>658</v>
      </c>
      <c r="H25" s="166" t="s">
        <v>166</v>
      </c>
      <c r="I25" s="166">
        <v>1674</v>
      </c>
      <c r="J25" s="114" t="s">
        <v>166</v>
      </c>
      <c r="L25" s="115"/>
      <c r="M25" s="170"/>
      <c r="N25" s="115"/>
      <c r="O25" s="170"/>
      <c r="P25" s="170"/>
      <c r="Q25" s="170"/>
      <c r="R25" s="115"/>
      <c r="S25" s="170"/>
      <c r="U25" s="108"/>
      <c r="V25" s="108"/>
      <c r="W25" s="108"/>
      <c r="X25" s="108"/>
      <c r="Y25" s="108"/>
      <c r="Z25" s="108"/>
      <c r="AA25" s="108"/>
      <c r="AB25" s="108"/>
    </row>
    <row r="26" spans="1:28" ht="15" customHeight="1">
      <c r="A26" s="132" t="s">
        <v>168</v>
      </c>
      <c r="B26" s="98" t="s">
        <v>178</v>
      </c>
      <c r="C26" s="163">
        <v>3029</v>
      </c>
      <c r="D26" s="163" t="s">
        <v>166</v>
      </c>
      <c r="E26" s="163">
        <v>1757</v>
      </c>
      <c r="F26" s="163" t="s">
        <v>166</v>
      </c>
      <c r="G26" s="163">
        <v>667</v>
      </c>
      <c r="H26" s="163" t="s">
        <v>166</v>
      </c>
      <c r="I26" s="163">
        <v>1272</v>
      </c>
      <c r="J26" s="66" t="s">
        <v>166</v>
      </c>
      <c r="L26" s="22"/>
      <c r="M26" s="62"/>
      <c r="N26" s="22"/>
      <c r="O26" s="62"/>
      <c r="P26" s="62"/>
      <c r="Q26" s="62"/>
      <c r="R26" s="22"/>
      <c r="S26" s="62"/>
      <c r="U26" s="13"/>
      <c r="V26" s="13"/>
      <c r="W26" s="13"/>
      <c r="X26" s="13"/>
      <c r="Y26" s="13"/>
      <c r="Z26" s="13"/>
      <c r="AA26" s="13"/>
      <c r="AB26" s="13"/>
    </row>
    <row r="27" spans="1:28" ht="15" customHeight="1">
      <c r="A27" s="132" t="s">
        <v>168</v>
      </c>
      <c r="B27" s="98" t="s">
        <v>179</v>
      </c>
      <c r="C27" s="163">
        <v>2968</v>
      </c>
      <c r="D27" s="163" t="s">
        <v>166</v>
      </c>
      <c r="E27" s="163">
        <v>1756</v>
      </c>
      <c r="F27" s="163" t="s">
        <v>166</v>
      </c>
      <c r="G27" s="163">
        <v>648</v>
      </c>
      <c r="H27" s="163" t="s">
        <v>166</v>
      </c>
      <c r="I27" s="163">
        <v>1212</v>
      </c>
      <c r="J27" s="66" t="s">
        <v>166</v>
      </c>
      <c r="L27" s="22"/>
      <c r="M27" s="62"/>
      <c r="N27" s="22"/>
      <c r="O27" s="62"/>
      <c r="P27" s="62"/>
      <c r="Q27" s="62"/>
      <c r="R27" s="22"/>
      <c r="S27" s="62"/>
      <c r="U27" s="13"/>
      <c r="V27" s="13"/>
      <c r="W27" s="13"/>
      <c r="X27" s="13"/>
      <c r="Y27" s="13"/>
      <c r="Z27" s="13"/>
      <c r="AA27" s="13"/>
      <c r="AB27" s="13"/>
    </row>
    <row r="28" spans="1:28" ht="15" customHeight="1">
      <c r="A28" s="132" t="s">
        <v>168</v>
      </c>
      <c r="B28" s="98" t="s">
        <v>180</v>
      </c>
      <c r="C28" s="163">
        <v>2991</v>
      </c>
      <c r="D28" s="163" t="s">
        <v>166</v>
      </c>
      <c r="E28" s="163">
        <v>1654</v>
      </c>
      <c r="F28" s="163" t="s">
        <v>166</v>
      </c>
      <c r="G28" s="163">
        <v>629</v>
      </c>
      <c r="H28" s="163" t="s">
        <v>166</v>
      </c>
      <c r="I28" s="163">
        <v>1337</v>
      </c>
      <c r="J28" s="66" t="s">
        <v>166</v>
      </c>
      <c r="L28" s="22"/>
      <c r="M28" s="62"/>
      <c r="N28" s="22"/>
      <c r="O28" s="62"/>
      <c r="P28" s="62"/>
      <c r="Q28" s="62"/>
      <c r="R28" s="22"/>
      <c r="S28" s="62"/>
      <c r="U28" s="13"/>
      <c r="V28" s="13"/>
      <c r="W28" s="13"/>
      <c r="X28" s="13"/>
      <c r="Y28" s="13"/>
      <c r="Z28" s="13"/>
      <c r="AA28" s="13"/>
      <c r="AB28" s="13"/>
    </row>
    <row r="29" spans="1:28" s="109" customFormat="1" ht="25" customHeight="1">
      <c r="A29" s="141" t="s">
        <v>168</v>
      </c>
      <c r="B29" s="106" t="s">
        <v>181</v>
      </c>
      <c r="C29" s="166">
        <v>2634</v>
      </c>
      <c r="D29" s="166" t="s">
        <v>166</v>
      </c>
      <c r="E29" s="166">
        <v>1580</v>
      </c>
      <c r="F29" s="166" t="s">
        <v>166</v>
      </c>
      <c r="G29" s="166">
        <v>589</v>
      </c>
      <c r="H29" s="166" t="s">
        <v>166</v>
      </c>
      <c r="I29" s="166">
        <v>1054</v>
      </c>
      <c r="J29" s="114" t="s">
        <v>166</v>
      </c>
      <c r="L29" s="115"/>
      <c r="M29" s="170"/>
      <c r="N29" s="115"/>
      <c r="O29" s="170"/>
      <c r="P29" s="170"/>
      <c r="Q29" s="170"/>
      <c r="R29" s="115"/>
      <c r="S29" s="170"/>
      <c r="U29" s="108"/>
      <c r="V29" s="108"/>
      <c r="W29" s="108"/>
      <c r="X29" s="108"/>
      <c r="Y29" s="108"/>
      <c r="Z29" s="108"/>
      <c r="AA29" s="108"/>
      <c r="AB29" s="108"/>
    </row>
    <row r="30" spans="1:28" ht="15" customHeight="1">
      <c r="A30" s="132" t="s">
        <v>169</v>
      </c>
      <c r="B30" s="98" t="s">
        <v>178</v>
      </c>
      <c r="C30" s="163">
        <v>2574</v>
      </c>
      <c r="D30" s="163" t="s">
        <v>166</v>
      </c>
      <c r="E30" s="163">
        <v>1740</v>
      </c>
      <c r="F30" s="163" t="s">
        <v>166</v>
      </c>
      <c r="G30" s="163">
        <v>530</v>
      </c>
      <c r="H30" s="163" t="s">
        <v>166</v>
      </c>
      <c r="I30" s="163">
        <v>834</v>
      </c>
      <c r="J30" s="66" t="s">
        <v>166</v>
      </c>
      <c r="L30" s="22"/>
      <c r="M30" s="62"/>
      <c r="N30" s="22"/>
      <c r="O30" s="62"/>
      <c r="P30" s="62"/>
      <c r="Q30" s="62"/>
      <c r="R30" s="22"/>
      <c r="S30" s="62"/>
      <c r="U30" s="13"/>
      <c r="V30" s="13"/>
      <c r="W30" s="13"/>
      <c r="X30" s="13"/>
      <c r="Y30" s="13"/>
      <c r="Z30" s="13"/>
      <c r="AA30" s="13"/>
      <c r="AB30" s="13"/>
    </row>
    <row r="31" spans="1:28" ht="15" customHeight="1">
      <c r="A31" s="132" t="s">
        <v>169</v>
      </c>
      <c r="B31" s="98" t="s">
        <v>179</v>
      </c>
      <c r="C31" s="163">
        <v>1639</v>
      </c>
      <c r="D31" s="163" t="s">
        <v>166</v>
      </c>
      <c r="E31" s="163">
        <v>790</v>
      </c>
      <c r="F31" s="163" t="s">
        <v>166</v>
      </c>
      <c r="G31" s="163">
        <v>220</v>
      </c>
      <c r="H31" s="163" t="s">
        <v>166</v>
      </c>
      <c r="I31" s="163">
        <v>849</v>
      </c>
      <c r="J31" s="66" t="s">
        <v>166</v>
      </c>
      <c r="L31" s="22"/>
      <c r="M31" s="62"/>
      <c r="N31" s="22"/>
      <c r="O31" s="62"/>
      <c r="P31" s="62"/>
      <c r="Q31" s="62"/>
      <c r="R31" s="22"/>
      <c r="S31" s="62"/>
      <c r="U31" s="13"/>
      <c r="V31" s="13"/>
      <c r="W31" s="13"/>
      <c r="X31" s="13"/>
      <c r="Y31" s="13"/>
      <c r="Z31" s="13"/>
      <c r="AA31" s="13"/>
      <c r="AB31" s="13"/>
    </row>
    <row r="32" spans="1:28" ht="15" customHeight="1">
      <c r="A32" s="132" t="s">
        <v>169</v>
      </c>
      <c r="B32" s="98" t="s">
        <v>180</v>
      </c>
      <c r="C32" s="163">
        <v>2244</v>
      </c>
      <c r="D32" s="163" t="s">
        <v>166</v>
      </c>
      <c r="E32" s="163">
        <v>975</v>
      </c>
      <c r="F32" s="163" t="s">
        <v>166</v>
      </c>
      <c r="G32" s="163">
        <v>344</v>
      </c>
      <c r="H32" s="163" t="s">
        <v>166</v>
      </c>
      <c r="I32" s="163">
        <v>1269</v>
      </c>
      <c r="J32" s="66" t="s">
        <v>166</v>
      </c>
      <c r="L32" s="22"/>
      <c r="M32" s="62"/>
      <c r="N32" s="22"/>
      <c r="O32" s="62"/>
      <c r="P32" s="62"/>
      <c r="Q32" s="62"/>
      <c r="R32" s="22"/>
      <c r="S32" s="62"/>
      <c r="U32" s="13"/>
      <c r="V32" s="13"/>
      <c r="W32" s="13"/>
      <c r="X32" s="13"/>
      <c r="Y32" s="13"/>
      <c r="Z32" s="13"/>
      <c r="AA32" s="13"/>
      <c r="AB32" s="13"/>
    </row>
    <row r="33" spans="1:28" s="109" customFormat="1" ht="25" customHeight="1">
      <c r="A33" s="141" t="s">
        <v>169</v>
      </c>
      <c r="B33" s="106" t="s">
        <v>181</v>
      </c>
      <c r="C33" s="166">
        <v>2328</v>
      </c>
      <c r="D33" s="166" t="s">
        <v>166</v>
      </c>
      <c r="E33" s="166">
        <v>972</v>
      </c>
      <c r="F33" s="166" t="s">
        <v>166</v>
      </c>
      <c r="G33" s="166">
        <v>405</v>
      </c>
      <c r="H33" s="166" t="s">
        <v>166</v>
      </c>
      <c r="I33" s="166">
        <v>1356</v>
      </c>
      <c r="J33" s="114" t="s">
        <v>166</v>
      </c>
      <c r="L33" s="115"/>
      <c r="M33" s="170"/>
      <c r="N33" s="115"/>
      <c r="O33" s="170"/>
      <c r="P33" s="170"/>
      <c r="Q33" s="170"/>
      <c r="R33" s="115"/>
      <c r="S33" s="170"/>
      <c r="U33" s="108"/>
      <c r="V33" s="108"/>
      <c r="W33" s="108"/>
      <c r="X33" s="108"/>
      <c r="Y33" s="108"/>
      <c r="Z33" s="108"/>
      <c r="AA33" s="108"/>
      <c r="AB33" s="108"/>
    </row>
    <row r="34" spans="1:28" ht="15" customHeight="1">
      <c r="A34" s="132" t="s">
        <v>171</v>
      </c>
      <c r="B34" s="98" t="s">
        <v>178</v>
      </c>
      <c r="C34" s="163">
        <v>2263</v>
      </c>
      <c r="D34" s="163" t="s">
        <v>166</v>
      </c>
      <c r="E34" s="163">
        <v>1028</v>
      </c>
      <c r="F34" s="163" t="s">
        <v>166</v>
      </c>
      <c r="G34" s="163">
        <v>393</v>
      </c>
      <c r="H34" s="163" t="s">
        <v>166</v>
      </c>
      <c r="I34" s="163">
        <v>1235</v>
      </c>
      <c r="J34" s="66" t="s">
        <v>166</v>
      </c>
      <c r="L34" s="22"/>
      <c r="M34" s="62"/>
      <c r="N34" s="22"/>
      <c r="O34" s="62"/>
      <c r="P34" s="62"/>
      <c r="Q34" s="62"/>
      <c r="R34" s="22"/>
      <c r="S34" s="62"/>
      <c r="U34" s="13"/>
      <c r="V34" s="13"/>
      <c r="W34" s="13"/>
      <c r="X34" s="13"/>
      <c r="Y34" s="13"/>
      <c r="Z34" s="13"/>
      <c r="AA34" s="13"/>
      <c r="AB34" s="13"/>
    </row>
    <row r="35" spans="1:28" ht="15" customHeight="1">
      <c r="A35" s="132" t="s">
        <v>171</v>
      </c>
      <c r="B35" s="98" t="s">
        <v>179</v>
      </c>
      <c r="C35" s="163">
        <v>2420</v>
      </c>
      <c r="D35" s="163" t="s">
        <v>166</v>
      </c>
      <c r="E35" s="163">
        <v>1159</v>
      </c>
      <c r="F35" s="163" t="s">
        <v>166</v>
      </c>
      <c r="G35" s="163">
        <v>480</v>
      </c>
      <c r="H35" s="163" t="s">
        <v>166</v>
      </c>
      <c r="I35" s="163">
        <v>1261</v>
      </c>
      <c r="J35" s="66" t="s">
        <v>166</v>
      </c>
      <c r="L35" s="22"/>
      <c r="M35" s="62"/>
      <c r="N35" s="22"/>
      <c r="O35" s="62"/>
      <c r="P35" s="62"/>
      <c r="Q35" s="62"/>
      <c r="R35" s="22"/>
      <c r="S35" s="62"/>
      <c r="U35" s="13"/>
      <c r="V35" s="13"/>
      <c r="W35" s="13"/>
      <c r="X35" s="13"/>
      <c r="Y35" s="13"/>
      <c r="Z35" s="13"/>
      <c r="AA35" s="13"/>
      <c r="AB35" s="13"/>
    </row>
    <row r="36" spans="1:28" ht="15" customHeight="1">
      <c r="A36" s="132" t="s">
        <v>171</v>
      </c>
      <c r="B36" s="98" t="s">
        <v>180</v>
      </c>
      <c r="C36" s="163">
        <v>2460</v>
      </c>
      <c r="D36" s="163" t="s">
        <v>166</v>
      </c>
      <c r="E36" s="163">
        <v>1150</v>
      </c>
      <c r="F36" s="163" t="s">
        <v>166</v>
      </c>
      <c r="G36" s="163">
        <v>463</v>
      </c>
      <c r="H36" s="163" t="s">
        <v>166</v>
      </c>
      <c r="I36" s="163">
        <v>1310</v>
      </c>
      <c r="J36" s="66" t="s">
        <v>166</v>
      </c>
      <c r="L36" s="22"/>
      <c r="M36" s="62"/>
      <c r="N36" s="22"/>
      <c r="O36" s="62"/>
      <c r="P36" s="62"/>
      <c r="Q36" s="62"/>
      <c r="R36" s="22"/>
      <c r="S36" s="62"/>
      <c r="U36" s="13"/>
      <c r="V36" s="13"/>
      <c r="W36" s="13"/>
      <c r="X36" s="13"/>
      <c r="Y36" s="13"/>
      <c r="Z36" s="13"/>
      <c r="AA36" s="13"/>
      <c r="AB36" s="13"/>
    </row>
    <row r="37" spans="1:28" s="109" customFormat="1" ht="25" customHeight="1">
      <c r="A37" s="141" t="s">
        <v>171</v>
      </c>
      <c r="B37" s="106" t="s">
        <v>181</v>
      </c>
      <c r="C37" s="166">
        <v>2636</v>
      </c>
      <c r="D37" s="166" t="s">
        <v>166</v>
      </c>
      <c r="E37" s="166">
        <v>1137</v>
      </c>
      <c r="F37" s="166" t="s">
        <v>166</v>
      </c>
      <c r="G37" s="166">
        <v>459</v>
      </c>
      <c r="H37" s="166" t="s">
        <v>166</v>
      </c>
      <c r="I37" s="166">
        <v>1499</v>
      </c>
      <c r="J37" s="114" t="s">
        <v>166</v>
      </c>
      <c r="L37" s="115"/>
      <c r="M37" s="170"/>
      <c r="N37" s="115"/>
      <c r="O37" s="170"/>
      <c r="P37" s="170"/>
      <c r="Q37" s="170"/>
      <c r="R37" s="115"/>
      <c r="S37" s="170"/>
      <c r="U37" s="108"/>
      <c r="V37" s="108"/>
      <c r="W37" s="108"/>
      <c r="X37" s="108"/>
      <c r="Y37" s="108"/>
      <c r="Z37" s="108"/>
      <c r="AA37" s="108"/>
      <c r="AB37" s="108"/>
    </row>
    <row r="38" spans="1:28" ht="15" customHeight="1">
      <c r="A38" s="132" t="s">
        <v>172</v>
      </c>
      <c r="B38" s="98" t="s">
        <v>178</v>
      </c>
      <c r="C38" s="163">
        <v>2516</v>
      </c>
      <c r="D38" s="163" t="s">
        <v>166</v>
      </c>
      <c r="E38" s="163">
        <v>1116</v>
      </c>
      <c r="F38" s="163" t="s">
        <v>166</v>
      </c>
      <c r="G38" s="163">
        <v>442</v>
      </c>
      <c r="H38" s="163" t="s">
        <v>166</v>
      </c>
      <c r="I38" s="163">
        <v>1400</v>
      </c>
      <c r="J38" s="66" t="s">
        <v>166</v>
      </c>
      <c r="L38" s="22"/>
      <c r="M38" s="62"/>
      <c r="N38" s="22"/>
      <c r="O38" s="62"/>
      <c r="P38" s="62"/>
      <c r="Q38" s="62"/>
      <c r="R38" s="22"/>
      <c r="S38" s="62"/>
      <c r="U38" s="13"/>
      <c r="V38" s="13"/>
      <c r="W38" s="13"/>
      <c r="X38" s="13"/>
      <c r="Y38" s="13"/>
      <c r="Z38" s="13"/>
      <c r="AA38" s="13"/>
      <c r="AB38" s="13"/>
    </row>
    <row r="39" spans="1:28" ht="15" customHeight="1">
      <c r="A39" s="132" t="s">
        <v>172</v>
      </c>
      <c r="B39" s="98" t="s">
        <v>179</v>
      </c>
      <c r="C39" s="163">
        <v>2869</v>
      </c>
      <c r="D39" s="163" t="s">
        <v>166</v>
      </c>
      <c r="E39" s="163">
        <v>1322</v>
      </c>
      <c r="F39" s="163" t="s">
        <v>166</v>
      </c>
      <c r="G39" s="163">
        <v>487</v>
      </c>
      <c r="H39" s="163" t="s">
        <v>166</v>
      </c>
      <c r="I39" s="163">
        <v>1547</v>
      </c>
      <c r="J39" s="66" t="s">
        <v>166</v>
      </c>
      <c r="L39" s="22"/>
      <c r="M39" s="62"/>
      <c r="N39" s="22"/>
      <c r="O39" s="62"/>
      <c r="P39" s="62"/>
      <c r="Q39" s="62"/>
      <c r="R39" s="22"/>
      <c r="S39" s="62"/>
      <c r="U39" s="13"/>
      <c r="V39" s="13"/>
      <c r="W39" s="13"/>
      <c r="X39" s="13"/>
      <c r="Y39" s="13"/>
      <c r="Z39" s="13"/>
      <c r="AA39" s="13"/>
      <c r="AB39" s="13"/>
    </row>
    <row r="40" spans="1:28" ht="15" customHeight="1">
      <c r="A40" s="132" t="s">
        <v>172</v>
      </c>
      <c r="B40" s="98" t="s">
        <v>180</v>
      </c>
      <c r="C40" s="163">
        <v>2493</v>
      </c>
      <c r="D40" s="163" t="s">
        <v>166</v>
      </c>
      <c r="E40" s="163">
        <v>1146</v>
      </c>
      <c r="F40" s="163" t="s">
        <v>166</v>
      </c>
      <c r="G40" s="163">
        <v>469</v>
      </c>
      <c r="H40" s="163" t="s">
        <v>166</v>
      </c>
      <c r="I40" s="163">
        <v>1347</v>
      </c>
      <c r="J40" s="66" t="s">
        <v>166</v>
      </c>
      <c r="L40" s="22"/>
      <c r="M40" s="62"/>
      <c r="N40" s="22"/>
      <c r="O40" s="62"/>
      <c r="P40" s="62"/>
      <c r="Q40" s="62"/>
      <c r="R40" s="22"/>
      <c r="S40" s="62"/>
      <c r="U40" s="13"/>
      <c r="V40" s="13"/>
      <c r="W40" s="13"/>
      <c r="X40" s="13"/>
      <c r="Y40" s="13"/>
      <c r="Z40" s="13"/>
      <c r="AA40" s="13"/>
      <c r="AB40" s="13"/>
    </row>
    <row r="41" spans="1:28" s="109" customFormat="1" ht="25" customHeight="1">
      <c r="A41" s="141" t="s">
        <v>172</v>
      </c>
      <c r="B41" s="106" t="s">
        <v>181</v>
      </c>
      <c r="C41" s="166">
        <v>2707</v>
      </c>
      <c r="D41" s="166" t="s">
        <v>166</v>
      </c>
      <c r="E41" s="166">
        <v>1107</v>
      </c>
      <c r="F41" s="166" t="s">
        <v>166</v>
      </c>
      <c r="G41" s="166">
        <v>486</v>
      </c>
      <c r="H41" s="166" t="s">
        <v>166</v>
      </c>
      <c r="I41" s="166">
        <v>1600</v>
      </c>
      <c r="J41" s="114" t="s">
        <v>166</v>
      </c>
      <c r="L41" s="115"/>
      <c r="M41" s="170"/>
      <c r="N41" s="115"/>
      <c r="O41" s="170"/>
      <c r="P41" s="170"/>
      <c r="Q41" s="170"/>
      <c r="R41" s="115"/>
      <c r="S41" s="170"/>
      <c r="U41" s="108"/>
      <c r="V41" s="108"/>
      <c r="W41" s="108"/>
      <c r="X41" s="108"/>
      <c r="Y41" s="108"/>
      <c r="Z41" s="108"/>
      <c r="AA41" s="108"/>
      <c r="AB41" s="108"/>
    </row>
    <row r="42" spans="1:28" ht="15" customHeight="1">
      <c r="A42" s="132" t="s">
        <v>173</v>
      </c>
      <c r="B42" s="98" t="s">
        <v>178</v>
      </c>
      <c r="C42" s="163">
        <v>2533</v>
      </c>
      <c r="D42" s="163" t="s">
        <v>166</v>
      </c>
      <c r="E42" s="163">
        <v>1069</v>
      </c>
      <c r="F42" s="163" t="s">
        <v>166</v>
      </c>
      <c r="G42" s="163">
        <v>433</v>
      </c>
      <c r="H42" s="163" t="s">
        <v>166</v>
      </c>
      <c r="I42" s="163">
        <v>1464</v>
      </c>
      <c r="J42" s="66" t="s">
        <v>166</v>
      </c>
      <c r="L42" s="22"/>
      <c r="M42" s="62"/>
      <c r="N42" s="22"/>
      <c r="O42" s="62"/>
      <c r="P42" s="62"/>
      <c r="Q42" s="62"/>
      <c r="R42" s="22"/>
      <c r="S42" s="62"/>
      <c r="U42" s="13"/>
      <c r="V42" s="13"/>
      <c r="W42" s="13"/>
      <c r="X42" s="13"/>
      <c r="Y42" s="13"/>
      <c r="Z42" s="13"/>
      <c r="AA42" s="13"/>
      <c r="AB42" s="13"/>
    </row>
    <row r="43" spans="1:28" ht="15" customHeight="1">
      <c r="A43" s="132" t="s">
        <v>173</v>
      </c>
      <c r="B43" s="98" t="s">
        <v>179</v>
      </c>
      <c r="C43" s="163">
        <v>3216</v>
      </c>
      <c r="D43" s="163" t="s">
        <v>166</v>
      </c>
      <c r="E43" s="163">
        <v>1247</v>
      </c>
      <c r="F43" s="163" t="s">
        <v>166</v>
      </c>
      <c r="G43" s="163">
        <v>527</v>
      </c>
      <c r="H43" s="163" t="s">
        <v>166</v>
      </c>
      <c r="I43" s="163">
        <v>1969</v>
      </c>
      <c r="J43" s="66" t="s">
        <v>166</v>
      </c>
      <c r="L43" s="22"/>
      <c r="M43" s="62"/>
      <c r="N43" s="22"/>
      <c r="O43" s="62"/>
      <c r="P43" s="62"/>
      <c r="Q43" s="62"/>
      <c r="R43" s="22"/>
      <c r="S43" s="62"/>
      <c r="U43" s="13"/>
      <c r="V43" s="13"/>
      <c r="W43" s="13"/>
      <c r="X43" s="13"/>
      <c r="Y43" s="13"/>
      <c r="Z43" s="13"/>
      <c r="AA43" s="13"/>
      <c r="AB43" s="13"/>
    </row>
    <row r="44" spans="1:28" ht="15" customHeight="1">
      <c r="A44" s="132" t="s">
        <v>173</v>
      </c>
      <c r="B44" s="98" t="s">
        <v>180</v>
      </c>
      <c r="C44" s="163">
        <v>3077</v>
      </c>
      <c r="D44" s="163" t="s">
        <v>166</v>
      </c>
      <c r="E44" s="163">
        <v>1160</v>
      </c>
      <c r="F44" s="163" t="s">
        <v>166</v>
      </c>
      <c r="G44" s="163">
        <v>547</v>
      </c>
      <c r="H44" s="163" t="s">
        <v>166</v>
      </c>
      <c r="I44" s="163">
        <v>1917</v>
      </c>
      <c r="J44" s="66" t="s">
        <v>166</v>
      </c>
      <c r="L44" s="22"/>
      <c r="M44" s="62"/>
      <c r="N44" s="22"/>
      <c r="O44" s="62"/>
      <c r="P44" s="62"/>
      <c r="Q44" s="62"/>
      <c r="R44" s="22"/>
      <c r="S44" s="62"/>
      <c r="U44" s="13"/>
      <c r="V44" s="13"/>
      <c r="W44" s="13"/>
      <c r="X44" s="13"/>
      <c r="Y44" s="13"/>
      <c r="Z44" s="13"/>
      <c r="AA44" s="13"/>
      <c r="AB44" s="13"/>
    </row>
    <row r="45" spans="1:28" s="109" customFormat="1" ht="25" customHeight="1">
      <c r="A45" s="141" t="s">
        <v>173</v>
      </c>
      <c r="B45" s="106" t="s">
        <v>181</v>
      </c>
      <c r="C45" s="166">
        <v>3213</v>
      </c>
      <c r="D45" s="166" t="s">
        <v>166</v>
      </c>
      <c r="E45" s="166">
        <v>1232</v>
      </c>
      <c r="F45" s="166" t="s">
        <v>166</v>
      </c>
      <c r="G45" s="166">
        <v>552</v>
      </c>
      <c r="H45" s="166" t="s">
        <v>166</v>
      </c>
      <c r="I45" s="166">
        <v>1981</v>
      </c>
      <c r="J45" s="114" t="s">
        <v>166</v>
      </c>
      <c r="L45" s="115"/>
      <c r="M45" s="170"/>
      <c r="N45" s="115"/>
      <c r="O45" s="170"/>
      <c r="P45" s="170"/>
      <c r="Q45" s="170"/>
      <c r="R45" s="115"/>
      <c r="S45" s="170"/>
      <c r="U45" s="108"/>
      <c r="V45" s="108"/>
      <c r="W45" s="108"/>
      <c r="X45" s="108"/>
      <c r="Y45" s="108"/>
      <c r="Z45" s="108"/>
      <c r="AA45" s="108"/>
      <c r="AB45" s="108"/>
    </row>
    <row r="46" spans="1:28" ht="15" customHeight="1">
      <c r="A46" s="132" t="s">
        <v>174</v>
      </c>
      <c r="B46" s="98" t="s">
        <v>178</v>
      </c>
      <c r="C46" s="163">
        <v>3282</v>
      </c>
      <c r="D46" s="163" t="s">
        <v>166</v>
      </c>
      <c r="E46" s="163">
        <v>1234</v>
      </c>
      <c r="F46" s="163" t="s">
        <v>166</v>
      </c>
      <c r="G46" s="163">
        <v>555</v>
      </c>
      <c r="H46" s="163" t="s">
        <v>166</v>
      </c>
      <c r="I46" s="163">
        <v>2048</v>
      </c>
      <c r="J46" s="66" t="s">
        <v>166</v>
      </c>
      <c r="L46" s="22"/>
      <c r="M46" s="62"/>
      <c r="N46" s="22"/>
      <c r="O46" s="62"/>
      <c r="P46" s="62"/>
      <c r="Q46" s="62"/>
      <c r="R46" s="22"/>
      <c r="S46" s="62"/>
      <c r="U46" s="13"/>
      <c r="V46" s="13"/>
      <c r="W46" s="13"/>
      <c r="X46" s="13"/>
      <c r="Y46" s="13"/>
      <c r="Z46" s="13"/>
      <c r="AA46" s="13"/>
      <c r="AB46" s="13"/>
    </row>
    <row r="47" spans="1:28" ht="15" customHeight="1">
      <c r="A47" s="132" t="s">
        <v>174</v>
      </c>
      <c r="B47" s="98" t="s">
        <v>179</v>
      </c>
      <c r="C47" s="163">
        <v>3526</v>
      </c>
      <c r="D47" s="163" t="s">
        <v>166</v>
      </c>
      <c r="E47" s="163">
        <v>1193</v>
      </c>
      <c r="F47" s="163" t="s">
        <v>166</v>
      </c>
      <c r="G47" s="163">
        <v>540</v>
      </c>
      <c r="H47" s="163" t="s">
        <v>166</v>
      </c>
      <c r="I47" s="163">
        <v>2333</v>
      </c>
      <c r="J47" s="66" t="s">
        <v>166</v>
      </c>
      <c r="L47" s="22"/>
      <c r="M47" s="62"/>
      <c r="N47" s="22"/>
      <c r="O47" s="62"/>
      <c r="P47" s="62"/>
      <c r="Q47" s="62"/>
      <c r="R47" s="22"/>
      <c r="S47" s="62"/>
      <c r="U47" s="13"/>
      <c r="V47" s="13"/>
      <c r="W47" s="13"/>
      <c r="X47" s="13"/>
      <c r="Y47" s="13"/>
      <c r="Z47" s="13"/>
      <c r="AA47" s="13"/>
      <c r="AB47" s="13"/>
    </row>
    <row r="48" spans="1:28" ht="15" customHeight="1">
      <c r="A48" s="132" t="s">
        <v>174</v>
      </c>
      <c r="B48" s="98" t="s">
        <v>180</v>
      </c>
      <c r="C48" s="163">
        <v>3470</v>
      </c>
      <c r="D48" s="163" t="s">
        <v>166</v>
      </c>
      <c r="E48" s="163">
        <v>1183</v>
      </c>
      <c r="F48" s="163" t="s">
        <v>166</v>
      </c>
      <c r="G48" s="163">
        <v>505</v>
      </c>
      <c r="H48" s="163" t="s">
        <v>166</v>
      </c>
      <c r="I48" s="163">
        <v>2287</v>
      </c>
      <c r="J48" s="66" t="s">
        <v>166</v>
      </c>
      <c r="L48" s="22"/>
      <c r="M48" s="62"/>
      <c r="N48" s="22"/>
      <c r="O48" s="62"/>
      <c r="P48" s="62"/>
      <c r="Q48" s="62"/>
      <c r="R48" s="22"/>
      <c r="S48" s="62"/>
      <c r="U48" s="13"/>
      <c r="V48" s="13"/>
      <c r="W48" s="13"/>
      <c r="X48" s="13"/>
      <c r="Y48" s="13"/>
      <c r="Z48" s="13"/>
      <c r="AA48" s="13"/>
      <c r="AB48" s="13"/>
    </row>
    <row r="49" spans="1:28" s="109" customFormat="1" ht="25" customHeight="1">
      <c r="A49" s="141" t="s">
        <v>174</v>
      </c>
      <c r="B49" s="106" t="s">
        <v>181</v>
      </c>
      <c r="C49" s="166">
        <v>3334</v>
      </c>
      <c r="D49" s="166" t="s">
        <v>166</v>
      </c>
      <c r="E49" s="166">
        <v>1237</v>
      </c>
      <c r="F49" s="166" t="s">
        <v>166</v>
      </c>
      <c r="G49" s="166">
        <v>523</v>
      </c>
      <c r="H49" s="166" t="s">
        <v>166</v>
      </c>
      <c r="I49" s="166">
        <v>2097</v>
      </c>
      <c r="J49" s="114" t="s">
        <v>166</v>
      </c>
      <c r="L49" s="115"/>
      <c r="M49" s="170"/>
      <c r="N49" s="115"/>
      <c r="O49" s="170"/>
      <c r="P49" s="170"/>
      <c r="Q49" s="170"/>
      <c r="R49" s="115"/>
      <c r="S49" s="170"/>
      <c r="U49" s="108"/>
      <c r="V49" s="108"/>
      <c r="W49" s="108"/>
      <c r="X49" s="108"/>
      <c r="Y49" s="108"/>
      <c r="Z49" s="108"/>
      <c r="AA49" s="108"/>
      <c r="AB49" s="108"/>
    </row>
    <row r="50" spans="1:28" ht="15" customHeight="1">
      <c r="A50" s="132" t="s">
        <v>175</v>
      </c>
      <c r="B50" s="98" t="s">
        <v>178</v>
      </c>
      <c r="C50" s="163">
        <v>3161</v>
      </c>
      <c r="D50" s="163" t="s">
        <v>166</v>
      </c>
      <c r="E50" s="163">
        <v>1135</v>
      </c>
      <c r="F50" s="163" t="s">
        <v>166</v>
      </c>
      <c r="G50" s="163">
        <v>452</v>
      </c>
      <c r="H50" s="163" t="s">
        <v>166</v>
      </c>
      <c r="I50" s="163">
        <v>2026</v>
      </c>
      <c r="J50" s="66" t="s">
        <v>166</v>
      </c>
      <c r="L50" s="22"/>
      <c r="M50" s="62"/>
      <c r="N50" s="22"/>
      <c r="O50" s="62"/>
      <c r="P50" s="62"/>
      <c r="Q50" s="62"/>
      <c r="R50" s="22"/>
      <c r="S50" s="62"/>
      <c r="U50" s="13"/>
      <c r="V50" s="13"/>
      <c r="W50" s="13"/>
      <c r="X50" s="13"/>
      <c r="Y50" s="13"/>
      <c r="Z50" s="13"/>
      <c r="AA50" s="13"/>
      <c r="AB50" s="13"/>
    </row>
    <row r="51" spans="1:28" ht="15" customHeight="1">
      <c r="A51" s="132" t="s">
        <v>175</v>
      </c>
      <c r="B51" s="98" t="s">
        <v>179</v>
      </c>
      <c r="C51" s="163">
        <v>2084</v>
      </c>
      <c r="D51" s="163" t="s">
        <v>166</v>
      </c>
      <c r="E51" s="163">
        <v>363</v>
      </c>
      <c r="F51" s="163" t="s">
        <v>166</v>
      </c>
      <c r="G51" s="163">
        <v>208</v>
      </c>
      <c r="H51" s="163" t="s">
        <v>166</v>
      </c>
      <c r="I51" s="163">
        <v>1721</v>
      </c>
      <c r="J51" s="66" t="s">
        <v>166</v>
      </c>
      <c r="L51" s="22"/>
      <c r="M51" s="62"/>
      <c r="N51" s="22"/>
      <c r="O51" s="62"/>
      <c r="P51" s="62"/>
      <c r="Q51" s="62"/>
      <c r="R51" s="22"/>
      <c r="S51" s="62"/>
      <c r="U51" s="13"/>
      <c r="V51" s="13"/>
      <c r="W51" s="13"/>
      <c r="X51" s="13"/>
      <c r="Y51" s="13"/>
      <c r="Z51" s="13"/>
      <c r="AA51" s="13"/>
      <c r="AB51" s="13"/>
    </row>
    <row r="52" spans="1:28" ht="15" customHeight="1">
      <c r="A52" s="132" t="s">
        <v>175</v>
      </c>
      <c r="B52" s="98" t="s">
        <v>180</v>
      </c>
      <c r="C52" s="163">
        <v>1770</v>
      </c>
      <c r="D52" s="163" t="s">
        <v>166</v>
      </c>
      <c r="E52" s="166">
        <v>771</v>
      </c>
      <c r="F52" s="163" t="s">
        <v>166</v>
      </c>
      <c r="G52" s="163">
        <v>496</v>
      </c>
      <c r="H52" s="163" t="s">
        <v>166</v>
      </c>
      <c r="I52" s="163">
        <v>999</v>
      </c>
      <c r="J52" s="66" t="s">
        <v>166</v>
      </c>
      <c r="L52" s="22"/>
      <c r="M52" s="62"/>
      <c r="N52" s="22"/>
      <c r="O52" s="62"/>
      <c r="P52" s="62"/>
      <c r="Q52" s="62"/>
      <c r="R52" s="22"/>
      <c r="S52" s="62"/>
      <c r="U52" s="13"/>
      <c r="V52" s="13"/>
      <c r="W52" s="13"/>
      <c r="X52" s="13"/>
      <c r="Y52" s="13"/>
      <c r="Z52" s="13"/>
      <c r="AA52" s="13"/>
      <c r="AB52" s="13"/>
    </row>
    <row r="53" spans="1:28" s="109" customFormat="1" ht="25" customHeight="1">
      <c r="A53" s="141" t="s">
        <v>175</v>
      </c>
      <c r="B53" s="106" t="s">
        <v>181</v>
      </c>
      <c r="C53" s="166">
        <v>2063</v>
      </c>
      <c r="D53" s="166" t="s">
        <v>166</v>
      </c>
      <c r="E53" s="166">
        <v>634</v>
      </c>
      <c r="F53" s="166" t="s">
        <v>166</v>
      </c>
      <c r="G53" s="166">
        <v>423</v>
      </c>
      <c r="H53" s="166" t="s">
        <v>166</v>
      </c>
      <c r="I53" s="166">
        <v>1429</v>
      </c>
      <c r="J53" s="114" t="s">
        <v>166</v>
      </c>
      <c r="L53" s="115"/>
      <c r="M53" s="170"/>
      <c r="N53" s="115"/>
      <c r="O53" s="170"/>
      <c r="P53" s="170"/>
      <c r="Q53" s="170"/>
      <c r="R53" s="115"/>
      <c r="S53" s="170"/>
      <c r="U53" s="108"/>
      <c r="V53" s="108"/>
      <c r="W53" s="108"/>
      <c r="X53" s="108"/>
      <c r="Y53" s="108"/>
      <c r="Z53" s="108"/>
      <c r="AA53" s="108"/>
      <c r="AB53" s="108"/>
    </row>
    <row r="54" spans="1:28" ht="15" customHeight="1">
      <c r="A54" s="132" t="s">
        <v>176</v>
      </c>
      <c r="B54" s="98" t="s">
        <v>178</v>
      </c>
      <c r="C54" s="163">
        <v>1677</v>
      </c>
      <c r="D54" s="163" t="s">
        <v>166</v>
      </c>
      <c r="E54" s="163">
        <v>563</v>
      </c>
      <c r="F54" s="163" t="s">
        <v>166</v>
      </c>
      <c r="G54" s="163">
        <v>387</v>
      </c>
      <c r="H54" s="163" t="s">
        <v>166</v>
      </c>
      <c r="I54" s="163">
        <v>1114</v>
      </c>
      <c r="J54" s="66" t="s">
        <v>166</v>
      </c>
      <c r="L54" s="22"/>
      <c r="M54" s="62"/>
      <c r="N54" s="22"/>
      <c r="O54" s="62"/>
      <c r="P54" s="62"/>
      <c r="Q54" s="62"/>
      <c r="R54" s="22"/>
      <c r="S54" s="62"/>
      <c r="U54" s="13"/>
      <c r="V54" s="13"/>
      <c r="W54" s="13"/>
      <c r="X54" s="13"/>
      <c r="Y54" s="13"/>
      <c r="Z54" s="13"/>
      <c r="AA54" s="13"/>
      <c r="AB54" s="13"/>
    </row>
    <row r="55" spans="1:28" ht="15" customHeight="1">
      <c r="A55" s="132" t="s">
        <v>176</v>
      </c>
      <c r="B55" s="98" t="s">
        <v>179</v>
      </c>
      <c r="C55" s="163">
        <v>1884</v>
      </c>
      <c r="D55" s="163" t="s">
        <v>166</v>
      </c>
      <c r="E55" s="163">
        <v>586</v>
      </c>
      <c r="F55" s="163" t="s">
        <v>166</v>
      </c>
      <c r="G55" s="163">
        <v>398</v>
      </c>
      <c r="H55" s="163" t="s">
        <v>166</v>
      </c>
      <c r="I55" s="163">
        <v>1298</v>
      </c>
      <c r="J55" s="66" t="s">
        <v>166</v>
      </c>
      <c r="L55" s="22"/>
      <c r="M55" s="62"/>
      <c r="N55" s="22"/>
      <c r="O55" s="62"/>
      <c r="P55" s="62"/>
      <c r="Q55" s="62"/>
      <c r="R55" s="22"/>
      <c r="S55" s="62"/>
      <c r="U55" s="13"/>
      <c r="V55" s="13"/>
      <c r="W55" s="13"/>
      <c r="X55" s="13"/>
      <c r="Y55" s="13"/>
      <c r="Z55" s="13"/>
      <c r="AA55" s="13"/>
      <c r="AB55" s="13"/>
    </row>
    <row r="56" spans="1:28" ht="15" customHeight="1">
      <c r="A56" s="132" t="s">
        <v>176</v>
      </c>
      <c r="B56" s="98" t="s">
        <v>180</v>
      </c>
      <c r="C56" s="163">
        <v>1921</v>
      </c>
      <c r="D56" s="163" t="s">
        <v>166</v>
      </c>
      <c r="E56" s="163">
        <v>527</v>
      </c>
      <c r="F56" s="163" t="s">
        <v>166</v>
      </c>
      <c r="G56" s="163">
        <v>355</v>
      </c>
      <c r="H56" s="163" t="s">
        <v>166</v>
      </c>
      <c r="I56" s="163">
        <v>1394</v>
      </c>
      <c r="J56" s="66" t="s">
        <v>166</v>
      </c>
      <c r="L56" s="22"/>
      <c r="M56" s="62"/>
      <c r="N56" s="22"/>
      <c r="O56" s="62"/>
      <c r="P56" s="62"/>
      <c r="Q56" s="62"/>
      <c r="R56" s="22"/>
      <c r="S56" s="62"/>
      <c r="U56" s="13"/>
      <c r="V56" s="13"/>
      <c r="W56" s="13"/>
      <c r="X56" s="13"/>
      <c r="Y56" s="13"/>
      <c r="Z56" s="13"/>
      <c r="AA56" s="13"/>
      <c r="AB56" s="13"/>
    </row>
    <row r="57" spans="1:28" s="109" customFormat="1" ht="25" customHeight="1">
      <c r="A57" s="141" t="s">
        <v>176</v>
      </c>
      <c r="B57" s="106" t="s">
        <v>181</v>
      </c>
      <c r="C57" s="166">
        <v>2067</v>
      </c>
      <c r="D57" s="166" t="s">
        <v>166</v>
      </c>
      <c r="E57" s="166">
        <v>638</v>
      </c>
      <c r="F57" s="166" t="s">
        <v>166</v>
      </c>
      <c r="G57" s="166">
        <v>416</v>
      </c>
      <c r="H57" s="166" t="s">
        <v>166</v>
      </c>
      <c r="I57" s="166">
        <v>1429</v>
      </c>
      <c r="J57" s="114" t="s">
        <v>166</v>
      </c>
      <c r="L57" s="115"/>
      <c r="M57" s="168"/>
      <c r="N57" s="115"/>
      <c r="O57" s="168"/>
      <c r="P57" s="115"/>
      <c r="Q57" s="169"/>
      <c r="R57" s="115"/>
      <c r="S57" s="169"/>
      <c r="U57" s="108"/>
      <c r="V57" s="108"/>
      <c r="W57" s="108"/>
      <c r="X57" s="108"/>
      <c r="Y57" s="108"/>
      <c r="Z57" s="108"/>
      <c r="AA57" s="108"/>
      <c r="AB57" s="108"/>
    </row>
    <row r="58" spans="1:28" ht="13" customHeight="1">
      <c r="A58" s="132" t="s">
        <v>177</v>
      </c>
      <c r="B58" s="98" t="s">
        <v>178</v>
      </c>
      <c r="C58" s="163">
        <v>1897</v>
      </c>
      <c r="D58" s="163" t="s">
        <v>166</v>
      </c>
      <c r="E58" s="163">
        <v>554</v>
      </c>
      <c r="F58" s="163" t="s">
        <v>166</v>
      </c>
      <c r="G58" s="163">
        <v>367</v>
      </c>
      <c r="H58" s="163" t="s">
        <v>166</v>
      </c>
      <c r="I58" s="163">
        <v>1343</v>
      </c>
      <c r="J58" s="66" t="s">
        <v>166</v>
      </c>
      <c r="U58" s="13"/>
      <c r="V58" s="13"/>
      <c r="W58" s="13"/>
      <c r="X58" s="13"/>
      <c r="Y58" s="13"/>
      <c r="Z58" s="13"/>
      <c r="AA58" s="13"/>
      <c r="AB58" s="13"/>
    </row>
    <row r="59" spans="1:28" ht="13" customHeight="1">
      <c r="A59" s="123" t="s">
        <v>177</v>
      </c>
      <c r="B59" s="98" t="s">
        <v>179</v>
      </c>
      <c r="C59" s="163">
        <v>2042</v>
      </c>
      <c r="D59" s="163" t="s">
        <v>166</v>
      </c>
      <c r="E59" s="163">
        <v>591</v>
      </c>
      <c r="F59" s="163" t="s">
        <v>166</v>
      </c>
      <c r="G59" s="163">
        <v>370</v>
      </c>
      <c r="H59" s="163" t="s">
        <v>170</v>
      </c>
      <c r="I59" s="163">
        <v>1451</v>
      </c>
      <c r="J59" s="66" t="s">
        <v>166</v>
      </c>
      <c r="U59" s="13"/>
      <c r="V59" s="13"/>
      <c r="W59" s="13"/>
      <c r="X59" s="13"/>
      <c r="Y59" s="13"/>
      <c r="Z59" s="13"/>
      <c r="AA59" s="13"/>
      <c r="AB59" s="13"/>
    </row>
    <row r="60" spans="1:28" ht="15" customHeight="1">
      <c r="A60" s="124" t="s">
        <v>177</v>
      </c>
      <c r="B60" s="98" t="s">
        <v>180</v>
      </c>
      <c r="C60" s="163">
        <v>2074</v>
      </c>
      <c r="D60" s="163" t="s">
        <v>170</v>
      </c>
      <c r="E60" s="163">
        <v>594</v>
      </c>
      <c r="F60" s="163" t="s">
        <v>170</v>
      </c>
      <c r="G60" s="163">
        <v>371</v>
      </c>
      <c r="H60" s="163" t="s">
        <v>170</v>
      </c>
      <c r="I60" s="163">
        <v>1480</v>
      </c>
      <c r="J60" s="66" t="s">
        <v>166</v>
      </c>
    </row>
    <row r="61" spans="1:28" s="109" customFormat="1" ht="18" customHeight="1">
      <c r="A61" s="125" t="s">
        <v>177</v>
      </c>
      <c r="B61" s="106" t="s">
        <v>181</v>
      </c>
      <c r="C61" s="166">
        <v>1966</v>
      </c>
      <c r="D61" s="166" t="s">
        <v>166</v>
      </c>
      <c r="E61" s="166">
        <v>574</v>
      </c>
      <c r="F61" s="166" t="s">
        <v>166</v>
      </c>
      <c r="G61" s="166">
        <v>345</v>
      </c>
      <c r="H61" s="166" t="s">
        <v>166</v>
      </c>
      <c r="I61" s="166">
        <v>1392</v>
      </c>
      <c r="J61" s="114" t="s">
        <v>166</v>
      </c>
      <c r="K61" s="167"/>
    </row>
    <row r="62" spans="1:28" ht="15" customHeight="1">
      <c r="A62" s="111" t="s">
        <v>182</v>
      </c>
      <c r="B62" s="111"/>
      <c r="C62" s="164"/>
      <c r="D62" s="164"/>
      <c r="E62" s="164"/>
      <c r="F62" s="164"/>
      <c r="G62" s="164"/>
      <c r="H62" s="164"/>
      <c r="I62" s="164"/>
      <c r="J62" s="67" t="s">
        <v>166</v>
      </c>
    </row>
    <row r="63" spans="1:28" ht="12.65" customHeight="1">
      <c r="A63" s="101" t="s">
        <v>176</v>
      </c>
      <c r="B63" s="112" t="s">
        <v>181</v>
      </c>
      <c r="C63" s="165">
        <v>-4.88630865989357E-2</v>
      </c>
      <c r="D63" s="165" t="s">
        <v>166</v>
      </c>
      <c r="E63" s="165">
        <v>-0.100313479623824</v>
      </c>
      <c r="F63" s="165" t="s">
        <v>166</v>
      </c>
      <c r="G63" s="165">
        <v>-0.17067307692307701</v>
      </c>
      <c r="H63" s="165" t="s">
        <v>166</v>
      </c>
      <c r="I63" s="165">
        <v>-2.5892232330300899E-2</v>
      </c>
      <c r="J63" s="69" t="s">
        <v>166</v>
      </c>
    </row>
    <row r="64" spans="1:28" ht="12.75" customHeight="1">
      <c r="A64" s="67"/>
      <c r="B64" s="67"/>
      <c r="C64" s="67"/>
      <c r="D64" s="67"/>
      <c r="E64" s="67"/>
      <c r="F64" s="67"/>
      <c r="G64" s="67"/>
      <c r="H64" s="67"/>
      <c r="I64" s="67"/>
      <c r="J64" s="67"/>
    </row>
    <row r="65" spans="1:10" ht="12.75" customHeight="1">
      <c r="A65" s="10"/>
      <c r="B65" s="10"/>
      <c r="C65" s="10"/>
      <c r="D65" s="10"/>
      <c r="E65" s="10"/>
      <c r="F65" s="10"/>
      <c r="G65" s="10"/>
      <c r="H65" s="10"/>
      <c r="I65" s="10"/>
      <c r="J65" s="10"/>
    </row>
    <row r="66" spans="1:10" ht="12.75" customHeight="1">
      <c r="A66" s="10"/>
      <c r="B66" s="10"/>
      <c r="C66" s="10"/>
      <c r="D66" s="10"/>
      <c r="E66" s="10"/>
      <c r="F66" s="10"/>
      <c r="G66" s="10"/>
      <c r="H66" s="10"/>
      <c r="I66" s="10"/>
      <c r="J66" s="10"/>
    </row>
    <row r="67" spans="1:10" ht="12.75" customHeight="1">
      <c r="A67" s="10"/>
      <c r="B67" s="10"/>
      <c r="C67" s="10"/>
      <c r="D67" s="10"/>
      <c r="E67" s="10"/>
      <c r="F67" s="10"/>
      <c r="G67" s="10"/>
      <c r="H67" s="10"/>
      <c r="I67" s="10"/>
      <c r="J67" s="10"/>
    </row>
    <row r="68" spans="1:10" ht="12.75" customHeight="1">
      <c r="A68" s="10"/>
      <c r="B68" s="10"/>
      <c r="C68" s="10"/>
      <c r="D68" s="10"/>
      <c r="E68" s="10"/>
      <c r="F68" s="10"/>
      <c r="G68" s="10"/>
      <c r="H68" s="10"/>
      <c r="I68" s="10"/>
      <c r="J68" s="10"/>
    </row>
    <row r="69" spans="1:10" ht="12.75" customHeight="1">
      <c r="A69" s="10"/>
      <c r="B69" s="10"/>
      <c r="C69" s="10"/>
      <c r="D69" s="10"/>
      <c r="E69" s="10"/>
      <c r="F69" s="10"/>
      <c r="G69" s="10"/>
      <c r="H69" s="10"/>
      <c r="I69" s="10"/>
      <c r="J69" s="10"/>
    </row>
  </sheetData>
  <conditionalFormatting sqref="K23 K19 K47 K43 K39 K35 K31 K27">
    <cfRule type="expression" dxfId="18" priority="1">
      <formula>AND($A17=2006,$B19="Q3")</formula>
    </cfRule>
  </conditionalFormatting>
  <hyperlinks>
    <hyperlink ref="A2:B2" location="Contents!A1" display="Back to contents" xr:uid="{00000000-0004-0000-1000-000000000000}"/>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6"/>
  <sheetViews>
    <sheetView showGridLines="0" zoomScaleNormal="100" workbookViewId="0">
      <pane ySplit="5" topLeftCell="A6" activePane="bottomLeft" state="frozen"/>
      <selection pane="bottomLeft"/>
    </sheetView>
  </sheetViews>
  <sheetFormatPr defaultColWidth="11.453125" defaultRowHeight="12.5"/>
  <cols>
    <col min="1" max="2" width="7.7265625" customWidth="1"/>
    <col min="3" max="3" width="14.453125" customWidth="1"/>
    <col min="4" max="4" width="2.7265625" customWidth="1"/>
    <col min="5" max="5" width="12.54296875" customWidth="1"/>
    <col min="6" max="6" width="2.7265625" customWidth="1"/>
    <col min="7" max="7" width="10.1796875" customWidth="1"/>
    <col min="8" max="8" width="2.7265625" customWidth="1"/>
    <col min="9" max="9" width="13.54296875" customWidth="1"/>
    <col min="10" max="10" width="2.7265625" customWidth="1"/>
  </cols>
  <sheetData>
    <row r="1" spans="1:13" ht="21" customHeight="1">
      <c r="A1" s="94" t="s">
        <v>261</v>
      </c>
      <c r="B1" s="12"/>
      <c r="C1" s="12"/>
      <c r="D1" s="12"/>
      <c r="E1" s="12"/>
      <c r="F1" s="12"/>
      <c r="G1" s="12"/>
      <c r="H1" s="12"/>
      <c r="I1" s="12"/>
      <c r="J1" s="12"/>
    </row>
    <row r="2" spans="1:13" ht="21" customHeight="1">
      <c r="A2" s="72" t="s">
        <v>15</v>
      </c>
      <c r="B2" s="127"/>
      <c r="C2" s="127"/>
      <c r="D2" s="13"/>
      <c r="E2" s="13"/>
      <c r="F2" s="13"/>
      <c r="G2" s="13"/>
      <c r="H2" s="13"/>
      <c r="I2" s="13"/>
    </row>
    <row r="3" spans="1:13" ht="15" customHeight="1">
      <c r="A3" s="92" t="s">
        <v>76</v>
      </c>
      <c r="B3" s="14"/>
      <c r="G3" s="13"/>
      <c r="H3" s="14"/>
      <c r="J3" s="13"/>
      <c r="K3" s="13"/>
      <c r="L3" s="13"/>
      <c r="M3" s="13"/>
    </row>
    <row r="4" spans="1:13" ht="21" customHeight="1">
      <c r="A4" s="93" t="s">
        <v>88</v>
      </c>
      <c r="C4" s="15"/>
      <c r="D4" s="15"/>
      <c r="E4" s="15"/>
      <c r="F4" s="15"/>
      <c r="G4" s="16"/>
      <c r="H4" s="16"/>
      <c r="I4" s="13"/>
      <c r="J4" s="13"/>
      <c r="K4" s="13"/>
      <c r="L4" s="13"/>
    </row>
    <row r="5" spans="1:13" ht="51.75" customHeight="1">
      <c r="A5" s="95" t="s">
        <v>156</v>
      </c>
      <c r="B5" s="96" t="s">
        <v>157</v>
      </c>
      <c r="C5" s="96" t="s">
        <v>184</v>
      </c>
      <c r="D5" s="104" t="s">
        <v>185</v>
      </c>
      <c r="E5" s="96" t="s">
        <v>259</v>
      </c>
      <c r="F5" s="104" t="s">
        <v>187</v>
      </c>
      <c r="G5" s="96" t="s">
        <v>260</v>
      </c>
      <c r="H5" s="104" t="s">
        <v>192</v>
      </c>
      <c r="I5" s="96" t="s">
        <v>163</v>
      </c>
      <c r="J5" s="68" t="s">
        <v>193</v>
      </c>
    </row>
    <row r="6" spans="1:13" ht="15" customHeight="1">
      <c r="A6" s="97" t="s">
        <v>165</v>
      </c>
      <c r="B6" s="98" t="s">
        <v>166</v>
      </c>
      <c r="C6" s="163">
        <v>3189</v>
      </c>
      <c r="D6" s="163" t="s">
        <v>166</v>
      </c>
      <c r="E6" s="163">
        <v>1452</v>
      </c>
      <c r="F6" s="163" t="s">
        <v>166</v>
      </c>
      <c r="G6" s="163">
        <v>506</v>
      </c>
      <c r="H6" s="163" t="s">
        <v>166</v>
      </c>
      <c r="I6" s="163">
        <v>1231</v>
      </c>
      <c r="J6" s="66" t="s">
        <v>166</v>
      </c>
    </row>
    <row r="7" spans="1:13" ht="15" customHeight="1">
      <c r="A7" s="97" t="s">
        <v>167</v>
      </c>
      <c r="B7" s="98" t="s">
        <v>166</v>
      </c>
      <c r="C7" s="163">
        <v>3373</v>
      </c>
      <c r="D7" s="163" t="s">
        <v>166</v>
      </c>
      <c r="E7" s="163">
        <v>1347</v>
      </c>
      <c r="F7" s="163" t="s">
        <v>166</v>
      </c>
      <c r="G7" s="163">
        <v>593</v>
      </c>
      <c r="H7" s="163" t="s">
        <v>166</v>
      </c>
      <c r="I7" s="163">
        <v>1433</v>
      </c>
      <c r="J7" s="66" t="s">
        <v>166</v>
      </c>
    </row>
    <row r="8" spans="1:13" ht="15" customHeight="1">
      <c r="A8" s="97" t="s">
        <v>168</v>
      </c>
      <c r="B8" s="98" t="s">
        <v>166</v>
      </c>
      <c r="C8" s="163">
        <v>3395</v>
      </c>
      <c r="D8" s="163" t="s">
        <v>166</v>
      </c>
      <c r="E8" s="163">
        <v>1367</v>
      </c>
      <c r="F8" s="163" t="s">
        <v>166</v>
      </c>
      <c r="G8" s="163">
        <v>536</v>
      </c>
      <c r="H8" s="163" t="s">
        <v>166</v>
      </c>
      <c r="I8" s="163">
        <v>1492</v>
      </c>
      <c r="J8" s="66" t="s">
        <v>166</v>
      </c>
    </row>
    <row r="9" spans="1:13" ht="15" customHeight="1">
      <c r="A9" s="97" t="s">
        <v>169</v>
      </c>
      <c r="B9" s="98" t="s">
        <v>166</v>
      </c>
      <c r="C9" s="163">
        <v>2690</v>
      </c>
      <c r="D9" s="163" t="s">
        <v>166</v>
      </c>
      <c r="E9" s="163">
        <v>1071</v>
      </c>
      <c r="F9" s="163" t="s">
        <v>166</v>
      </c>
      <c r="G9" s="163">
        <v>472</v>
      </c>
      <c r="H9" s="163" t="s">
        <v>166</v>
      </c>
      <c r="I9" s="163">
        <v>1147</v>
      </c>
      <c r="J9" s="66" t="s">
        <v>166</v>
      </c>
    </row>
    <row r="10" spans="1:13" ht="15" customHeight="1">
      <c r="A10" s="97" t="s">
        <v>171</v>
      </c>
      <c r="B10" s="98" t="s">
        <v>166</v>
      </c>
      <c r="C10" s="163">
        <v>2582</v>
      </c>
      <c r="D10" s="163" t="s">
        <v>166</v>
      </c>
      <c r="E10" s="163">
        <v>997</v>
      </c>
      <c r="F10" s="163" t="s">
        <v>166</v>
      </c>
      <c r="G10" s="163">
        <v>366</v>
      </c>
      <c r="H10" s="163" t="s">
        <v>166</v>
      </c>
      <c r="I10" s="163">
        <v>1219</v>
      </c>
      <c r="J10" s="66" t="s">
        <v>166</v>
      </c>
    </row>
    <row r="11" spans="1:13" ht="15" customHeight="1">
      <c r="A11" s="97" t="s">
        <v>172</v>
      </c>
      <c r="B11" s="98" t="s">
        <v>166</v>
      </c>
      <c r="C11" s="163">
        <v>2878</v>
      </c>
      <c r="D11" s="163" t="s">
        <v>166</v>
      </c>
      <c r="E11" s="163">
        <v>812</v>
      </c>
      <c r="F11" s="163" t="s">
        <v>166</v>
      </c>
      <c r="G11" s="163">
        <v>529</v>
      </c>
      <c r="H11" s="163" t="s">
        <v>166</v>
      </c>
      <c r="I11" s="163">
        <v>1537</v>
      </c>
      <c r="J11" s="66" t="s">
        <v>166</v>
      </c>
    </row>
    <row r="12" spans="1:13" ht="15" customHeight="1">
      <c r="A12" s="97" t="s">
        <v>173</v>
      </c>
      <c r="B12" s="98" t="s">
        <v>166</v>
      </c>
      <c r="C12" s="163">
        <v>2371</v>
      </c>
      <c r="D12" s="163" t="s">
        <v>166</v>
      </c>
      <c r="E12" s="163">
        <v>633</v>
      </c>
      <c r="F12" s="163" t="s">
        <v>166</v>
      </c>
      <c r="G12" s="163">
        <v>488</v>
      </c>
      <c r="H12" s="163" t="s">
        <v>166</v>
      </c>
      <c r="I12" s="163">
        <v>1250</v>
      </c>
      <c r="J12" s="66" t="s">
        <v>166</v>
      </c>
    </row>
    <row r="13" spans="1:13" ht="15" customHeight="1">
      <c r="A13" s="97" t="s">
        <v>174</v>
      </c>
      <c r="B13" s="98" t="s">
        <v>166</v>
      </c>
      <c r="C13" s="163">
        <v>2710</v>
      </c>
      <c r="D13" s="163" t="s">
        <v>166</v>
      </c>
      <c r="E13" s="163">
        <v>625</v>
      </c>
      <c r="F13" s="163" t="s">
        <v>166</v>
      </c>
      <c r="G13" s="163">
        <v>516</v>
      </c>
      <c r="H13" s="163" t="s">
        <v>166</v>
      </c>
      <c r="I13" s="163">
        <v>1569</v>
      </c>
      <c r="J13" s="66" t="s">
        <v>166</v>
      </c>
    </row>
    <row r="14" spans="1:13" ht="15" customHeight="1">
      <c r="A14" s="97" t="s">
        <v>175</v>
      </c>
      <c r="B14" s="98" t="s">
        <v>166</v>
      </c>
      <c r="C14" s="163">
        <v>1767</v>
      </c>
      <c r="D14" s="163" t="s">
        <v>166</v>
      </c>
      <c r="E14" s="163">
        <v>204</v>
      </c>
      <c r="F14" s="163" t="s">
        <v>166</v>
      </c>
      <c r="G14" s="163">
        <v>287</v>
      </c>
      <c r="H14" s="163" t="s">
        <v>166</v>
      </c>
      <c r="I14" s="163">
        <v>1276</v>
      </c>
      <c r="J14" s="66" t="s">
        <v>166</v>
      </c>
    </row>
    <row r="15" spans="1:13" ht="15" customHeight="1">
      <c r="A15" s="97" t="s">
        <v>176</v>
      </c>
      <c r="B15" s="98" t="s">
        <v>166</v>
      </c>
      <c r="C15" s="163">
        <v>1796</v>
      </c>
      <c r="D15" s="163" t="s">
        <v>166</v>
      </c>
      <c r="E15" s="163">
        <v>107</v>
      </c>
      <c r="F15" s="163" t="s">
        <v>166</v>
      </c>
      <c r="G15" s="163">
        <v>211</v>
      </c>
      <c r="H15" s="163" t="s">
        <v>166</v>
      </c>
      <c r="I15" s="163">
        <v>1478</v>
      </c>
      <c r="J15" s="66" t="s">
        <v>166</v>
      </c>
    </row>
    <row r="16" spans="1:13" s="109" customFormat="1" ht="25" customHeight="1">
      <c r="A16" s="113" t="s">
        <v>177</v>
      </c>
      <c r="B16" s="106" t="s">
        <v>166</v>
      </c>
      <c r="C16" s="166">
        <v>1741</v>
      </c>
      <c r="D16" s="166" t="s">
        <v>166</v>
      </c>
      <c r="E16" s="166">
        <v>106</v>
      </c>
      <c r="F16" s="166" t="s">
        <v>166</v>
      </c>
      <c r="G16" s="166">
        <v>168</v>
      </c>
      <c r="H16" s="166" t="s">
        <v>166</v>
      </c>
      <c r="I16" s="166">
        <v>1467</v>
      </c>
      <c r="J16" s="114" t="s">
        <v>166</v>
      </c>
    </row>
    <row r="17" spans="1:10" ht="15" customHeight="1">
      <c r="A17" s="100" t="s">
        <v>165</v>
      </c>
      <c r="B17" s="98" t="s">
        <v>178</v>
      </c>
      <c r="C17" s="163">
        <v>794</v>
      </c>
      <c r="D17" s="163" t="s">
        <v>166</v>
      </c>
      <c r="E17" s="163">
        <v>405</v>
      </c>
      <c r="F17" s="163" t="s">
        <v>166</v>
      </c>
      <c r="G17" s="163">
        <v>113</v>
      </c>
      <c r="H17" s="163" t="s">
        <v>166</v>
      </c>
      <c r="I17" s="163">
        <v>276</v>
      </c>
      <c r="J17" s="66" t="s">
        <v>166</v>
      </c>
    </row>
    <row r="18" spans="1:10" ht="15" customHeight="1">
      <c r="A18" s="100" t="s">
        <v>165</v>
      </c>
      <c r="B18" s="98" t="s">
        <v>179</v>
      </c>
      <c r="C18" s="163">
        <v>795</v>
      </c>
      <c r="D18" s="163" t="s">
        <v>166</v>
      </c>
      <c r="E18" s="163">
        <v>381</v>
      </c>
      <c r="F18" s="163" t="s">
        <v>166</v>
      </c>
      <c r="G18" s="163">
        <v>132</v>
      </c>
      <c r="H18" s="163" t="s">
        <v>166</v>
      </c>
      <c r="I18" s="163">
        <v>282</v>
      </c>
      <c r="J18" s="66" t="s">
        <v>166</v>
      </c>
    </row>
    <row r="19" spans="1:10" ht="15" customHeight="1">
      <c r="A19" s="100" t="s">
        <v>165</v>
      </c>
      <c r="B19" s="98" t="s">
        <v>180</v>
      </c>
      <c r="C19" s="163">
        <v>844</v>
      </c>
      <c r="D19" s="163" t="s">
        <v>166</v>
      </c>
      <c r="E19" s="163">
        <v>307</v>
      </c>
      <c r="F19" s="163" t="s">
        <v>166</v>
      </c>
      <c r="G19" s="163">
        <v>144</v>
      </c>
      <c r="H19" s="163" t="s">
        <v>166</v>
      </c>
      <c r="I19" s="163">
        <v>393</v>
      </c>
      <c r="J19" s="66" t="s">
        <v>166</v>
      </c>
    </row>
    <row r="20" spans="1:10" s="109" customFormat="1" ht="25" customHeight="1">
      <c r="A20" s="113" t="s">
        <v>165</v>
      </c>
      <c r="B20" s="106" t="s">
        <v>181</v>
      </c>
      <c r="C20" s="166">
        <v>756</v>
      </c>
      <c r="D20" s="166" t="s">
        <v>166</v>
      </c>
      <c r="E20" s="166">
        <v>359</v>
      </c>
      <c r="F20" s="166" t="s">
        <v>166</v>
      </c>
      <c r="G20" s="166">
        <v>117</v>
      </c>
      <c r="H20" s="166" t="s">
        <v>166</v>
      </c>
      <c r="I20" s="166">
        <v>280</v>
      </c>
      <c r="J20" s="114" t="s">
        <v>166</v>
      </c>
    </row>
    <row r="21" spans="1:10" ht="15" customHeight="1">
      <c r="A21" s="100" t="s">
        <v>167</v>
      </c>
      <c r="B21" s="98" t="s">
        <v>178</v>
      </c>
      <c r="C21" s="163">
        <v>836</v>
      </c>
      <c r="D21" s="163" t="s">
        <v>166</v>
      </c>
      <c r="E21" s="163">
        <v>328</v>
      </c>
      <c r="F21" s="163" t="s">
        <v>166</v>
      </c>
      <c r="G21" s="163">
        <v>119</v>
      </c>
      <c r="H21" s="163" t="s">
        <v>166</v>
      </c>
      <c r="I21" s="163">
        <v>389</v>
      </c>
      <c r="J21" s="66" t="s">
        <v>166</v>
      </c>
    </row>
    <row r="22" spans="1:10" ht="15" customHeight="1">
      <c r="A22" s="100" t="s">
        <v>167</v>
      </c>
      <c r="B22" s="98" t="s">
        <v>179</v>
      </c>
      <c r="C22" s="163">
        <v>894</v>
      </c>
      <c r="D22" s="163" t="s">
        <v>166</v>
      </c>
      <c r="E22" s="163">
        <v>374</v>
      </c>
      <c r="F22" s="163" t="s">
        <v>166</v>
      </c>
      <c r="G22" s="163">
        <v>167</v>
      </c>
      <c r="H22" s="163" t="s">
        <v>166</v>
      </c>
      <c r="I22" s="163">
        <v>353</v>
      </c>
      <c r="J22" s="66" t="s">
        <v>166</v>
      </c>
    </row>
    <row r="23" spans="1:10" ht="15" customHeight="1">
      <c r="A23" s="100" t="s">
        <v>167</v>
      </c>
      <c r="B23" s="98" t="s">
        <v>180</v>
      </c>
      <c r="C23" s="163">
        <v>717</v>
      </c>
      <c r="D23" s="163" t="s">
        <v>166</v>
      </c>
      <c r="E23" s="163">
        <v>252</v>
      </c>
      <c r="F23" s="163" t="s">
        <v>166</v>
      </c>
      <c r="G23" s="163">
        <v>139</v>
      </c>
      <c r="H23" s="163" t="s">
        <v>166</v>
      </c>
      <c r="I23" s="163">
        <v>326</v>
      </c>
      <c r="J23" s="66" t="s">
        <v>166</v>
      </c>
    </row>
    <row r="24" spans="1:10" s="109" customFormat="1" ht="25" customHeight="1">
      <c r="A24" s="113" t="s">
        <v>167</v>
      </c>
      <c r="B24" s="106" t="s">
        <v>181</v>
      </c>
      <c r="C24" s="166">
        <v>926</v>
      </c>
      <c r="D24" s="166" t="s">
        <v>166</v>
      </c>
      <c r="E24" s="166">
        <v>393</v>
      </c>
      <c r="F24" s="166" t="s">
        <v>166</v>
      </c>
      <c r="G24" s="166">
        <v>168</v>
      </c>
      <c r="H24" s="166" t="s">
        <v>166</v>
      </c>
      <c r="I24" s="166">
        <v>365</v>
      </c>
      <c r="J24" s="114" t="s">
        <v>166</v>
      </c>
    </row>
    <row r="25" spans="1:10" ht="15" customHeight="1">
      <c r="A25" s="100" t="s">
        <v>168</v>
      </c>
      <c r="B25" s="98" t="s">
        <v>178</v>
      </c>
      <c r="C25" s="163">
        <v>840</v>
      </c>
      <c r="D25" s="163" t="s">
        <v>166</v>
      </c>
      <c r="E25" s="163">
        <v>351</v>
      </c>
      <c r="F25" s="163" t="s">
        <v>166</v>
      </c>
      <c r="G25" s="163">
        <v>142</v>
      </c>
      <c r="H25" s="163" t="s">
        <v>166</v>
      </c>
      <c r="I25" s="163">
        <v>347</v>
      </c>
      <c r="J25" s="66" t="s">
        <v>166</v>
      </c>
    </row>
    <row r="26" spans="1:10" ht="15" customHeight="1">
      <c r="A26" s="100" t="s">
        <v>168</v>
      </c>
      <c r="B26" s="98" t="s">
        <v>179</v>
      </c>
      <c r="C26" s="163">
        <v>769</v>
      </c>
      <c r="D26" s="163" t="s">
        <v>166</v>
      </c>
      <c r="E26" s="163">
        <v>379</v>
      </c>
      <c r="F26" s="163" t="s">
        <v>166</v>
      </c>
      <c r="G26" s="163">
        <v>155</v>
      </c>
      <c r="H26" s="163" t="s">
        <v>166</v>
      </c>
      <c r="I26" s="163">
        <v>235</v>
      </c>
      <c r="J26" s="66" t="s">
        <v>166</v>
      </c>
    </row>
    <row r="27" spans="1:10" ht="15" customHeight="1">
      <c r="A27" s="100" t="s">
        <v>168</v>
      </c>
      <c r="B27" s="98" t="s">
        <v>180</v>
      </c>
      <c r="C27" s="163">
        <v>975</v>
      </c>
      <c r="D27" s="163" t="s">
        <v>166</v>
      </c>
      <c r="E27" s="163">
        <v>303</v>
      </c>
      <c r="F27" s="163" t="s">
        <v>166</v>
      </c>
      <c r="G27" s="163">
        <v>123</v>
      </c>
      <c r="H27" s="163" t="s">
        <v>166</v>
      </c>
      <c r="I27" s="163">
        <v>549</v>
      </c>
      <c r="J27" s="66" t="s">
        <v>166</v>
      </c>
    </row>
    <row r="28" spans="1:10" s="109" customFormat="1" ht="25" customHeight="1">
      <c r="A28" s="113" t="s">
        <v>168</v>
      </c>
      <c r="B28" s="106" t="s">
        <v>181</v>
      </c>
      <c r="C28" s="166">
        <v>811</v>
      </c>
      <c r="D28" s="166" t="s">
        <v>166</v>
      </c>
      <c r="E28" s="166">
        <v>334</v>
      </c>
      <c r="F28" s="166" t="s">
        <v>166</v>
      </c>
      <c r="G28" s="166">
        <v>116</v>
      </c>
      <c r="H28" s="166" t="s">
        <v>166</v>
      </c>
      <c r="I28" s="166">
        <v>361</v>
      </c>
      <c r="J28" s="114" t="s">
        <v>166</v>
      </c>
    </row>
    <row r="29" spans="1:10" ht="15" customHeight="1">
      <c r="A29" s="100" t="s">
        <v>169</v>
      </c>
      <c r="B29" s="98" t="s">
        <v>178</v>
      </c>
      <c r="C29" s="163">
        <v>777</v>
      </c>
      <c r="D29" s="163" t="s">
        <v>166</v>
      </c>
      <c r="E29" s="163">
        <v>342</v>
      </c>
      <c r="F29" s="163" t="s">
        <v>166</v>
      </c>
      <c r="G29" s="163">
        <v>136</v>
      </c>
      <c r="H29" s="163" t="s">
        <v>166</v>
      </c>
      <c r="I29" s="163">
        <v>299</v>
      </c>
      <c r="J29" s="66" t="s">
        <v>166</v>
      </c>
    </row>
    <row r="30" spans="1:10" ht="15" customHeight="1">
      <c r="A30" s="100" t="s">
        <v>169</v>
      </c>
      <c r="B30" s="98" t="s">
        <v>179</v>
      </c>
      <c r="C30" s="163">
        <v>696</v>
      </c>
      <c r="D30" s="163" t="s">
        <v>166</v>
      </c>
      <c r="E30" s="163">
        <v>304</v>
      </c>
      <c r="F30" s="163" t="s">
        <v>166</v>
      </c>
      <c r="G30" s="163">
        <v>119</v>
      </c>
      <c r="H30" s="163" t="s">
        <v>166</v>
      </c>
      <c r="I30" s="163">
        <v>273</v>
      </c>
      <c r="J30" s="172" t="s">
        <v>166</v>
      </c>
    </row>
    <row r="31" spans="1:10" ht="15" customHeight="1">
      <c r="A31" s="100" t="s">
        <v>169</v>
      </c>
      <c r="B31" s="98" t="s">
        <v>180</v>
      </c>
      <c r="C31" s="163">
        <v>611</v>
      </c>
      <c r="D31" s="163" t="s">
        <v>166</v>
      </c>
      <c r="E31" s="163">
        <v>199</v>
      </c>
      <c r="F31" s="163" t="s">
        <v>166</v>
      </c>
      <c r="G31" s="163">
        <v>111</v>
      </c>
      <c r="H31" s="163" t="s">
        <v>166</v>
      </c>
      <c r="I31" s="163">
        <v>301</v>
      </c>
      <c r="J31" s="172" t="s">
        <v>166</v>
      </c>
    </row>
    <row r="32" spans="1:10" s="109" customFormat="1" ht="25" customHeight="1">
      <c r="A32" s="113" t="s">
        <v>169</v>
      </c>
      <c r="B32" s="106" t="s">
        <v>181</v>
      </c>
      <c r="C32" s="166">
        <v>606</v>
      </c>
      <c r="D32" s="166" t="s">
        <v>166</v>
      </c>
      <c r="E32" s="166">
        <v>226</v>
      </c>
      <c r="F32" s="166" t="s">
        <v>166</v>
      </c>
      <c r="G32" s="166">
        <v>106</v>
      </c>
      <c r="H32" s="166" t="s">
        <v>166</v>
      </c>
      <c r="I32" s="166">
        <v>274</v>
      </c>
      <c r="J32" s="175" t="s">
        <v>166</v>
      </c>
    </row>
    <row r="33" spans="1:10" ht="15" customHeight="1">
      <c r="A33" s="100" t="s">
        <v>171</v>
      </c>
      <c r="B33" s="98" t="s">
        <v>178</v>
      </c>
      <c r="C33" s="163">
        <v>666</v>
      </c>
      <c r="D33" s="163" t="s">
        <v>166</v>
      </c>
      <c r="E33" s="163">
        <v>236</v>
      </c>
      <c r="F33" s="163" t="s">
        <v>166</v>
      </c>
      <c r="G33" s="163">
        <v>106</v>
      </c>
      <c r="H33" s="163" t="s">
        <v>166</v>
      </c>
      <c r="I33" s="163">
        <v>324</v>
      </c>
      <c r="J33" s="172" t="s">
        <v>166</v>
      </c>
    </row>
    <row r="34" spans="1:10" ht="15" customHeight="1">
      <c r="A34" s="100" t="s">
        <v>171</v>
      </c>
      <c r="B34" s="98" t="s">
        <v>179</v>
      </c>
      <c r="C34" s="163">
        <v>752</v>
      </c>
      <c r="D34" s="163" t="s">
        <v>166</v>
      </c>
      <c r="E34" s="163">
        <v>299</v>
      </c>
      <c r="F34" s="163" t="s">
        <v>166</v>
      </c>
      <c r="G34" s="163">
        <v>61</v>
      </c>
      <c r="H34" s="163" t="s">
        <v>166</v>
      </c>
      <c r="I34" s="163">
        <v>392</v>
      </c>
      <c r="J34" s="172" t="s">
        <v>166</v>
      </c>
    </row>
    <row r="35" spans="1:10" ht="15" customHeight="1">
      <c r="A35" s="100" t="s">
        <v>171</v>
      </c>
      <c r="B35" s="98" t="s">
        <v>180</v>
      </c>
      <c r="C35" s="163">
        <v>547</v>
      </c>
      <c r="D35" s="163" t="s">
        <v>166</v>
      </c>
      <c r="E35" s="163">
        <v>203</v>
      </c>
      <c r="F35" s="163" t="s">
        <v>166</v>
      </c>
      <c r="G35" s="163">
        <v>101</v>
      </c>
      <c r="H35" s="163" t="s">
        <v>166</v>
      </c>
      <c r="I35" s="163">
        <v>243</v>
      </c>
      <c r="J35" s="172" t="s">
        <v>166</v>
      </c>
    </row>
    <row r="36" spans="1:10" s="109" customFormat="1" ht="25" customHeight="1">
      <c r="A36" s="113" t="s">
        <v>171</v>
      </c>
      <c r="B36" s="106" t="s">
        <v>181</v>
      </c>
      <c r="C36" s="166">
        <v>617</v>
      </c>
      <c r="D36" s="166" t="s">
        <v>166</v>
      </c>
      <c r="E36" s="166">
        <v>259</v>
      </c>
      <c r="F36" s="166" t="s">
        <v>166</v>
      </c>
      <c r="G36" s="166">
        <v>98</v>
      </c>
      <c r="H36" s="166" t="s">
        <v>166</v>
      </c>
      <c r="I36" s="166">
        <v>260</v>
      </c>
      <c r="J36" s="175" t="s">
        <v>166</v>
      </c>
    </row>
    <row r="37" spans="1:10" ht="15" customHeight="1">
      <c r="A37" s="100" t="s">
        <v>172</v>
      </c>
      <c r="B37" s="98" t="s">
        <v>178</v>
      </c>
      <c r="C37" s="163">
        <v>713</v>
      </c>
      <c r="D37" s="163" t="s">
        <v>166</v>
      </c>
      <c r="E37" s="163">
        <v>197</v>
      </c>
      <c r="F37" s="163" t="s">
        <v>166</v>
      </c>
      <c r="G37" s="163">
        <v>130</v>
      </c>
      <c r="H37" s="163" t="s">
        <v>166</v>
      </c>
      <c r="I37" s="163">
        <v>386</v>
      </c>
      <c r="J37" s="172" t="s">
        <v>166</v>
      </c>
    </row>
    <row r="38" spans="1:10" ht="15" customHeight="1">
      <c r="A38" s="100" t="s">
        <v>172</v>
      </c>
      <c r="B38" s="98" t="s">
        <v>179</v>
      </c>
      <c r="C38" s="163">
        <v>841</v>
      </c>
      <c r="D38" s="163" t="s">
        <v>166</v>
      </c>
      <c r="E38" s="163">
        <v>208</v>
      </c>
      <c r="F38" s="163" t="s">
        <v>166</v>
      </c>
      <c r="G38" s="163">
        <v>167</v>
      </c>
      <c r="H38" s="163" t="s">
        <v>166</v>
      </c>
      <c r="I38" s="163">
        <v>466</v>
      </c>
      <c r="J38" s="172" t="s">
        <v>166</v>
      </c>
    </row>
    <row r="39" spans="1:10" ht="15" customHeight="1">
      <c r="A39" s="100" t="s">
        <v>172</v>
      </c>
      <c r="B39" s="98" t="s">
        <v>180</v>
      </c>
      <c r="C39" s="163">
        <v>684</v>
      </c>
      <c r="D39" s="163" t="s">
        <v>166</v>
      </c>
      <c r="E39" s="163">
        <v>162</v>
      </c>
      <c r="F39" s="163" t="s">
        <v>166</v>
      </c>
      <c r="G39" s="163">
        <v>113</v>
      </c>
      <c r="H39" s="163" t="s">
        <v>166</v>
      </c>
      <c r="I39" s="163">
        <v>409</v>
      </c>
      <c r="J39" s="172" t="s">
        <v>166</v>
      </c>
    </row>
    <row r="40" spans="1:10" s="109" customFormat="1" ht="25" customHeight="1">
      <c r="A40" s="113" t="s">
        <v>172</v>
      </c>
      <c r="B40" s="106" t="s">
        <v>181</v>
      </c>
      <c r="C40" s="166">
        <v>640</v>
      </c>
      <c r="D40" s="166" t="s">
        <v>166</v>
      </c>
      <c r="E40" s="166">
        <v>245</v>
      </c>
      <c r="F40" s="166" t="s">
        <v>166</v>
      </c>
      <c r="G40" s="166">
        <v>119</v>
      </c>
      <c r="H40" s="166" t="s">
        <v>166</v>
      </c>
      <c r="I40" s="166">
        <v>276</v>
      </c>
      <c r="J40" s="175" t="s">
        <v>166</v>
      </c>
    </row>
    <row r="41" spans="1:10" ht="15" customHeight="1">
      <c r="A41" s="100" t="s">
        <v>173</v>
      </c>
      <c r="B41" s="98" t="s">
        <v>178</v>
      </c>
      <c r="C41" s="163">
        <v>574</v>
      </c>
      <c r="D41" s="163" t="s">
        <v>166</v>
      </c>
      <c r="E41" s="163">
        <v>168</v>
      </c>
      <c r="F41" s="163" t="s">
        <v>166</v>
      </c>
      <c r="G41" s="163">
        <v>136</v>
      </c>
      <c r="H41" s="163" t="s">
        <v>166</v>
      </c>
      <c r="I41" s="163">
        <v>270</v>
      </c>
      <c r="J41" s="172" t="s">
        <v>166</v>
      </c>
    </row>
    <row r="42" spans="1:10" ht="15" customHeight="1">
      <c r="A42" s="100" t="s">
        <v>173</v>
      </c>
      <c r="B42" s="98" t="s">
        <v>179</v>
      </c>
      <c r="C42" s="163">
        <v>646</v>
      </c>
      <c r="D42" s="163" t="s">
        <v>166</v>
      </c>
      <c r="E42" s="163">
        <v>190</v>
      </c>
      <c r="F42" s="163" t="s">
        <v>166</v>
      </c>
      <c r="G42" s="163">
        <v>101</v>
      </c>
      <c r="H42" s="163" t="s">
        <v>166</v>
      </c>
      <c r="I42" s="163">
        <v>355</v>
      </c>
      <c r="J42" s="172" t="s">
        <v>166</v>
      </c>
    </row>
    <row r="43" spans="1:10" ht="15" customHeight="1">
      <c r="A43" s="100" t="s">
        <v>173</v>
      </c>
      <c r="B43" s="98" t="s">
        <v>180</v>
      </c>
      <c r="C43" s="163">
        <v>536</v>
      </c>
      <c r="D43" s="163" t="s">
        <v>166</v>
      </c>
      <c r="E43" s="163">
        <v>112</v>
      </c>
      <c r="F43" s="163" t="s">
        <v>166</v>
      </c>
      <c r="G43" s="163">
        <v>111</v>
      </c>
      <c r="H43" s="163" t="s">
        <v>166</v>
      </c>
      <c r="I43" s="163">
        <v>313</v>
      </c>
      <c r="J43" s="172" t="s">
        <v>166</v>
      </c>
    </row>
    <row r="44" spans="1:10" s="109" customFormat="1" ht="25" customHeight="1">
      <c r="A44" s="113" t="s">
        <v>173</v>
      </c>
      <c r="B44" s="106" t="s">
        <v>181</v>
      </c>
      <c r="C44" s="166">
        <v>615</v>
      </c>
      <c r="D44" s="166" t="s">
        <v>166</v>
      </c>
      <c r="E44" s="166">
        <v>163</v>
      </c>
      <c r="F44" s="166" t="s">
        <v>166</v>
      </c>
      <c r="G44" s="166">
        <v>140</v>
      </c>
      <c r="H44" s="166" t="s">
        <v>166</v>
      </c>
      <c r="I44" s="166">
        <v>312</v>
      </c>
      <c r="J44" s="175" t="s">
        <v>166</v>
      </c>
    </row>
    <row r="45" spans="1:10" ht="15" customHeight="1">
      <c r="A45" s="100" t="s">
        <v>174</v>
      </c>
      <c r="B45" s="98" t="s">
        <v>178</v>
      </c>
      <c r="C45" s="163">
        <v>578</v>
      </c>
      <c r="D45" s="163" t="s">
        <v>166</v>
      </c>
      <c r="E45" s="163">
        <v>149</v>
      </c>
      <c r="F45" s="163" t="s">
        <v>166</v>
      </c>
      <c r="G45" s="163">
        <v>130</v>
      </c>
      <c r="H45" s="163" t="s">
        <v>166</v>
      </c>
      <c r="I45" s="163">
        <v>299</v>
      </c>
      <c r="J45" s="172" t="s">
        <v>166</v>
      </c>
    </row>
    <row r="46" spans="1:10" ht="15" customHeight="1">
      <c r="A46" s="100" t="s">
        <v>174</v>
      </c>
      <c r="B46" s="98" t="s">
        <v>179</v>
      </c>
      <c r="C46" s="163">
        <v>758</v>
      </c>
      <c r="D46" s="163" t="s">
        <v>166</v>
      </c>
      <c r="E46" s="163">
        <v>169</v>
      </c>
      <c r="F46" s="163" t="s">
        <v>166</v>
      </c>
      <c r="G46" s="163">
        <v>101</v>
      </c>
      <c r="H46" s="163" t="s">
        <v>166</v>
      </c>
      <c r="I46" s="163">
        <v>488</v>
      </c>
      <c r="J46" s="172" t="s">
        <v>166</v>
      </c>
    </row>
    <row r="47" spans="1:10" ht="15" customHeight="1">
      <c r="A47" s="97" t="s">
        <v>174</v>
      </c>
      <c r="B47" s="98" t="s">
        <v>180</v>
      </c>
      <c r="C47" s="163">
        <v>718</v>
      </c>
      <c r="D47" s="163" t="s">
        <v>166</v>
      </c>
      <c r="E47" s="163">
        <v>143</v>
      </c>
      <c r="F47" s="163" t="s">
        <v>166</v>
      </c>
      <c r="G47" s="163">
        <v>165</v>
      </c>
      <c r="H47" s="163" t="s">
        <v>166</v>
      </c>
      <c r="I47" s="163">
        <v>410</v>
      </c>
      <c r="J47" s="172" t="s">
        <v>166</v>
      </c>
    </row>
    <row r="48" spans="1:10" s="109" customFormat="1" ht="25" customHeight="1">
      <c r="A48" s="113" t="s">
        <v>174</v>
      </c>
      <c r="B48" s="106" t="s">
        <v>181</v>
      </c>
      <c r="C48" s="166">
        <v>656</v>
      </c>
      <c r="D48" s="166" t="s">
        <v>166</v>
      </c>
      <c r="E48" s="166">
        <v>164</v>
      </c>
      <c r="F48" s="166" t="s">
        <v>166</v>
      </c>
      <c r="G48" s="166">
        <v>120</v>
      </c>
      <c r="H48" s="166" t="s">
        <v>166</v>
      </c>
      <c r="I48" s="166">
        <v>372</v>
      </c>
      <c r="J48" s="175" t="s">
        <v>166</v>
      </c>
    </row>
    <row r="49" spans="1:10" ht="15" customHeight="1">
      <c r="A49" s="100" t="s">
        <v>175</v>
      </c>
      <c r="B49" s="98" t="s">
        <v>178</v>
      </c>
      <c r="C49" s="163">
        <v>621</v>
      </c>
      <c r="D49" s="163" t="s">
        <v>166</v>
      </c>
      <c r="E49" s="163">
        <v>129</v>
      </c>
      <c r="F49" s="163" t="s">
        <v>166</v>
      </c>
      <c r="G49" s="163">
        <v>109</v>
      </c>
      <c r="H49" s="163" t="s">
        <v>166</v>
      </c>
      <c r="I49" s="163">
        <v>383</v>
      </c>
      <c r="J49" s="172" t="s">
        <v>166</v>
      </c>
    </row>
    <row r="50" spans="1:10" ht="15" customHeight="1">
      <c r="A50" s="100" t="s">
        <v>175</v>
      </c>
      <c r="B50" s="98" t="s">
        <v>179</v>
      </c>
      <c r="C50" s="163">
        <v>358</v>
      </c>
      <c r="D50" s="163" t="s">
        <v>166</v>
      </c>
      <c r="E50" s="163">
        <v>6</v>
      </c>
      <c r="F50" s="163" t="s">
        <v>166</v>
      </c>
      <c r="G50" s="163">
        <v>62</v>
      </c>
      <c r="H50" s="163" t="s">
        <v>166</v>
      </c>
      <c r="I50" s="163">
        <v>290</v>
      </c>
      <c r="J50" s="172" t="s">
        <v>166</v>
      </c>
    </row>
    <row r="51" spans="1:10" ht="15" customHeight="1">
      <c r="A51" s="97" t="s">
        <v>175</v>
      </c>
      <c r="B51" s="98" t="s">
        <v>180</v>
      </c>
      <c r="C51" s="163">
        <v>410</v>
      </c>
      <c r="D51" s="163" t="s">
        <v>166</v>
      </c>
      <c r="E51" s="163">
        <v>19</v>
      </c>
      <c r="F51" s="163" t="s">
        <v>166</v>
      </c>
      <c r="G51" s="163">
        <v>66</v>
      </c>
      <c r="H51" s="163" t="s">
        <v>166</v>
      </c>
      <c r="I51" s="163">
        <v>325</v>
      </c>
      <c r="J51" s="172" t="s">
        <v>166</v>
      </c>
    </row>
    <row r="52" spans="1:10" s="109" customFormat="1" ht="25" customHeight="1">
      <c r="A52" s="105" t="s">
        <v>175</v>
      </c>
      <c r="B52" s="106" t="s">
        <v>181</v>
      </c>
      <c r="C52" s="166">
        <v>378</v>
      </c>
      <c r="D52" s="166" t="s">
        <v>166</v>
      </c>
      <c r="E52" s="166">
        <v>50</v>
      </c>
      <c r="F52" s="166" t="s">
        <v>166</v>
      </c>
      <c r="G52" s="166">
        <v>50</v>
      </c>
      <c r="H52" s="166" t="s">
        <v>166</v>
      </c>
      <c r="I52" s="166">
        <v>278</v>
      </c>
      <c r="J52" s="175" t="s">
        <v>166</v>
      </c>
    </row>
    <row r="53" spans="1:10" ht="13" customHeight="1">
      <c r="A53" s="97" t="s">
        <v>176</v>
      </c>
      <c r="B53" s="98" t="s">
        <v>178</v>
      </c>
      <c r="C53" s="163">
        <v>424</v>
      </c>
      <c r="D53" s="163" t="s">
        <v>166</v>
      </c>
      <c r="E53" s="163">
        <v>29</v>
      </c>
      <c r="F53" s="163" t="s">
        <v>166</v>
      </c>
      <c r="G53" s="163">
        <v>74</v>
      </c>
      <c r="H53" s="163" t="s">
        <v>166</v>
      </c>
      <c r="I53" s="163">
        <v>321</v>
      </c>
      <c r="J53" s="172" t="s">
        <v>166</v>
      </c>
    </row>
    <row r="54" spans="1:10" ht="13" customHeight="1">
      <c r="A54" s="97" t="s">
        <v>176</v>
      </c>
      <c r="B54" s="98" t="s">
        <v>179</v>
      </c>
      <c r="C54" s="163">
        <v>583</v>
      </c>
      <c r="D54" s="163" t="s">
        <v>166</v>
      </c>
      <c r="E54" s="163">
        <v>35</v>
      </c>
      <c r="F54" s="163" t="s">
        <v>166</v>
      </c>
      <c r="G54" s="163">
        <v>54</v>
      </c>
      <c r="H54" s="163" t="s">
        <v>166</v>
      </c>
      <c r="I54" s="163">
        <v>494</v>
      </c>
      <c r="J54" s="172" t="s">
        <v>166</v>
      </c>
    </row>
    <row r="55" spans="1:10" ht="15" customHeight="1">
      <c r="A55" s="97" t="s">
        <v>176</v>
      </c>
      <c r="B55" s="98" t="s">
        <v>180</v>
      </c>
      <c r="C55" s="163">
        <v>413</v>
      </c>
      <c r="D55" s="163" t="s">
        <v>166</v>
      </c>
      <c r="E55" s="163">
        <v>23</v>
      </c>
      <c r="F55" s="163" t="s">
        <v>166</v>
      </c>
      <c r="G55" s="163">
        <v>50</v>
      </c>
      <c r="H55" s="163" t="s">
        <v>166</v>
      </c>
      <c r="I55" s="163">
        <v>340</v>
      </c>
      <c r="J55" s="172" t="s">
        <v>166</v>
      </c>
    </row>
    <row r="56" spans="1:10" s="109" customFormat="1" ht="25" customHeight="1">
      <c r="A56" s="105" t="s">
        <v>176</v>
      </c>
      <c r="B56" s="106" t="s">
        <v>181</v>
      </c>
      <c r="C56" s="166">
        <v>376</v>
      </c>
      <c r="D56" s="166" t="s">
        <v>166</v>
      </c>
      <c r="E56" s="166">
        <v>20</v>
      </c>
      <c r="F56" s="166" t="s">
        <v>166</v>
      </c>
      <c r="G56" s="166">
        <v>33</v>
      </c>
      <c r="H56" s="166" t="s">
        <v>166</v>
      </c>
      <c r="I56" s="166">
        <v>323</v>
      </c>
      <c r="J56" s="175" t="s">
        <v>166</v>
      </c>
    </row>
    <row r="57" spans="1:10" ht="15" customHeight="1">
      <c r="A57" s="171" t="s">
        <v>177</v>
      </c>
      <c r="B57" s="98" t="s">
        <v>178</v>
      </c>
      <c r="C57" s="163">
        <v>434</v>
      </c>
      <c r="D57" s="163" t="s">
        <v>166</v>
      </c>
      <c r="E57" s="163">
        <v>45</v>
      </c>
      <c r="F57" s="163" t="s">
        <v>166</v>
      </c>
      <c r="G57" s="163">
        <v>56</v>
      </c>
      <c r="H57" s="163" t="s">
        <v>166</v>
      </c>
      <c r="I57" s="163">
        <v>333</v>
      </c>
      <c r="J57" s="172" t="s">
        <v>166</v>
      </c>
    </row>
    <row r="58" spans="1:10" ht="15" customHeight="1">
      <c r="A58" s="101" t="s">
        <v>177</v>
      </c>
      <c r="B58" s="98" t="s">
        <v>179</v>
      </c>
      <c r="C58" s="163">
        <v>440</v>
      </c>
      <c r="D58" s="163" t="s">
        <v>166</v>
      </c>
      <c r="E58" s="163">
        <v>28</v>
      </c>
      <c r="F58" s="163" t="s">
        <v>166</v>
      </c>
      <c r="G58" s="163">
        <v>39</v>
      </c>
      <c r="H58" s="163" t="s">
        <v>166</v>
      </c>
      <c r="I58" s="163">
        <v>373</v>
      </c>
      <c r="J58" s="172" t="s">
        <v>166</v>
      </c>
    </row>
    <row r="59" spans="1:10" ht="12.75" customHeight="1">
      <c r="A59" s="124" t="s">
        <v>177</v>
      </c>
      <c r="B59" s="98" t="s">
        <v>180</v>
      </c>
      <c r="C59" s="163">
        <v>437</v>
      </c>
      <c r="D59" s="163" t="s">
        <v>166</v>
      </c>
      <c r="E59" s="163">
        <v>18</v>
      </c>
      <c r="F59" s="163" t="s">
        <v>166</v>
      </c>
      <c r="G59" s="163">
        <v>46</v>
      </c>
      <c r="H59" s="163" t="s">
        <v>166</v>
      </c>
      <c r="I59" s="163">
        <v>373</v>
      </c>
      <c r="J59" s="172" t="s">
        <v>166</v>
      </c>
    </row>
    <row r="60" spans="1:10" s="109" customFormat="1" ht="17.149999999999999" customHeight="1">
      <c r="A60" s="125" t="s">
        <v>177</v>
      </c>
      <c r="B60" s="106" t="s">
        <v>181</v>
      </c>
      <c r="C60" s="166">
        <v>430</v>
      </c>
      <c r="D60" s="166" t="s">
        <v>166</v>
      </c>
      <c r="E60" s="166">
        <v>15</v>
      </c>
      <c r="F60" s="166" t="s">
        <v>166</v>
      </c>
      <c r="G60" s="166">
        <v>27</v>
      </c>
      <c r="H60" s="166" t="s">
        <v>166</v>
      </c>
      <c r="I60" s="166">
        <v>388</v>
      </c>
      <c r="J60" s="175" t="s">
        <v>166</v>
      </c>
    </row>
    <row r="61" spans="1:10" ht="12.75" customHeight="1">
      <c r="A61" s="111" t="s">
        <v>182</v>
      </c>
      <c r="B61" s="111"/>
      <c r="C61" s="164"/>
      <c r="D61" s="164"/>
      <c r="E61" s="164"/>
      <c r="F61" s="164"/>
      <c r="G61" s="164"/>
      <c r="H61" s="164"/>
      <c r="I61" s="164" t="s">
        <v>166</v>
      </c>
      <c r="J61" s="173" t="s">
        <v>166</v>
      </c>
    </row>
    <row r="62" spans="1:10" ht="12.75" customHeight="1">
      <c r="A62" s="101" t="s">
        <v>176</v>
      </c>
      <c r="B62" s="112" t="s">
        <v>181</v>
      </c>
      <c r="C62" s="184">
        <v>0.14361702127659576</v>
      </c>
      <c r="D62" s="184"/>
      <c r="E62" s="184">
        <v>-0.25</v>
      </c>
      <c r="F62" s="184"/>
      <c r="G62" s="184">
        <v>-0.18181818181818182</v>
      </c>
      <c r="H62" s="184"/>
      <c r="I62" s="184">
        <v>0.20123839009287925</v>
      </c>
      <c r="J62" s="174" t="s">
        <v>166</v>
      </c>
    </row>
    <row r="63" spans="1:10" ht="12.75" customHeight="1">
      <c r="A63" s="67"/>
      <c r="B63" s="67"/>
      <c r="C63" s="67"/>
      <c r="D63" s="67"/>
      <c r="E63" s="67"/>
      <c r="F63" s="67"/>
      <c r="G63" s="67"/>
      <c r="H63" s="67"/>
      <c r="I63" s="67"/>
      <c r="J63" s="67"/>
    </row>
    <row r="64" spans="1:10" ht="12.75" customHeight="1">
      <c r="A64" s="20"/>
      <c r="B64" s="20"/>
      <c r="C64" s="70"/>
      <c r="D64" s="70"/>
      <c r="E64" s="70"/>
      <c r="F64" s="70"/>
      <c r="G64" s="70"/>
      <c r="H64" s="70"/>
      <c r="I64" s="70"/>
      <c r="J64" s="20"/>
    </row>
    <row r="66" spans="3:9">
      <c r="C66" s="183"/>
      <c r="D66" s="183"/>
      <c r="E66" s="183"/>
      <c r="F66" s="183"/>
      <c r="G66" s="183"/>
      <c r="H66" s="183"/>
      <c r="I66" s="183"/>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53125" defaultRowHeight="12.5"/>
  <cols>
    <col min="1" max="1" width="27.1796875" style="75" customWidth="1"/>
    <col min="2" max="2" width="17.1796875" customWidth="1"/>
    <col min="3" max="3" width="124.54296875" customWidth="1"/>
    <col min="4" max="6" width="9.1796875" customWidth="1"/>
  </cols>
  <sheetData>
    <row r="1" spans="1:5" ht="25" customHeight="1">
      <c r="A1" s="177" t="s">
        <v>57</v>
      </c>
      <c r="E1" s="5"/>
    </row>
    <row r="2" spans="1:5" ht="28.5" customHeight="1">
      <c r="A2" s="178" t="s">
        <v>144</v>
      </c>
      <c r="E2" s="6"/>
    </row>
    <row r="3" spans="1:5" ht="15" customHeight="1">
      <c r="A3" s="77" t="s">
        <v>149</v>
      </c>
    </row>
    <row r="4" spans="1:5" ht="26.25" customHeight="1">
      <c r="A4" s="74" t="s">
        <v>30</v>
      </c>
    </row>
    <row r="5" spans="1:5" ht="23.25" customHeight="1">
      <c r="A5" s="77" t="s">
        <v>18</v>
      </c>
    </row>
    <row r="6" spans="1:5" ht="15" customHeight="1">
      <c r="A6" s="86" t="s">
        <v>58</v>
      </c>
      <c r="B6" s="64" t="s">
        <v>60</v>
      </c>
      <c r="C6" s="64" t="s">
        <v>61</v>
      </c>
      <c r="E6" s="7"/>
    </row>
    <row r="7" spans="1:5" ht="15" customHeight="1">
      <c r="A7" s="179" t="s">
        <v>59</v>
      </c>
      <c r="B7" s="75" t="s">
        <v>5</v>
      </c>
      <c r="C7" s="72" t="s">
        <v>31</v>
      </c>
    </row>
    <row r="8" spans="1:5" ht="15" customHeight="1">
      <c r="A8" s="179" t="s">
        <v>59</v>
      </c>
      <c r="B8" s="75" t="s">
        <v>6</v>
      </c>
      <c r="C8" s="72" t="s">
        <v>32</v>
      </c>
    </row>
    <row r="9" spans="1:5" ht="15" customHeight="1">
      <c r="A9" s="179" t="s">
        <v>59</v>
      </c>
      <c r="B9" s="75" t="s">
        <v>4</v>
      </c>
      <c r="C9" s="72" t="s">
        <v>106</v>
      </c>
    </row>
    <row r="10" spans="1:5" ht="15" customHeight="1">
      <c r="A10" s="179" t="s">
        <v>59</v>
      </c>
      <c r="B10" s="75" t="s">
        <v>24</v>
      </c>
      <c r="C10" s="72" t="s">
        <v>33</v>
      </c>
    </row>
    <row r="11" spans="1:5" ht="15" customHeight="1">
      <c r="A11" s="179" t="s">
        <v>59</v>
      </c>
      <c r="B11" s="75" t="s">
        <v>25</v>
      </c>
      <c r="C11" s="72" t="s">
        <v>34</v>
      </c>
    </row>
    <row r="12" spans="1:5" ht="15" customHeight="1">
      <c r="A12" s="179" t="s">
        <v>59</v>
      </c>
      <c r="B12" s="75" t="s">
        <v>7</v>
      </c>
      <c r="C12" s="72" t="s">
        <v>97</v>
      </c>
    </row>
    <row r="13" spans="1:5" ht="15" customHeight="1">
      <c r="A13" s="179" t="s">
        <v>59</v>
      </c>
      <c r="B13" s="75" t="s">
        <v>8</v>
      </c>
      <c r="C13" s="72" t="s">
        <v>96</v>
      </c>
    </row>
    <row r="14" spans="1:5" ht="15" customHeight="1">
      <c r="A14" s="179" t="s">
        <v>59</v>
      </c>
      <c r="B14" s="75" t="s">
        <v>26</v>
      </c>
      <c r="C14" s="72" t="s">
        <v>99</v>
      </c>
    </row>
    <row r="15" spans="1:5" ht="15" customHeight="1">
      <c r="A15" s="179" t="s">
        <v>59</v>
      </c>
      <c r="B15" s="75" t="s">
        <v>27</v>
      </c>
      <c r="C15" s="72" t="s">
        <v>98</v>
      </c>
    </row>
    <row r="16" spans="1:5" ht="13" customHeight="1">
      <c r="A16" s="179" t="s">
        <v>59</v>
      </c>
      <c r="B16" s="75" t="s">
        <v>90</v>
      </c>
      <c r="C16" s="72" t="s">
        <v>103</v>
      </c>
    </row>
    <row r="17" spans="1:3" ht="20.25" customHeight="1">
      <c r="A17" s="180" t="s">
        <v>59</v>
      </c>
      <c r="B17" s="78" t="s">
        <v>28</v>
      </c>
      <c r="C17" s="80" t="s">
        <v>104</v>
      </c>
    </row>
    <row r="18" spans="1:3" ht="20.25" customHeight="1">
      <c r="A18" s="90" t="s">
        <v>1</v>
      </c>
      <c r="B18" s="79" t="s">
        <v>29</v>
      </c>
      <c r="C18" s="81" t="s">
        <v>32</v>
      </c>
    </row>
    <row r="19" spans="1:3" ht="20.25" customHeight="1">
      <c r="A19" s="90" t="s">
        <v>3</v>
      </c>
      <c r="B19" s="79" t="s">
        <v>102</v>
      </c>
      <c r="C19" s="81" t="s">
        <v>32</v>
      </c>
    </row>
    <row r="20" spans="1:3" ht="27" customHeight="1">
      <c r="A20" s="178" t="s">
        <v>17</v>
      </c>
    </row>
    <row r="21" spans="1:3" ht="15" customHeight="1">
      <c r="A21" s="74" t="s">
        <v>118</v>
      </c>
    </row>
    <row r="22" spans="1:3" ht="15" customHeight="1">
      <c r="A22" s="74" t="s">
        <v>50</v>
      </c>
    </row>
    <row r="23" spans="1:3" ht="15" customHeight="1">
      <c r="A23" s="74" t="s">
        <v>47</v>
      </c>
    </row>
    <row r="24" spans="1:3" ht="15" customHeight="1">
      <c r="A24" s="74" t="s">
        <v>48</v>
      </c>
    </row>
    <row r="25" spans="1:3" ht="24" customHeight="1">
      <c r="A25" s="178" t="s">
        <v>19</v>
      </c>
    </row>
    <row r="26" spans="1:3" ht="15" customHeight="1">
      <c r="A26" s="74" t="s">
        <v>101</v>
      </c>
    </row>
    <row r="27" spans="1:3" ht="15" customHeight="1">
      <c r="A27" s="73" t="s">
        <v>150</v>
      </c>
      <c r="B27" s="72"/>
    </row>
    <row r="28" spans="1:3" ht="24" customHeight="1">
      <c r="A28" s="178" t="s">
        <v>20</v>
      </c>
    </row>
    <row r="29" spans="1:3" ht="15" customHeight="1">
      <c r="A29" s="74" t="s">
        <v>49</v>
      </c>
    </row>
    <row r="30" spans="1:3" ht="15" customHeight="1">
      <c r="A30" s="73" t="s">
        <v>151</v>
      </c>
    </row>
    <row r="35" spans="1:1">
      <c r="A35" s="181"/>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 ref="A27" r:id="rId7" xr:uid="{00000000-0004-0000-0100-000015000000}"/>
    <hyperlink ref="A30" r:id="rId8" xr:uid="{00000000-0004-0000-0100-000016000000}"/>
    <hyperlink ref="A27" r:id="rId9" xr:uid="{00000000-0004-0000-0100-000017000000}"/>
    <hyperlink ref="A30" r:id="rId10" xr:uid="{00000000-0004-0000-0100-000018000000}"/>
  </hyperlinks>
  <pageMargins left="0.7" right="0.7" top="0.75" bottom="0.75" header="0.3" footer="0.3"/>
  <pageSetup paperSize="9" orientation="portrait"/>
  <drawing r:id="rId11"/>
  <tableParts count="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zoomScaleNormal="100" workbookViewId="0"/>
  </sheetViews>
  <sheetFormatPr defaultColWidth="11.453125" defaultRowHeight="12.5"/>
  <cols>
    <col min="1" max="1" width="162.81640625" customWidth="1"/>
    <col min="2" max="10" width="11.81640625" customWidth="1"/>
    <col min="11" max="11" width="8.54296875" customWidth="1"/>
    <col min="12" max="15" width="11.81640625" customWidth="1"/>
    <col min="16" max="16" width="10.269531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 ht="25.5" customHeight="1">
      <c r="A1" s="177" t="s">
        <v>62</v>
      </c>
    </row>
    <row r="2" spans="1:1" ht="24" customHeight="1">
      <c r="A2" s="178" t="s">
        <v>144</v>
      </c>
    </row>
    <row r="3" spans="1:1" ht="33.75" customHeight="1">
      <c r="A3" s="77" t="s">
        <v>149</v>
      </c>
    </row>
    <row r="4" spans="1:1" ht="15" customHeight="1">
      <c r="A4" s="178" t="s">
        <v>22</v>
      </c>
    </row>
    <row r="5" spans="1:1" ht="39" customHeight="1">
      <c r="A5" s="82" t="s">
        <v>109</v>
      </c>
    </row>
    <row r="6" spans="1:1" ht="15" customHeight="1">
      <c r="A6" s="82" t="s">
        <v>51</v>
      </c>
    </row>
    <row r="7" spans="1:1" ht="15" customHeight="1">
      <c r="A7" s="82" t="s">
        <v>52</v>
      </c>
    </row>
    <row r="8" spans="1:1" ht="15" customHeight="1">
      <c r="A8" s="82" t="s">
        <v>53</v>
      </c>
    </row>
    <row r="9" spans="1:1" ht="15" customHeight="1">
      <c r="A9" s="82" t="s">
        <v>54</v>
      </c>
    </row>
    <row r="10" spans="1:1" ht="15" customHeight="1">
      <c r="A10" s="82" t="s">
        <v>35</v>
      </c>
    </row>
    <row r="11" spans="1:1" ht="38.25" customHeight="1">
      <c r="A11" s="82" t="s">
        <v>110</v>
      </c>
    </row>
    <row r="12" spans="1:1" ht="27" customHeight="1">
      <c r="A12" s="178" t="s">
        <v>36</v>
      </c>
    </row>
    <row r="13" spans="1:1" ht="27.75" customHeight="1">
      <c r="A13" s="82" t="s">
        <v>131</v>
      </c>
    </row>
    <row r="14" spans="1:1" ht="16" customHeight="1">
      <c r="A14" s="84" t="s">
        <v>152</v>
      </c>
    </row>
    <row r="15" spans="1:1" ht="27" customHeight="1">
      <c r="A15" s="178" t="s">
        <v>37</v>
      </c>
    </row>
    <row r="16" spans="1:1" ht="41.15" customHeight="1">
      <c r="A16" s="82" t="s">
        <v>123</v>
      </c>
    </row>
    <row r="17" spans="1:14" ht="14.5" customHeight="1">
      <c r="A17" s="84" t="s">
        <v>153</v>
      </c>
    </row>
    <row r="18" spans="1:14" ht="93.75" customHeight="1">
      <c r="A18" s="82" t="s">
        <v>132</v>
      </c>
    </row>
    <row r="19" spans="1:14" ht="14.15" customHeight="1">
      <c r="A19" s="84" t="s">
        <v>155</v>
      </c>
    </row>
    <row r="20" spans="1:14" ht="16.5" customHeight="1">
      <c r="A20" s="84" t="s">
        <v>153</v>
      </c>
    </row>
    <row r="21" spans="1:14" ht="22.5" customHeight="1">
      <c r="A21" s="178" t="s">
        <v>21</v>
      </c>
    </row>
    <row r="22" spans="1:14" ht="25.5" customHeight="1">
      <c r="A22" s="82" t="s">
        <v>133</v>
      </c>
      <c r="B22" s="6"/>
      <c r="C22" s="6"/>
      <c r="D22" s="72"/>
      <c r="E22" s="6"/>
      <c r="F22" s="6"/>
      <c r="G22" s="6"/>
      <c r="H22" s="6"/>
      <c r="I22" s="6"/>
      <c r="J22" s="6"/>
      <c r="K22" s="6"/>
      <c r="L22" s="6"/>
      <c r="M22" s="6"/>
      <c r="N22" s="6"/>
    </row>
    <row r="23" spans="1:14" ht="18.649999999999999" customHeight="1">
      <c r="A23" s="84" t="s">
        <v>154</v>
      </c>
      <c r="B23" s="8"/>
      <c r="C23" s="8"/>
      <c r="D23" s="8"/>
      <c r="E23" s="8"/>
      <c r="F23" s="8"/>
      <c r="G23" s="8"/>
      <c r="H23" s="8"/>
      <c r="I23" s="8"/>
      <c r="J23" s="8"/>
      <c r="K23" s="8"/>
      <c r="L23" s="8"/>
      <c r="M23" s="8"/>
      <c r="N23" s="8"/>
    </row>
    <row r="24" spans="1:14" ht="38.15" customHeight="1">
      <c r="A24" s="178" t="s">
        <v>38</v>
      </c>
    </row>
    <row r="25" spans="1:14" ht="25.5" customHeight="1">
      <c r="A25" s="82" t="s">
        <v>89</v>
      </c>
    </row>
    <row r="26" spans="1:14" ht="29.25" customHeight="1">
      <c r="A26" s="82" t="s">
        <v>134</v>
      </c>
    </row>
    <row r="27" spans="1:14" ht="19.5" customHeight="1">
      <c r="A27" s="82" t="s">
        <v>122</v>
      </c>
    </row>
    <row r="28" spans="1:14" ht="28.5" customHeight="1">
      <c r="A28" s="83" t="s">
        <v>117</v>
      </c>
    </row>
    <row r="29" spans="1:14" ht="42.75" customHeight="1">
      <c r="A29" s="83" t="s">
        <v>121</v>
      </c>
      <c r="B29" s="8"/>
      <c r="C29" s="8"/>
      <c r="D29" s="8"/>
      <c r="E29" s="8"/>
      <c r="F29" s="8"/>
      <c r="G29" s="8"/>
      <c r="H29" s="8"/>
      <c r="I29" s="8"/>
      <c r="J29" s="8"/>
      <c r="K29" s="8"/>
      <c r="L29" s="8"/>
      <c r="M29" s="8"/>
      <c r="N29" s="8"/>
    </row>
    <row r="30" spans="1:14" ht="17.25" customHeight="1">
      <c r="A30" s="84" t="s">
        <v>153</v>
      </c>
      <c r="B30" s="8"/>
      <c r="C30" s="8"/>
      <c r="D30" s="8"/>
      <c r="E30" s="8"/>
      <c r="F30" s="8"/>
      <c r="G30" s="8"/>
      <c r="H30" s="8"/>
      <c r="I30" s="8"/>
      <c r="J30" s="8"/>
      <c r="K30" s="8"/>
      <c r="L30" s="8"/>
      <c r="M30" s="8"/>
      <c r="N30" s="8"/>
    </row>
    <row r="31" spans="1:14" ht="15" customHeight="1">
      <c r="A31" s="65"/>
    </row>
    <row r="32" spans="1:14" ht="15" customHeight="1">
      <c r="A32" s="65"/>
    </row>
    <row r="33" spans="1:1" ht="15" customHeight="1">
      <c r="A33" s="65"/>
    </row>
    <row r="34" spans="1:1" ht="15" customHeight="1">
      <c r="A34" s="65"/>
    </row>
    <row r="35" spans="1:1" ht="15" customHeight="1">
      <c r="A35" s="65"/>
    </row>
    <row r="36" spans="1:1">
      <c r="A36" s="65"/>
    </row>
    <row r="37" spans="1:1">
      <c r="A37" s="65"/>
    </row>
    <row r="45" spans="1:1" ht="15.75" customHeight="1">
      <c r="A45" s="6"/>
    </row>
    <row r="46" spans="1:1" ht="15" customHeight="1">
      <c r="A46" s="6"/>
    </row>
    <row r="47" spans="1:1" ht="15" customHeight="1">
      <c r="A47" s="6"/>
    </row>
    <row r="48" spans="1:1" ht="15" customHeight="1">
      <c r="A48" s="6"/>
    </row>
    <row r="49" spans="1:1" ht="15" customHeight="1">
      <c r="A49" s="6"/>
    </row>
    <row r="50" spans="1:1" ht="15" customHeight="1">
      <c r="A50" s="6"/>
    </row>
    <row r="51" spans="1:1" ht="15" customHeight="1">
      <c r="A51" s="6"/>
    </row>
    <row r="52" spans="1:1" ht="15" customHeight="1">
      <c r="A52" s="6"/>
    </row>
    <row r="53" spans="1:1" ht="15" customHeight="1">
      <c r="A53" s="6"/>
    </row>
    <row r="54" spans="1:1" ht="15" customHeight="1">
      <c r="A54" s="6"/>
    </row>
    <row r="55" spans="1:1" ht="15" customHeight="1">
      <c r="A55" s="6"/>
    </row>
    <row r="56" spans="1:1" ht="15" customHeight="1">
      <c r="A56" s="6"/>
    </row>
    <row r="57" spans="1:1" ht="15" customHeight="1">
      <c r="A57" s="6"/>
    </row>
    <row r="58" spans="1:1" ht="15" customHeight="1">
      <c r="A58" s="6"/>
    </row>
    <row r="59" spans="1:1" ht="15" customHeight="1">
      <c r="A59" s="6"/>
    </row>
    <row r="60" spans="1:1" ht="15" customHeight="1">
      <c r="A60" s="6"/>
    </row>
    <row r="61" spans="1:1" ht="15" customHeight="1">
      <c r="A61" s="6"/>
    </row>
    <row r="62" spans="1:1" ht="15" customHeight="1">
      <c r="A62" s="6"/>
    </row>
    <row r="63" spans="1:1" ht="15" customHeight="1">
      <c r="A63" s="6"/>
    </row>
    <row r="64" spans="1:1" ht="15" customHeight="1">
      <c r="A64" s="6"/>
    </row>
    <row r="65" ht="15" customHeight="1"/>
  </sheetData>
  <hyperlinks>
    <hyperlink ref="A14" r:id="rId1" xr:uid="{00000000-0004-0000-0200-000000000000}"/>
    <hyperlink ref="A19" r:id="rId2" xr:uid="{00000000-0004-0000-0200-000001000000}"/>
    <hyperlink ref="A20:B20" r:id="rId3" display="April 2020 Seasonal Adjustment Review" xr:uid="{00000000-0004-0000-0200-000002000000}"/>
    <hyperlink ref="A20" r:id="rId4" xr:uid="{00000000-0004-0000-0200-000003000000}"/>
    <hyperlink ref="A30" r:id="rId5" xr:uid="{00000000-0004-0000-0200-000004000000}"/>
    <hyperlink ref="A23" r:id="rId6" xr:uid="{00000000-0004-0000-0200-000005000000}"/>
    <hyperlink ref="A17" r:id="rId7" xr:uid="{00000000-0004-0000-0200-000006000000}"/>
    <hyperlink ref="A14" r:id="rId8" xr:uid="{00000000-0004-0000-0200-000007000000}"/>
    <hyperlink ref="A17" r:id="rId9" xr:uid="{00000000-0004-0000-0200-000008000000}"/>
    <hyperlink ref="A20" r:id="rId10" xr:uid="{00000000-0004-0000-0200-000009000000}"/>
    <hyperlink ref="A23" r:id="rId11" xr:uid="{00000000-0004-0000-0200-00000A000000}"/>
    <hyperlink ref="A30" r:id="rId12" xr:uid="{00000000-0004-0000-0200-00000B000000}"/>
    <hyperlink ref="A19" r:id="rId13" xr:uid="{00000000-0004-0000-0200-00000C000000}"/>
    <hyperlink ref="A14" r:id="rId14" xr:uid="{00000000-0004-0000-0200-00000D000000}"/>
    <hyperlink ref="A17" r:id="rId15" xr:uid="{00000000-0004-0000-0200-00000E000000}"/>
    <hyperlink ref="A20" r:id="rId16" xr:uid="{00000000-0004-0000-0200-00000F000000}"/>
    <hyperlink ref="A23" r:id="rId17" xr:uid="{00000000-0004-0000-0200-000010000000}"/>
    <hyperlink ref="A30" r:id="rId18" xr:uid="{00000000-0004-0000-0200-000011000000}"/>
    <hyperlink ref="A19" r:id="rId19" xr:uid="{00000000-0004-0000-0200-000012000000}"/>
  </hyperlinks>
  <pageMargins left="0.7" right="0.7" top="0.75" bottom="0.75" header="0.3" footer="0.3"/>
  <pageSetup paperSize="9" scale="65" fitToWidth="0" fitToHeight="0" orientation="landscape"/>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7"/>
  <sheetViews>
    <sheetView showGridLines="0" workbookViewId="0"/>
  </sheetViews>
  <sheetFormatPr defaultColWidth="11.453125" defaultRowHeight="12.5"/>
  <cols>
    <col min="1" max="1" width="14.81640625" customWidth="1"/>
    <col min="2" max="2" width="146" customWidth="1"/>
    <col min="3" max="3" width="14.26953125" customWidth="1"/>
    <col min="5" max="5" width="72.7265625" customWidth="1"/>
  </cols>
  <sheetData>
    <row r="1" spans="1:3" ht="35.25" customHeight="1">
      <c r="A1" s="85" t="s">
        <v>63</v>
      </c>
      <c r="B1" s="9"/>
      <c r="C1" s="9"/>
    </row>
    <row r="2" spans="1:3" ht="36.65" customHeight="1">
      <c r="A2" s="86" t="s">
        <v>64</v>
      </c>
      <c r="B2" s="87" t="s">
        <v>65</v>
      </c>
      <c r="C2" s="87" t="s">
        <v>119</v>
      </c>
    </row>
    <row r="3" spans="1:3" ht="30" customHeight="1">
      <c r="A3" s="88" t="s">
        <v>45</v>
      </c>
      <c r="B3" s="89" t="s">
        <v>78</v>
      </c>
      <c r="C3" s="89"/>
    </row>
    <row r="4" spans="1:3" ht="25" customHeight="1">
      <c r="A4" s="88" t="s">
        <v>44</v>
      </c>
      <c r="B4" s="89" t="s">
        <v>107</v>
      </c>
      <c r="C4" s="89"/>
    </row>
    <row r="5" spans="1:3" ht="15" customHeight="1">
      <c r="A5" s="88" t="s">
        <v>43</v>
      </c>
      <c r="B5" s="89" t="s">
        <v>105</v>
      </c>
      <c r="C5" s="89"/>
    </row>
    <row r="6" spans="1:3" ht="15" customHeight="1">
      <c r="A6" s="88" t="s">
        <v>66</v>
      </c>
      <c r="B6" s="89" t="s">
        <v>95</v>
      </c>
      <c r="C6" s="89"/>
    </row>
    <row r="7" spans="1:3" ht="15" customHeight="1">
      <c r="A7" s="88">
        <v>1</v>
      </c>
      <c r="B7" s="89" t="s">
        <v>67</v>
      </c>
      <c r="C7" s="89"/>
    </row>
    <row r="8" spans="1:3" ht="15" customHeight="1">
      <c r="A8" s="88">
        <v>2</v>
      </c>
      <c r="B8" s="89" t="s">
        <v>81</v>
      </c>
      <c r="C8" s="89"/>
    </row>
    <row r="9" spans="1:3" ht="30" customHeight="1">
      <c r="A9" s="88">
        <v>3</v>
      </c>
      <c r="B9" s="89" t="s">
        <v>126</v>
      </c>
      <c r="C9" s="89"/>
    </row>
    <row r="10" spans="1:3" ht="15" customHeight="1">
      <c r="A10" s="88">
        <v>4</v>
      </c>
      <c r="B10" s="89" t="s">
        <v>91</v>
      </c>
      <c r="C10" s="89"/>
    </row>
    <row r="11" spans="1:3" ht="40" customHeight="1">
      <c r="A11" s="88">
        <v>5</v>
      </c>
      <c r="B11" s="89" t="s">
        <v>115</v>
      </c>
      <c r="C11" s="91" t="s">
        <v>116</v>
      </c>
    </row>
    <row r="12" spans="1:3" ht="37" customHeight="1">
      <c r="A12" s="88">
        <v>6</v>
      </c>
      <c r="B12" s="89" t="s">
        <v>112</v>
      </c>
      <c r="C12" s="89"/>
    </row>
    <row r="13" spans="1:3" ht="15" customHeight="1">
      <c r="A13" s="88">
        <v>7</v>
      </c>
      <c r="B13" s="89" t="s">
        <v>125</v>
      </c>
      <c r="C13" s="89"/>
    </row>
    <row r="14" spans="1:3" ht="32.15" customHeight="1">
      <c r="A14" s="88">
        <v>8</v>
      </c>
      <c r="B14" s="89" t="s">
        <v>94</v>
      </c>
      <c r="C14" s="89"/>
    </row>
    <row r="15" spans="1:3" ht="15" customHeight="1">
      <c r="A15" s="88">
        <v>9</v>
      </c>
      <c r="B15" s="89" t="s">
        <v>82</v>
      </c>
      <c r="C15" s="89"/>
    </row>
    <row r="16" spans="1:3" ht="30" customHeight="1">
      <c r="A16" s="88">
        <v>10</v>
      </c>
      <c r="B16" s="89" t="s">
        <v>93</v>
      </c>
      <c r="C16" s="89"/>
    </row>
    <row r="17" spans="1:3" ht="41.5" customHeight="1">
      <c r="A17" s="88">
        <v>11</v>
      </c>
      <c r="B17" s="89" t="s">
        <v>142</v>
      </c>
      <c r="C17" s="89"/>
    </row>
    <row r="18" spans="1:3" ht="30" customHeight="1">
      <c r="A18" s="88">
        <v>12</v>
      </c>
      <c r="B18" s="89" t="s">
        <v>83</v>
      </c>
      <c r="C18" s="89"/>
    </row>
    <row r="19" spans="1:3" ht="30" customHeight="1">
      <c r="A19" s="88">
        <v>13</v>
      </c>
      <c r="B19" s="89" t="s">
        <v>84</v>
      </c>
      <c r="C19" s="89"/>
    </row>
    <row r="20" spans="1:3" ht="30" customHeight="1">
      <c r="A20" s="88">
        <v>14</v>
      </c>
      <c r="B20" s="89" t="s">
        <v>85</v>
      </c>
      <c r="C20" s="89"/>
    </row>
    <row r="21" spans="1:3" ht="15" customHeight="1">
      <c r="A21" s="88">
        <v>15</v>
      </c>
      <c r="B21" s="89" t="s">
        <v>87</v>
      </c>
      <c r="C21" s="89"/>
    </row>
    <row r="22" spans="1:3" ht="30" customHeight="1">
      <c r="A22" s="88">
        <v>16</v>
      </c>
      <c r="B22" s="89" t="s">
        <v>86</v>
      </c>
      <c r="C22" s="89"/>
    </row>
    <row r="23" spans="1:3" ht="38.25" customHeight="1">
      <c r="A23" s="88">
        <v>17</v>
      </c>
      <c r="B23" s="89" t="s">
        <v>113</v>
      </c>
      <c r="C23" s="91" t="s">
        <v>100</v>
      </c>
    </row>
    <row r="24" spans="1:3" ht="29.5" customHeight="1">
      <c r="A24" s="88">
        <v>18</v>
      </c>
      <c r="B24" s="89" t="s">
        <v>124</v>
      </c>
      <c r="C24" s="89"/>
    </row>
    <row r="25" spans="1:3" ht="15" customHeight="1">
      <c r="A25" s="88">
        <v>19</v>
      </c>
      <c r="B25" s="89" t="s">
        <v>143</v>
      </c>
      <c r="C25" s="89"/>
    </row>
    <row r="26" spans="1:3" ht="31" customHeight="1">
      <c r="A26" s="88">
        <v>20</v>
      </c>
      <c r="B26" s="89" t="s">
        <v>108</v>
      </c>
      <c r="C26" s="89"/>
    </row>
    <row r="27" spans="1:3" ht="15" customHeight="1">
      <c r="A27" s="90">
        <v>21</v>
      </c>
      <c r="B27" s="79" t="s">
        <v>92</v>
      </c>
      <c r="C27" s="79"/>
    </row>
    <row r="28" spans="1:3">
      <c r="A28" s="10"/>
      <c r="B28" s="10"/>
    </row>
    <row r="29" spans="1:3">
      <c r="B29" s="10"/>
    </row>
    <row r="30" spans="1:3">
      <c r="B30" s="11"/>
    </row>
    <row r="31" spans="1:3">
      <c r="B31" s="11"/>
    </row>
    <row r="33" spans="2:2">
      <c r="B33" s="10"/>
    </row>
    <row r="35" spans="2:2">
      <c r="B35" s="11"/>
    </row>
    <row r="36" spans="2:2">
      <c r="B36" s="11"/>
    </row>
    <row r="37" spans="2:2">
      <c r="B37" s="11"/>
    </row>
  </sheetData>
  <hyperlinks>
    <hyperlink ref="C11" r:id="rId1" xr:uid="{00000000-0004-0000-0300-000000000000}"/>
    <hyperlink ref="C23" r:id="rId2" xr:uid="{00000000-0004-0000-0300-000001000000}"/>
  </hyperlinks>
  <pageMargins left="0.7" right="0.7" top="0.75" bottom="0.75" header="0.3" footer="0.3"/>
  <pageSetup paperSize="9" orientation="portrait"/>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1.453125" defaultRowHeight="12.5"/>
  <cols>
    <col min="1" max="1" width="29.26953125" customWidth="1"/>
    <col min="2" max="2" width="131.81640625" customWidth="1"/>
  </cols>
  <sheetData>
    <row r="1" spans="1:2" ht="42.75" customHeight="1">
      <c r="A1" s="85" t="s">
        <v>55</v>
      </c>
    </row>
    <row r="2" spans="1:2" ht="31.5" customHeight="1">
      <c r="A2" s="86" t="s">
        <v>68</v>
      </c>
      <c r="B2" s="87" t="s">
        <v>69</v>
      </c>
    </row>
    <row r="3" spans="1:2" ht="159.75" customHeight="1">
      <c r="A3" s="88" t="s">
        <v>40</v>
      </c>
      <c r="B3" s="89" t="s">
        <v>127</v>
      </c>
    </row>
    <row r="4" spans="1:2" ht="79.5" customHeight="1">
      <c r="A4" s="88" t="s">
        <v>41</v>
      </c>
      <c r="B4" s="89" t="s">
        <v>114</v>
      </c>
    </row>
    <row r="5" spans="1:2" ht="58.5" customHeight="1">
      <c r="A5" s="88" t="s">
        <v>42</v>
      </c>
      <c r="B5" s="89" t="s">
        <v>111</v>
      </c>
    </row>
    <row r="6" spans="1:2" ht="48.65" customHeight="1">
      <c r="A6" s="88" t="s">
        <v>70</v>
      </c>
      <c r="B6" s="89" t="s">
        <v>71</v>
      </c>
    </row>
    <row r="7" spans="1:2" ht="41.15" customHeight="1">
      <c r="A7" s="88" t="s">
        <v>72</v>
      </c>
      <c r="B7" s="89" t="s">
        <v>73</v>
      </c>
    </row>
    <row r="8" spans="1:2" ht="33" customHeight="1">
      <c r="A8" s="88" t="s">
        <v>0</v>
      </c>
      <c r="B8" s="89" t="s">
        <v>74</v>
      </c>
    </row>
    <row r="9" spans="1:2" ht="33" customHeight="1">
      <c r="A9" s="90" t="s">
        <v>46</v>
      </c>
      <c r="B9" s="89" t="s">
        <v>75</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54296875" customWidth="1"/>
    <col min="4" max="4" width="2.7265625" customWidth="1"/>
    <col min="5" max="5" width="16.453125" customWidth="1"/>
    <col min="6" max="6" width="2.7265625" customWidth="1"/>
    <col min="7" max="7" width="16.453125" customWidth="1"/>
    <col min="8" max="8" width="2.7265625" customWidth="1"/>
    <col min="9" max="9" width="20.1796875" customWidth="1"/>
    <col min="10" max="10" width="2.7265625" customWidth="1"/>
    <col min="11" max="11" width="3.81640625" customWidth="1"/>
  </cols>
  <sheetData>
    <row r="1" spans="1:16" ht="21" customHeight="1">
      <c r="A1" s="94" t="s">
        <v>183</v>
      </c>
      <c r="B1" s="12"/>
      <c r="C1" s="12"/>
      <c r="D1" s="12"/>
      <c r="E1" s="13"/>
      <c r="F1" s="12"/>
      <c r="G1" s="13"/>
      <c r="H1" s="12"/>
      <c r="I1" s="13"/>
      <c r="J1" s="12"/>
      <c r="K1" s="13"/>
    </row>
    <row r="2" spans="1:16" ht="21" customHeight="1">
      <c r="A2" s="72" t="s">
        <v>15</v>
      </c>
      <c r="B2" s="13"/>
      <c r="C2" s="13"/>
      <c r="D2" s="13"/>
      <c r="E2" s="13"/>
      <c r="F2" s="13"/>
      <c r="G2" s="13"/>
      <c r="H2" s="13"/>
      <c r="I2" s="13"/>
      <c r="J2" s="13"/>
      <c r="K2" s="13"/>
    </row>
    <row r="3" spans="1:16" ht="15" customHeight="1">
      <c r="A3" s="92" t="s">
        <v>76</v>
      </c>
      <c r="C3" s="15"/>
      <c r="D3" s="15"/>
      <c r="E3" s="15"/>
      <c r="F3" s="15"/>
      <c r="G3" s="15"/>
      <c r="H3" s="15"/>
      <c r="I3" s="16"/>
      <c r="J3" s="16"/>
      <c r="K3" s="13"/>
      <c r="L3" s="13"/>
      <c r="M3" s="13"/>
      <c r="N3" s="13"/>
      <c r="O3" s="13"/>
      <c r="P3" s="72"/>
    </row>
    <row r="4" spans="1:16" ht="15" customHeight="1">
      <c r="A4" s="92" t="s">
        <v>135</v>
      </c>
      <c r="C4" s="15"/>
      <c r="D4" s="15"/>
      <c r="E4" s="15"/>
      <c r="F4" s="15"/>
      <c r="G4" s="15"/>
      <c r="H4" s="15"/>
      <c r="I4" s="16"/>
      <c r="J4" s="16"/>
      <c r="K4" s="13"/>
      <c r="L4" s="13"/>
      <c r="M4" s="13"/>
      <c r="N4" s="13"/>
      <c r="O4" s="13"/>
      <c r="P4" s="14"/>
    </row>
    <row r="5" spans="1:16" ht="21" customHeight="1">
      <c r="A5" s="93" t="s">
        <v>39</v>
      </c>
      <c r="C5" s="15"/>
      <c r="D5" s="15"/>
      <c r="E5" s="15"/>
      <c r="F5" s="15"/>
      <c r="G5" s="15"/>
      <c r="H5" s="15"/>
      <c r="I5" s="16"/>
      <c r="J5" s="16"/>
      <c r="K5" s="13"/>
      <c r="L5" s="13"/>
      <c r="M5" s="13"/>
      <c r="N5" s="13"/>
    </row>
    <row r="6" spans="1:16" ht="51.75" customHeight="1">
      <c r="A6" s="95" t="s">
        <v>156</v>
      </c>
      <c r="B6" s="96" t="s">
        <v>157</v>
      </c>
      <c r="C6" s="96" t="s">
        <v>184</v>
      </c>
      <c r="D6" s="104" t="s">
        <v>158</v>
      </c>
      <c r="E6" s="96" t="s">
        <v>159</v>
      </c>
      <c r="F6" s="104" t="s">
        <v>160</v>
      </c>
      <c r="G6" s="96" t="s">
        <v>161</v>
      </c>
      <c r="H6" s="104" t="s">
        <v>162</v>
      </c>
      <c r="I6" s="96" t="s">
        <v>163</v>
      </c>
      <c r="J6" s="104" t="s">
        <v>164</v>
      </c>
      <c r="K6" s="13"/>
    </row>
    <row r="7" spans="1:16" ht="15" customHeight="1">
      <c r="A7" s="97" t="s">
        <v>165</v>
      </c>
      <c r="B7" s="98" t="s">
        <v>166</v>
      </c>
      <c r="C7" s="99">
        <v>109496</v>
      </c>
      <c r="D7" s="99" t="s">
        <v>166</v>
      </c>
      <c r="E7" s="99">
        <v>31776</v>
      </c>
      <c r="F7" s="99" t="s">
        <v>166</v>
      </c>
      <c r="G7" s="99">
        <v>31179</v>
      </c>
      <c r="H7" s="99" t="s">
        <v>166</v>
      </c>
      <c r="I7" s="99">
        <v>46541</v>
      </c>
      <c r="J7" s="99" t="s">
        <v>166</v>
      </c>
    </row>
    <row r="8" spans="1:16" ht="15" customHeight="1">
      <c r="A8" s="97" t="s">
        <v>167</v>
      </c>
      <c r="B8" s="98" t="s">
        <v>166</v>
      </c>
      <c r="C8" s="99">
        <v>100989</v>
      </c>
      <c r="D8" s="99" t="s">
        <v>166</v>
      </c>
      <c r="E8" s="99">
        <v>24565</v>
      </c>
      <c r="F8" s="99" t="s">
        <v>166</v>
      </c>
      <c r="G8" s="99">
        <v>27638</v>
      </c>
      <c r="H8" s="99" t="s">
        <v>166</v>
      </c>
      <c r="I8" s="99">
        <v>48786</v>
      </c>
      <c r="J8" s="99" t="s">
        <v>166</v>
      </c>
    </row>
    <row r="9" spans="1:16" ht="15" customHeight="1">
      <c r="A9" s="97" t="s">
        <v>168</v>
      </c>
      <c r="B9" s="98" t="s">
        <v>166</v>
      </c>
      <c r="C9" s="99">
        <v>98143</v>
      </c>
      <c r="D9" s="99" t="s">
        <v>166</v>
      </c>
      <c r="E9" s="99">
        <v>20339</v>
      </c>
      <c r="F9" s="99" t="s">
        <v>166</v>
      </c>
      <c r="G9" s="99">
        <v>26687</v>
      </c>
      <c r="H9" s="99" t="s">
        <v>166</v>
      </c>
      <c r="I9" s="99">
        <v>51117</v>
      </c>
      <c r="J9" s="99" t="s">
        <v>166</v>
      </c>
    </row>
    <row r="10" spans="1:16" ht="15" customHeight="1">
      <c r="A10" s="97" t="s">
        <v>169</v>
      </c>
      <c r="B10" s="98" t="s">
        <v>166</v>
      </c>
      <c r="C10" s="99">
        <v>80030</v>
      </c>
      <c r="D10" s="99" t="s">
        <v>170</v>
      </c>
      <c r="E10" s="99">
        <v>15849</v>
      </c>
      <c r="F10" s="99" t="s">
        <v>166</v>
      </c>
      <c r="G10" s="99">
        <v>24176</v>
      </c>
      <c r="H10" s="99" t="s">
        <v>170</v>
      </c>
      <c r="I10" s="99">
        <v>40005</v>
      </c>
      <c r="J10" s="99" t="s">
        <v>166</v>
      </c>
    </row>
    <row r="11" spans="1:16" ht="15" customHeight="1">
      <c r="A11" s="97" t="s">
        <v>171</v>
      </c>
      <c r="B11" s="98" t="s">
        <v>166</v>
      </c>
      <c r="C11" s="99">
        <v>90509</v>
      </c>
      <c r="D11" s="99" t="s">
        <v>166</v>
      </c>
      <c r="E11" s="99">
        <v>15051</v>
      </c>
      <c r="F11" s="99" t="s">
        <v>166</v>
      </c>
      <c r="G11" s="99">
        <v>26195</v>
      </c>
      <c r="H11" s="99" t="s">
        <v>166</v>
      </c>
      <c r="I11" s="99">
        <v>49263</v>
      </c>
      <c r="J11" s="99" t="s">
        <v>166</v>
      </c>
    </row>
    <row r="12" spans="1:16" ht="15" customHeight="1">
      <c r="A12" s="97" t="s">
        <v>172</v>
      </c>
      <c r="B12" s="98" t="s">
        <v>166</v>
      </c>
      <c r="C12" s="99">
        <v>99094</v>
      </c>
      <c r="D12" s="99" t="s">
        <v>166</v>
      </c>
      <c r="E12" s="99">
        <v>15108</v>
      </c>
      <c r="F12" s="99" t="s">
        <v>170</v>
      </c>
      <c r="G12" s="99">
        <v>24894</v>
      </c>
      <c r="H12" s="99" t="s">
        <v>166</v>
      </c>
      <c r="I12" s="99">
        <v>59092</v>
      </c>
      <c r="J12" s="99" t="s">
        <v>170</v>
      </c>
    </row>
    <row r="13" spans="1:16" ht="15" customHeight="1">
      <c r="A13" s="97" t="s">
        <v>173</v>
      </c>
      <c r="B13" s="98" t="s">
        <v>166</v>
      </c>
      <c r="C13" s="99">
        <v>115011</v>
      </c>
      <c r="D13" s="99" t="s">
        <v>170</v>
      </c>
      <c r="E13" s="99">
        <v>16643</v>
      </c>
      <c r="F13" s="99" t="s">
        <v>166</v>
      </c>
      <c r="G13" s="99">
        <v>27683</v>
      </c>
      <c r="H13" s="99" t="s">
        <v>170</v>
      </c>
      <c r="I13" s="99">
        <v>70685</v>
      </c>
      <c r="J13" s="99" t="s">
        <v>166</v>
      </c>
    </row>
    <row r="14" spans="1:16" ht="15" customHeight="1">
      <c r="A14" s="97" t="s">
        <v>174</v>
      </c>
      <c r="B14" s="98" t="s">
        <v>166</v>
      </c>
      <c r="C14" s="99">
        <v>122150</v>
      </c>
      <c r="D14" s="99" t="s">
        <v>166</v>
      </c>
      <c r="E14" s="99">
        <v>16743</v>
      </c>
      <c r="F14" s="99" t="s">
        <v>166</v>
      </c>
      <c r="G14" s="99">
        <v>27467</v>
      </c>
      <c r="H14" s="99" t="s">
        <v>166</v>
      </c>
      <c r="I14" s="99">
        <v>77940</v>
      </c>
      <c r="J14" s="99" t="s">
        <v>166</v>
      </c>
    </row>
    <row r="15" spans="1:16" ht="15" customHeight="1">
      <c r="A15" s="97" t="s">
        <v>175</v>
      </c>
      <c r="B15" s="98" t="s">
        <v>166</v>
      </c>
      <c r="C15" s="99">
        <v>111571</v>
      </c>
      <c r="D15" s="99" t="s">
        <v>166</v>
      </c>
      <c r="E15" s="99">
        <v>12657</v>
      </c>
      <c r="F15" s="99" t="s">
        <v>166</v>
      </c>
      <c r="G15" s="99">
        <v>20473</v>
      </c>
      <c r="H15" s="99" t="s">
        <v>166</v>
      </c>
      <c r="I15" s="99">
        <v>78441</v>
      </c>
      <c r="J15" s="99" t="s">
        <v>166</v>
      </c>
    </row>
    <row r="16" spans="1:16" ht="15" customHeight="1">
      <c r="A16" s="97" t="s">
        <v>176</v>
      </c>
      <c r="B16" s="98" t="s">
        <v>166</v>
      </c>
      <c r="C16" s="99">
        <v>110045</v>
      </c>
      <c r="D16" s="99" t="s">
        <v>166</v>
      </c>
      <c r="E16" s="99">
        <v>8721</v>
      </c>
      <c r="F16" s="99" t="s">
        <v>170</v>
      </c>
      <c r="G16" s="99">
        <v>20135</v>
      </c>
      <c r="H16" s="99" t="s">
        <v>166</v>
      </c>
      <c r="I16" s="99">
        <v>81189</v>
      </c>
      <c r="J16" s="99" t="s">
        <v>170</v>
      </c>
    </row>
    <row r="17" spans="1:19" s="109" customFormat="1" ht="25" customHeight="1">
      <c r="A17" s="113" t="s">
        <v>177</v>
      </c>
      <c r="B17" s="106" t="s">
        <v>166</v>
      </c>
      <c r="C17" s="107">
        <v>118850</v>
      </c>
      <c r="D17" s="107" t="s">
        <v>166</v>
      </c>
      <c r="E17" s="107">
        <v>6662</v>
      </c>
      <c r="F17" s="107" t="s">
        <v>166</v>
      </c>
      <c r="G17" s="107">
        <v>24219</v>
      </c>
      <c r="H17" s="107" t="s">
        <v>166</v>
      </c>
      <c r="I17" s="107">
        <v>87969</v>
      </c>
      <c r="J17" s="107" t="s">
        <v>166</v>
      </c>
      <c r="K17" s="108"/>
      <c r="M17" s="110"/>
      <c r="N17" s="110"/>
      <c r="O17" s="110"/>
      <c r="P17" s="110"/>
      <c r="Q17" s="110"/>
      <c r="R17" s="110"/>
      <c r="S17" s="110"/>
    </row>
    <row r="18" spans="1:19" ht="15" customHeight="1">
      <c r="A18" s="100" t="s">
        <v>165</v>
      </c>
      <c r="B18" s="98" t="s">
        <v>178</v>
      </c>
      <c r="C18" s="99">
        <v>29174</v>
      </c>
      <c r="D18" s="99" t="s">
        <v>166</v>
      </c>
      <c r="E18" s="99">
        <v>8686</v>
      </c>
      <c r="F18" s="99" t="s">
        <v>166</v>
      </c>
      <c r="G18" s="99">
        <v>7897</v>
      </c>
      <c r="H18" s="99" t="s">
        <v>166</v>
      </c>
      <c r="I18" s="99">
        <v>12591</v>
      </c>
      <c r="J18" s="99" t="s">
        <v>166</v>
      </c>
      <c r="K18" s="13"/>
      <c r="M18" s="18"/>
      <c r="N18" s="18"/>
      <c r="O18" s="18"/>
      <c r="P18" s="18"/>
      <c r="Q18" s="18"/>
      <c r="R18" s="18"/>
      <c r="S18" s="18"/>
    </row>
    <row r="19" spans="1:19" ht="15" customHeight="1">
      <c r="A19" s="100" t="s">
        <v>165</v>
      </c>
      <c r="B19" s="98" t="s">
        <v>179</v>
      </c>
      <c r="C19" s="99">
        <v>27302</v>
      </c>
      <c r="D19" s="99" t="s">
        <v>166</v>
      </c>
      <c r="E19" s="99">
        <v>8075</v>
      </c>
      <c r="F19" s="99" t="s">
        <v>170</v>
      </c>
      <c r="G19" s="99">
        <v>7956</v>
      </c>
      <c r="H19" s="99" t="s">
        <v>166</v>
      </c>
      <c r="I19" s="99">
        <v>11271</v>
      </c>
      <c r="J19" s="99" t="s">
        <v>170</v>
      </c>
      <c r="K19" s="13"/>
      <c r="M19" s="18"/>
      <c r="N19" s="18"/>
      <c r="O19" s="18"/>
      <c r="P19" s="18"/>
      <c r="Q19" s="18"/>
      <c r="R19" s="18"/>
      <c r="S19" s="18"/>
    </row>
    <row r="20" spans="1:19" ht="15" customHeight="1">
      <c r="A20" s="100" t="s">
        <v>165</v>
      </c>
      <c r="B20" s="98" t="s">
        <v>180</v>
      </c>
      <c r="C20" s="99">
        <v>27216</v>
      </c>
      <c r="D20" s="99" t="s">
        <v>170</v>
      </c>
      <c r="E20" s="99">
        <v>7719</v>
      </c>
      <c r="F20" s="99" t="s">
        <v>166</v>
      </c>
      <c r="G20" s="99">
        <v>7777</v>
      </c>
      <c r="H20" s="99" t="s">
        <v>166</v>
      </c>
      <c r="I20" s="99">
        <v>11720</v>
      </c>
      <c r="J20" s="99" t="s">
        <v>170</v>
      </c>
      <c r="K20" s="13"/>
      <c r="M20" s="18"/>
      <c r="N20" s="18"/>
      <c r="O20" s="18"/>
      <c r="P20" s="18"/>
      <c r="Q20" s="18"/>
      <c r="R20" s="18"/>
      <c r="S20" s="18"/>
    </row>
    <row r="21" spans="1:19" s="109" customFormat="1" ht="25" customHeight="1">
      <c r="A21" s="113" t="s">
        <v>165</v>
      </c>
      <c r="B21" s="106" t="s">
        <v>181</v>
      </c>
      <c r="C21" s="107">
        <v>25804</v>
      </c>
      <c r="D21" s="107" t="s">
        <v>166</v>
      </c>
      <c r="E21" s="107">
        <v>7296</v>
      </c>
      <c r="F21" s="107" t="s">
        <v>170</v>
      </c>
      <c r="G21" s="107">
        <v>7549</v>
      </c>
      <c r="H21" s="107" t="s">
        <v>166</v>
      </c>
      <c r="I21" s="107">
        <v>10959</v>
      </c>
      <c r="J21" s="107" t="s">
        <v>170</v>
      </c>
      <c r="K21" s="108"/>
      <c r="M21" s="110"/>
      <c r="N21" s="110"/>
      <c r="O21" s="110"/>
      <c r="P21" s="110"/>
      <c r="Q21" s="110"/>
      <c r="R21" s="110"/>
      <c r="S21" s="110"/>
    </row>
    <row r="22" spans="1:19" ht="15" customHeight="1">
      <c r="A22" s="100" t="s">
        <v>167</v>
      </c>
      <c r="B22" s="98" t="s">
        <v>178</v>
      </c>
      <c r="C22" s="99">
        <v>25670</v>
      </c>
      <c r="D22" s="99" t="s">
        <v>170</v>
      </c>
      <c r="E22" s="99">
        <v>6450</v>
      </c>
      <c r="F22" s="99" t="s">
        <v>170</v>
      </c>
      <c r="G22" s="99">
        <v>7219</v>
      </c>
      <c r="H22" s="99" t="s">
        <v>166</v>
      </c>
      <c r="I22" s="99">
        <v>12001</v>
      </c>
      <c r="J22" s="99" t="s">
        <v>170</v>
      </c>
      <c r="K22" s="13"/>
      <c r="M22" s="18"/>
      <c r="N22" s="18"/>
      <c r="O22" s="18"/>
      <c r="P22" s="18"/>
      <c r="Q22" s="18"/>
      <c r="R22" s="18"/>
      <c r="S22" s="18"/>
    </row>
    <row r="23" spans="1:19" ht="15" customHeight="1">
      <c r="A23" s="100" t="s">
        <v>167</v>
      </c>
      <c r="B23" s="98" t="s">
        <v>179</v>
      </c>
      <c r="C23" s="99">
        <v>25721</v>
      </c>
      <c r="D23" s="99" t="s">
        <v>170</v>
      </c>
      <c r="E23" s="99">
        <v>6373</v>
      </c>
      <c r="F23" s="99" t="s">
        <v>170</v>
      </c>
      <c r="G23" s="99">
        <v>7132</v>
      </c>
      <c r="H23" s="99" t="s">
        <v>166</v>
      </c>
      <c r="I23" s="99">
        <v>12216</v>
      </c>
      <c r="J23" s="99" t="s">
        <v>170</v>
      </c>
      <c r="K23" s="13"/>
      <c r="M23" s="18"/>
      <c r="N23" s="18"/>
      <c r="O23" s="18"/>
      <c r="P23" s="18"/>
      <c r="Q23" s="18"/>
      <c r="R23" s="18"/>
      <c r="S23" s="18"/>
    </row>
    <row r="24" spans="1:19" ht="15" customHeight="1">
      <c r="A24" s="100" t="s">
        <v>167</v>
      </c>
      <c r="B24" s="98" t="s">
        <v>180</v>
      </c>
      <c r="C24" s="99">
        <v>24980</v>
      </c>
      <c r="D24" s="99" t="s">
        <v>166</v>
      </c>
      <c r="E24" s="99">
        <v>6039</v>
      </c>
      <c r="F24" s="99" t="s">
        <v>166</v>
      </c>
      <c r="G24" s="99">
        <v>6724</v>
      </c>
      <c r="H24" s="99" t="s">
        <v>166</v>
      </c>
      <c r="I24" s="99">
        <v>12217</v>
      </c>
      <c r="J24" s="99" t="s">
        <v>166</v>
      </c>
      <c r="K24" s="13"/>
      <c r="M24" s="18"/>
      <c r="N24" s="18"/>
      <c r="O24" s="18"/>
      <c r="P24" s="18"/>
      <c r="Q24" s="18"/>
      <c r="R24" s="18"/>
      <c r="S24" s="18"/>
    </row>
    <row r="25" spans="1:19" s="109" customFormat="1" ht="25" customHeight="1">
      <c r="A25" s="113" t="s">
        <v>167</v>
      </c>
      <c r="B25" s="106" t="s">
        <v>181</v>
      </c>
      <c r="C25" s="107">
        <v>24617</v>
      </c>
      <c r="D25" s="107" t="s">
        <v>170</v>
      </c>
      <c r="E25" s="107">
        <v>5703</v>
      </c>
      <c r="F25" s="107" t="s">
        <v>166</v>
      </c>
      <c r="G25" s="107">
        <v>6563</v>
      </c>
      <c r="H25" s="107" t="s">
        <v>166</v>
      </c>
      <c r="I25" s="107">
        <v>12351</v>
      </c>
      <c r="J25" s="107" t="s">
        <v>170</v>
      </c>
      <c r="K25" s="108"/>
      <c r="M25" s="110"/>
      <c r="N25" s="110"/>
      <c r="O25" s="110"/>
      <c r="P25" s="110"/>
      <c r="Q25" s="110"/>
      <c r="R25" s="110"/>
      <c r="S25" s="110"/>
    </row>
    <row r="26" spans="1:19" ht="15" customHeight="1">
      <c r="A26" s="100" t="s">
        <v>168</v>
      </c>
      <c r="B26" s="98" t="s">
        <v>178</v>
      </c>
      <c r="C26" s="99">
        <v>25589</v>
      </c>
      <c r="D26" s="99" t="s">
        <v>166</v>
      </c>
      <c r="E26" s="99">
        <v>5428</v>
      </c>
      <c r="F26" s="99" t="s">
        <v>170</v>
      </c>
      <c r="G26" s="99">
        <v>6549</v>
      </c>
      <c r="H26" s="99" t="s">
        <v>166</v>
      </c>
      <c r="I26" s="99">
        <v>13612</v>
      </c>
      <c r="J26" s="99" t="s">
        <v>170</v>
      </c>
      <c r="K26" s="13"/>
      <c r="M26" s="18"/>
      <c r="N26" s="18"/>
      <c r="O26" s="18"/>
      <c r="P26" s="18"/>
      <c r="Q26" s="18"/>
      <c r="R26" s="18"/>
      <c r="S26" s="18"/>
    </row>
    <row r="27" spans="1:19" ht="15" customHeight="1">
      <c r="A27" s="100" t="s">
        <v>168</v>
      </c>
      <c r="B27" s="98" t="s">
        <v>179</v>
      </c>
      <c r="C27" s="99">
        <v>26986</v>
      </c>
      <c r="D27" s="99" t="s">
        <v>170</v>
      </c>
      <c r="E27" s="99">
        <v>5471</v>
      </c>
      <c r="F27" s="99" t="s">
        <v>170</v>
      </c>
      <c r="G27" s="99">
        <v>7006</v>
      </c>
      <c r="H27" s="99" t="s">
        <v>166</v>
      </c>
      <c r="I27" s="99">
        <v>14509</v>
      </c>
      <c r="J27" s="99" t="s">
        <v>170</v>
      </c>
      <c r="K27" s="13"/>
      <c r="M27" s="18"/>
      <c r="N27" s="18"/>
      <c r="O27" s="18"/>
      <c r="P27" s="18"/>
      <c r="Q27" s="18"/>
      <c r="R27" s="18"/>
      <c r="S27" s="18"/>
    </row>
    <row r="28" spans="1:19" ht="15" customHeight="1">
      <c r="A28" s="100" t="s">
        <v>168</v>
      </c>
      <c r="B28" s="98" t="s">
        <v>180</v>
      </c>
      <c r="C28" s="99">
        <v>22915</v>
      </c>
      <c r="D28" s="99" t="s">
        <v>170</v>
      </c>
      <c r="E28" s="99">
        <v>4909</v>
      </c>
      <c r="F28" s="99" t="s">
        <v>166</v>
      </c>
      <c r="G28" s="99">
        <v>6807</v>
      </c>
      <c r="H28" s="99" t="s">
        <v>166</v>
      </c>
      <c r="I28" s="99">
        <v>11199</v>
      </c>
      <c r="J28" s="99" t="s">
        <v>170</v>
      </c>
      <c r="K28" s="13"/>
      <c r="M28" s="18"/>
      <c r="N28" s="18"/>
      <c r="O28" s="18"/>
      <c r="P28" s="18"/>
      <c r="Q28" s="18"/>
      <c r="R28" s="18"/>
      <c r="S28" s="18"/>
    </row>
    <row r="29" spans="1:19" s="109" customFormat="1" ht="25" customHeight="1">
      <c r="A29" s="113" t="s">
        <v>168</v>
      </c>
      <c r="B29" s="106" t="s">
        <v>181</v>
      </c>
      <c r="C29" s="107">
        <v>22653</v>
      </c>
      <c r="D29" s="107" t="s">
        <v>170</v>
      </c>
      <c r="E29" s="107">
        <v>4531</v>
      </c>
      <c r="F29" s="107" t="s">
        <v>166</v>
      </c>
      <c r="G29" s="107">
        <v>6325</v>
      </c>
      <c r="H29" s="107" t="s">
        <v>166</v>
      </c>
      <c r="I29" s="107">
        <v>11797</v>
      </c>
      <c r="J29" s="107" t="s">
        <v>170</v>
      </c>
      <c r="K29" s="108"/>
      <c r="M29" s="110"/>
      <c r="N29" s="110"/>
      <c r="O29" s="110"/>
      <c r="P29" s="110"/>
      <c r="Q29" s="110"/>
      <c r="R29" s="110"/>
      <c r="S29" s="110"/>
    </row>
    <row r="30" spans="1:19" ht="15" customHeight="1">
      <c r="A30" s="100" t="s">
        <v>169</v>
      </c>
      <c r="B30" s="98" t="s">
        <v>178</v>
      </c>
      <c r="C30" s="99">
        <v>20486</v>
      </c>
      <c r="D30" s="99" t="s">
        <v>170</v>
      </c>
      <c r="E30" s="99">
        <v>4197</v>
      </c>
      <c r="F30" s="99" t="s">
        <v>166</v>
      </c>
      <c r="G30" s="99">
        <v>6214</v>
      </c>
      <c r="H30" s="99" t="s">
        <v>170</v>
      </c>
      <c r="I30" s="99">
        <v>10075</v>
      </c>
      <c r="J30" s="99" t="s">
        <v>170</v>
      </c>
      <c r="K30" s="13"/>
      <c r="M30" s="18"/>
      <c r="N30" s="18"/>
      <c r="O30" s="18"/>
      <c r="P30" s="18"/>
      <c r="Q30" s="18"/>
      <c r="R30" s="18"/>
      <c r="S30" s="18"/>
    </row>
    <row r="31" spans="1:19" ht="15" customHeight="1">
      <c r="A31" s="100" t="s">
        <v>169</v>
      </c>
      <c r="B31" s="98" t="s">
        <v>179</v>
      </c>
      <c r="C31" s="99">
        <v>18814</v>
      </c>
      <c r="D31" s="99" t="s">
        <v>170</v>
      </c>
      <c r="E31" s="99">
        <v>3985</v>
      </c>
      <c r="F31" s="99" t="s">
        <v>170</v>
      </c>
      <c r="G31" s="99">
        <v>5832</v>
      </c>
      <c r="H31" s="99" t="s">
        <v>166</v>
      </c>
      <c r="I31" s="99">
        <v>8997</v>
      </c>
      <c r="J31" s="99" t="s">
        <v>170</v>
      </c>
      <c r="K31" s="13"/>
      <c r="M31" s="18"/>
      <c r="N31" s="18"/>
      <c r="O31" s="18"/>
      <c r="P31" s="18"/>
      <c r="Q31" s="18"/>
      <c r="R31" s="18"/>
      <c r="S31" s="18"/>
    </row>
    <row r="32" spans="1:19" ht="15" customHeight="1">
      <c r="A32" s="100" t="s">
        <v>169</v>
      </c>
      <c r="B32" s="98" t="s">
        <v>180</v>
      </c>
      <c r="C32" s="99">
        <v>19665</v>
      </c>
      <c r="D32" s="99" t="s">
        <v>170</v>
      </c>
      <c r="E32" s="99">
        <v>3877</v>
      </c>
      <c r="F32" s="99" t="s">
        <v>166</v>
      </c>
      <c r="G32" s="99">
        <v>5629</v>
      </c>
      <c r="H32" s="99" t="s">
        <v>166</v>
      </c>
      <c r="I32" s="99">
        <v>10159</v>
      </c>
      <c r="J32" s="99" t="s">
        <v>170</v>
      </c>
      <c r="K32" s="13"/>
      <c r="M32" s="18"/>
      <c r="N32" s="18"/>
      <c r="O32" s="18"/>
      <c r="P32" s="18"/>
      <c r="Q32" s="18"/>
      <c r="R32" s="18"/>
      <c r="S32" s="18"/>
    </row>
    <row r="33" spans="1:19" s="109" customFormat="1" ht="25" customHeight="1">
      <c r="A33" s="113" t="s">
        <v>169</v>
      </c>
      <c r="B33" s="106" t="s">
        <v>181</v>
      </c>
      <c r="C33" s="107">
        <v>21066</v>
      </c>
      <c r="D33" s="107" t="s">
        <v>170</v>
      </c>
      <c r="E33" s="107">
        <v>3791</v>
      </c>
      <c r="F33" s="107" t="s">
        <v>166</v>
      </c>
      <c r="G33" s="107">
        <v>6501</v>
      </c>
      <c r="H33" s="107" t="s">
        <v>166</v>
      </c>
      <c r="I33" s="107">
        <v>10774</v>
      </c>
      <c r="J33" s="107" t="s">
        <v>170</v>
      </c>
      <c r="K33" s="108"/>
      <c r="M33" s="110"/>
      <c r="N33" s="110"/>
      <c r="O33" s="110"/>
      <c r="P33" s="110"/>
      <c r="Q33" s="110"/>
      <c r="R33" s="110"/>
      <c r="S33" s="110"/>
    </row>
    <row r="34" spans="1:19" ht="15" customHeight="1">
      <c r="A34" s="100" t="s">
        <v>171</v>
      </c>
      <c r="B34" s="98" t="s">
        <v>178</v>
      </c>
      <c r="C34" s="99">
        <v>20718</v>
      </c>
      <c r="D34" s="99" t="s">
        <v>170</v>
      </c>
      <c r="E34" s="99">
        <v>3610</v>
      </c>
      <c r="F34" s="99" t="s">
        <v>170</v>
      </c>
      <c r="G34" s="99">
        <v>6722</v>
      </c>
      <c r="H34" s="99" t="s">
        <v>166</v>
      </c>
      <c r="I34" s="99">
        <v>10386</v>
      </c>
      <c r="J34" s="99" t="s">
        <v>170</v>
      </c>
      <c r="K34" s="13"/>
      <c r="M34" s="18"/>
      <c r="N34" s="18"/>
      <c r="O34" s="18"/>
      <c r="P34" s="18"/>
      <c r="Q34" s="18"/>
      <c r="R34" s="18"/>
      <c r="S34" s="18"/>
    </row>
    <row r="35" spans="1:19" ht="15" customHeight="1">
      <c r="A35" s="100" t="s">
        <v>171</v>
      </c>
      <c r="B35" s="98" t="s">
        <v>179</v>
      </c>
      <c r="C35" s="99">
        <v>23130</v>
      </c>
      <c r="D35" s="99" t="s">
        <v>170</v>
      </c>
      <c r="E35" s="99">
        <v>3670</v>
      </c>
      <c r="F35" s="99" t="s">
        <v>166</v>
      </c>
      <c r="G35" s="99">
        <v>6740</v>
      </c>
      <c r="H35" s="99" t="s">
        <v>166</v>
      </c>
      <c r="I35" s="99">
        <v>12720</v>
      </c>
      <c r="J35" s="99" t="s">
        <v>170</v>
      </c>
      <c r="K35" s="13"/>
      <c r="M35" s="18"/>
      <c r="N35" s="18"/>
      <c r="O35" s="18"/>
      <c r="P35" s="18"/>
      <c r="Q35" s="18"/>
      <c r="R35" s="18"/>
      <c r="S35" s="18"/>
    </row>
    <row r="36" spans="1:19" ht="15" customHeight="1">
      <c r="A36" s="100" t="s">
        <v>171</v>
      </c>
      <c r="B36" s="98" t="s">
        <v>180</v>
      </c>
      <c r="C36" s="99">
        <v>23593</v>
      </c>
      <c r="D36" s="99" t="s">
        <v>170</v>
      </c>
      <c r="E36" s="99">
        <v>3906</v>
      </c>
      <c r="F36" s="99" t="s">
        <v>166</v>
      </c>
      <c r="G36" s="99">
        <v>6490</v>
      </c>
      <c r="H36" s="99" t="s">
        <v>166</v>
      </c>
      <c r="I36" s="99">
        <v>13197</v>
      </c>
      <c r="J36" s="99" t="s">
        <v>170</v>
      </c>
      <c r="K36" s="13"/>
      <c r="M36" s="18"/>
      <c r="N36" s="18"/>
      <c r="O36" s="18"/>
      <c r="P36" s="18"/>
      <c r="Q36" s="18"/>
      <c r="R36" s="18"/>
      <c r="S36" s="18"/>
    </row>
    <row r="37" spans="1:19" s="109" customFormat="1" ht="25" customHeight="1">
      <c r="A37" s="113" t="s">
        <v>171</v>
      </c>
      <c r="B37" s="106" t="s">
        <v>181</v>
      </c>
      <c r="C37" s="107">
        <v>23068</v>
      </c>
      <c r="D37" s="107" t="s">
        <v>170</v>
      </c>
      <c r="E37" s="107">
        <v>3865</v>
      </c>
      <c r="F37" s="107" t="s">
        <v>166</v>
      </c>
      <c r="G37" s="107">
        <v>6243</v>
      </c>
      <c r="H37" s="107" t="s">
        <v>166</v>
      </c>
      <c r="I37" s="107">
        <v>12960</v>
      </c>
      <c r="J37" s="107" t="s">
        <v>170</v>
      </c>
      <c r="K37" s="108"/>
      <c r="M37" s="110"/>
      <c r="N37" s="110"/>
      <c r="O37" s="110"/>
      <c r="P37" s="110"/>
      <c r="Q37" s="110"/>
      <c r="R37" s="110"/>
      <c r="S37" s="110"/>
    </row>
    <row r="38" spans="1:19" ht="15" customHeight="1">
      <c r="A38" s="100" t="s">
        <v>172</v>
      </c>
      <c r="B38" s="98" t="s">
        <v>178</v>
      </c>
      <c r="C38" s="99">
        <v>25297</v>
      </c>
      <c r="D38" s="99" t="s">
        <v>170</v>
      </c>
      <c r="E38" s="99">
        <v>3814</v>
      </c>
      <c r="F38" s="99" t="s">
        <v>170</v>
      </c>
      <c r="G38" s="99">
        <v>6119</v>
      </c>
      <c r="H38" s="99" t="s">
        <v>166</v>
      </c>
      <c r="I38" s="99">
        <v>15364</v>
      </c>
      <c r="J38" s="99" t="s">
        <v>170</v>
      </c>
      <c r="K38" s="13"/>
      <c r="M38" s="18"/>
      <c r="N38" s="18"/>
      <c r="O38" s="18"/>
      <c r="P38" s="18"/>
      <c r="Q38" s="18"/>
      <c r="R38" s="18"/>
      <c r="S38" s="18"/>
    </row>
    <row r="39" spans="1:19" ht="15" customHeight="1">
      <c r="A39" s="100" t="s">
        <v>172</v>
      </c>
      <c r="B39" s="98" t="s">
        <v>179</v>
      </c>
      <c r="C39" s="99">
        <v>22667</v>
      </c>
      <c r="D39" s="99" t="s">
        <v>170</v>
      </c>
      <c r="E39" s="99">
        <v>3748</v>
      </c>
      <c r="F39" s="99" t="s">
        <v>170</v>
      </c>
      <c r="G39" s="99">
        <v>6146</v>
      </c>
      <c r="H39" s="99" t="s">
        <v>166</v>
      </c>
      <c r="I39" s="99">
        <v>12773</v>
      </c>
      <c r="J39" s="99" t="s">
        <v>170</v>
      </c>
      <c r="K39" s="13"/>
      <c r="M39" s="18"/>
      <c r="N39" s="18"/>
      <c r="O39" s="18"/>
      <c r="P39" s="18"/>
      <c r="Q39" s="18"/>
      <c r="R39" s="18"/>
      <c r="S39" s="18"/>
    </row>
    <row r="40" spans="1:19" ht="15" customHeight="1">
      <c r="A40" s="100" t="s">
        <v>172</v>
      </c>
      <c r="B40" s="98" t="s">
        <v>180</v>
      </c>
      <c r="C40" s="99">
        <v>25958</v>
      </c>
      <c r="D40" s="99" t="s">
        <v>170</v>
      </c>
      <c r="E40" s="99">
        <v>3732</v>
      </c>
      <c r="F40" s="99" t="s">
        <v>170</v>
      </c>
      <c r="G40" s="99">
        <v>6274</v>
      </c>
      <c r="H40" s="99" t="s">
        <v>166</v>
      </c>
      <c r="I40" s="99">
        <v>15952</v>
      </c>
      <c r="J40" s="99" t="s">
        <v>170</v>
      </c>
      <c r="K40" s="13"/>
      <c r="M40" s="18"/>
      <c r="N40" s="18"/>
      <c r="O40" s="18"/>
      <c r="P40" s="18"/>
      <c r="Q40" s="18"/>
      <c r="R40" s="18"/>
      <c r="S40" s="18"/>
    </row>
    <row r="41" spans="1:19" s="109" customFormat="1" ht="25" customHeight="1">
      <c r="A41" s="113" t="s">
        <v>172</v>
      </c>
      <c r="B41" s="106" t="s">
        <v>181</v>
      </c>
      <c r="C41" s="107">
        <v>25173</v>
      </c>
      <c r="D41" s="107" t="s">
        <v>166</v>
      </c>
      <c r="E41" s="107">
        <v>3814</v>
      </c>
      <c r="F41" s="107" t="s">
        <v>170</v>
      </c>
      <c r="G41" s="107">
        <v>6355</v>
      </c>
      <c r="H41" s="107" t="s">
        <v>166</v>
      </c>
      <c r="I41" s="107">
        <v>15004</v>
      </c>
      <c r="J41" s="107" t="s">
        <v>170</v>
      </c>
      <c r="K41" s="108"/>
      <c r="M41" s="110"/>
      <c r="N41" s="110"/>
      <c r="O41" s="110"/>
      <c r="P41" s="110"/>
      <c r="Q41" s="110"/>
      <c r="R41" s="110"/>
      <c r="S41" s="110"/>
    </row>
    <row r="42" spans="1:19" ht="15" customHeight="1">
      <c r="A42" s="100" t="s">
        <v>173</v>
      </c>
      <c r="B42" s="98" t="s">
        <v>178</v>
      </c>
      <c r="C42" s="99">
        <v>27500</v>
      </c>
      <c r="D42" s="99" t="s">
        <v>170</v>
      </c>
      <c r="E42" s="99">
        <v>4124</v>
      </c>
      <c r="F42" s="99" t="s">
        <v>170</v>
      </c>
      <c r="G42" s="99">
        <v>6544</v>
      </c>
      <c r="H42" s="99" t="s">
        <v>166</v>
      </c>
      <c r="I42" s="99">
        <v>16832</v>
      </c>
      <c r="J42" s="99" t="s">
        <v>170</v>
      </c>
      <c r="K42" s="13"/>
      <c r="M42" s="18"/>
      <c r="N42" s="18"/>
      <c r="O42" s="18"/>
      <c r="P42" s="18"/>
      <c r="Q42" s="18"/>
      <c r="R42" s="18"/>
      <c r="S42" s="18"/>
    </row>
    <row r="43" spans="1:19" ht="15" customHeight="1">
      <c r="A43" s="100" t="s">
        <v>173</v>
      </c>
      <c r="B43" s="98" t="s">
        <v>179</v>
      </c>
      <c r="C43" s="99">
        <v>28300</v>
      </c>
      <c r="D43" s="99" t="s">
        <v>170</v>
      </c>
      <c r="E43" s="99">
        <v>4073</v>
      </c>
      <c r="F43" s="99" t="s">
        <v>166</v>
      </c>
      <c r="G43" s="99">
        <v>7021</v>
      </c>
      <c r="H43" s="99" t="s">
        <v>166</v>
      </c>
      <c r="I43" s="99">
        <v>17206</v>
      </c>
      <c r="J43" s="99" t="s">
        <v>170</v>
      </c>
      <c r="K43" s="13"/>
      <c r="M43" s="18"/>
      <c r="N43" s="18"/>
      <c r="O43" s="18"/>
      <c r="P43" s="18"/>
      <c r="Q43" s="18"/>
      <c r="R43" s="18"/>
      <c r="S43" s="18"/>
    </row>
    <row r="44" spans="1:19" ht="15" customHeight="1">
      <c r="A44" s="100" t="s">
        <v>173</v>
      </c>
      <c r="B44" s="98" t="s">
        <v>180</v>
      </c>
      <c r="C44" s="99">
        <v>25430</v>
      </c>
      <c r="D44" s="99" t="s">
        <v>170</v>
      </c>
      <c r="E44" s="99">
        <v>4235</v>
      </c>
      <c r="F44" s="99" t="s">
        <v>170</v>
      </c>
      <c r="G44" s="99">
        <v>6997</v>
      </c>
      <c r="H44" s="99" t="s">
        <v>166</v>
      </c>
      <c r="I44" s="99">
        <v>14198</v>
      </c>
      <c r="J44" s="99" t="s">
        <v>170</v>
      </c>
      <c r="K44" s="13"/>
      <c r="M44" s="18"/>
      <c r="N44" s="18"/>
      <c r="O44" s="18"/>
      <c r="P44" s="18"/>
      <c r="Q44" s="18"/>
      <c r="R44" s="18"/>
      <c r="S44" s="18"/>
    </row>
    <row r="45" spans="1:19" s="109" customFormat="1" ht="25" customHeight="1">
      <c r="A45" s="113" t="s">
        <v>173</v>
      </c>
      <c r="B45" s="106" t="s">
        <v>181</v>
      </c>
      <c r="C45" s="107">
        <v>33781</v>
      </c>
      <c r="D45" s="107" t="s">
        <v>170</v>
      </c>
      <c r="E45" s="107">
        <v>4211</v>
      </c>
      <c r="F45" s="107" t="s">
        <v>170</v>
      </c>
      <c r="G45" s="107">
        <v>7121</v>
      </c>
      <c r="H45" s="107" t="s">
        <v>170</v>
      </c>
      <c r="I45" s="107">
        <v>22449</v>
      </c>
      <c r="J45" s="107" t="s">
        <v>170</v>
      </c>
      <c r="K45" s="108"/>
      <c r="M45" s="110"/>
      <c r="N45" s="110"/>
      <c r="O45" s="110"/>
      <c r="P45" s="110"/>
      <c r="Q45" s="110"/>
      <c r="R45" s="110"/>
      <c r="S45" s="110"/>
    </row>
    <row r="46" spans="1:19" ht="15" customHeight="1">
      <c r="A46" s="100" t="s">
        <v>174</v>
      </c>
      <c r="B46" s="98" t="s">
        <v>178</v>
      </c>
      <c r="C46" s="99">
        <v>31950</v>
      </c>
      <c r="D46" s="99" t="s">
        <v>170</v>
      </c>
      <c r="E46" s="99">
        <v>4123</v>
      </c>
      <c r="F46" s="99" t="s">
        <v>170</v>
      </c>
      <c r="G46" s="99">
        <v>6946</v>
      </c>
      <c r="H46" s="99" t="s">
        <v>166</v>
      </c>
      <c r="I46" s="99">
        <v>20881</v>
      </c>
      <c r="J46" s="99" t="s">
        <v>170</v>
      </c>
      <c r="K46" s="13"/>
      <c r="M46" s="18"/>
      <c r="N46" s="18"/>
      <c r="O46" s="18"/>
      <c r="P46" s="18"/>
      <c r="Q46" s="18"/>
      <c r="R46" s="18"/>
      <c r="S46" s="18"/>
    </row>
    <row r="47" spans="1:19" ht="15" customHeight="1">
      <c r="A47" s="100" t="s">
        <v>174</v>
      </c>
      <c r="B47" s="98" t="s">
        <v>179</v>
      </c>
      <c r="C47" s="99">
        <v>29859</v>
      </c>
      <c r="D47" s="99" t="s">
        <v>170</v>
      </c>
      <c r="E47" s="99">
        <v>4250</v>
      </c>
      <c r="F47" s="99" t="s">
        <v>170</v>
      </c>
      <c r="G47" s="99">
        <v>6796</v>
      </c>
      <c r="H47" s="99" t="s">
        <v>166</v>
      </c>
      <c r="I47" s="99">
        <v>18813</v>
      </c>
      <c r="J47" s="99" t="s">
        <v>170</v>
      </c>
      <c r="K47" s="13"/>
      <c r="M47" s="18"/>
      <c r="N47" s="18"/>
      <c r="O47" s="18"/>
      <c r="P47" s="18"/>
      <c r="Q47" s="18"/>
      <c r="R47" s="18"/>
      <c r="S47" s="18"/>
    </row>
    <row r="48" spans="1:19" ht="15" customHeight="1">
      <c r="A48" s="100" t="s">
        <v>174</v>
      </c>
      <c r="B48" s="98" t="s">
        <v>180</v>
      </c>
      <c r="C48" s="99">
        <v>31910</v>
      </c>
      <c r="D48" s="99" t="s">
        <v>170</v>
      </c>
      <c r="E48" s="99">
        <v>4247</v>
      </c>
      <c r="F48" s="99" t="s">
        <v>170</v>
      </c>
      <c r="G48" s="99">
        <v>6788</v>
      </c>
      <c r="H48" s="99" t="s">
        <v>166</v>
      </c>
      <c r="I48" s="99">
        <v>20875</v>
      </c>
      <c r="J48" s="99" t="s">
        <v>170</v>
      </c>
      <c r="K48" s="13"/>
      <c r="M48" s="18"/>
      <c r="N48" s="18"/>
      <c r="O48" s="18"/>
      <c r="P48" s="18"/>
      <c r="Q48" s="18"/>
      <c r="R48" s="18"/>
      <c r="S48" s="18"/>
    </row>
    <row r="49" spans="1:19" s="109" customFormat="1" ht="25" customHeight="1">
      <c r="A49" s="113" t="s">
        <v>174</v>
      </c>
      <c r="B49" s="106" t="s">
        <v>181</v>
      </c>
      <c r="C49" s="107">
        <v>28429</v>
      </c>
      <c r="D49" s="107" t="s">
        <v>170</v>
      </c>
      <c r="E49" s="107">
        <v>4122</v>
      </c>
      <c r="F49" s="107" t="s">
        <v>170</v>
      </c>
      <c r="G49" s="107">
        <v>6937</v>
      </c>
      <c r="H49" s="107" t="s">
        <v>166</v>
      </c>
      <c r="I49" s="107">
        <v>17370</v>
      </c>
      <c r="J49" s="107" t="s">
        <v>170</v>
      </c>
      <c r="K49" s="108"/>
      <c r="M49" s="110"/>
      <c r="N49" s="110"/>
      <c r="O49" s="110"/>
      <c r="P49" s="110"/>
      <c r="Q49" s="110"/>
      <c r="R49" s="110"/>
      <c r="S49" s="110"/>
    </row>
    <row r="50" spans="1:19" ht="15" customHeight="1">
      <c r="A50" s="100" t="s">
        <v>175</v>
      </c>
      <c r="B50" s="98" t="s">
        <v>178</v>
      </c>
      <c r="C50" s="99">
        <v>28363</v>
      </c>
      <c r="D50" s="99" t="s">
        <v>170</v>
      </c>
      <c r="E50" s="99">
        <v>4255</v>
      </c>
      <c r="F50" s="99" t="s">
        <v>170</v>
      </c>
      <c r="G50" s="99">
        <v>6915</v>
      </c>
      <c r="H50" s="99" t="s">
        <v>166</v>
      </c>
      <c r="I50" s="99">
        <v>17193</v>
      </c>
      <c r="J50" s="99" t="s">
        <v>170</v>
      </c>
      <c r="K50" s="13"/>
      <c r="M50" s="18"/>
      <c r="N50" s="18"/>
      <c r="O50" s="18"/>
      <c r="P50" s="18"/>
      <c r="Q50" s="18"/>
      <c r="R50" s="18"/>
      <c r="S50" s="18"/>
    </row>
    <row r="51" spans="1:19" ht="15" customHeight="1">
      <c r="A51" s="97" t="s">
        <v>175</v>
      </c>
      <c r="B51" s="98" t="s">
        <v>179</v>
      </c>
      <c r="C51" s="99">
        <v>31519</v>
      </c>
      <c r="D51" s="99" t="s">
        <v>170</v>
      </c>
      <c r="E51" s="99">
        <v>2474</v>
      </c>
      <c r="F51" s="99" t="s">
        <v>170</v>
      </c>
      <c r="G51" s="99">
        <v>4820</v>
      </c>
      <c r="H51" s="99" t="s">
        <v>166</v>
      </c>
      <c r="I51" s="99">
        <v>24225</v>
      </c>
      <c r="J51" s="99" t="s">
        <v>170</v>
      </c>
      <c r="K51" s="13"/>
      <c r="M51" s="18"/>
      <c r="N51" s="18"/>
      <c r="O51" s="18"/>
      <c r="P51" s="18"/>
      <c r="Q51" s="18"/>
      <c r="R51" s="18"/>
      <c r="S51" s="18"/>
    </row>
    <row r="52" spans="1:19" ht="15" customHeight="1">
      <c r="A52" s="97" t="s">
        <v>175</v>
      </c>
      <c r="B52" s="98" t="s">
        <v>180</v>
      </c>
      <c r="C52" s="99">
        <v>20470</v>
      </c>
      <c r="D52" s="99" t="s">
        <v>170</v>
      </c>
      <c r="E52" s="99">
        <v>2880</v>
      </c>
      <c r="F52" s="99" t="s">
        <v>170</v>
      </c>
      <c r="G52" s="99">
        <v>4490</v>
      </c>
      <c r="H52" s="99" t="s">
        <v>166</v>
      </c>
      <c r="I52" s="99">
        <v>13100</v>
      </c>
      <c r="J52" s="99" t="s">
        <v>170</v>
      </c>
      <c r="K52" s="13"/>
      <c r="M52" s="18"/>
      <c r="N52" s="18"/>
      <c r="O52" s="18"/>
      <c r="P52" s="18"/>
      <c r="Q52" s="18"/>
      <c r="R52" s="18"/>
      <c r="S52" s="18"/>
    </row>
    <row r="53" spans="1:19" s="109" customFormat="1" ht="25" customHeight="1">
      <c r="A53" s="105" t="s">
        <v>175</v>
      </c>
      <c r="B53" s="106" t="s">
        <v>181</v>
      </c>
      <c r="C53" s="107">
        <v>31218</v>
      </c>
      <c r="D53" s="107" t="s">
        <v>170</v>
      </c>
      <c r="E53" s="107">
        <v>3048</v>
      </c>
      <c r="F53" s="107" t="s">
        <v>166</v>
      </c>
      <c r="G53" s="107">
        <v>4248</v>
      </c>
      <c r="H53" s="107" t="s">
        <v>166</v>
      </c>
      <c r="I53" s="107">
        <v>23922</v>
      </c>
      <c r="J53" s="107" t="s">
        <v>170</v>
      </c>
      <c r="K53" s="108"/>
      <c r="M53" s="110"/>
      <c r="N53" s="110"/>
      <c r="O53" s="110"/>
      <c r="P53" s="110"/>
      <c r="Q53" s="110"/>
      <c r="R53" s="110"/>
      <c r="S53" s="110"/>
    </row>
    <row r="54" spans="1:19" ht="15" customHeight="1">
      <c r="A54" s="97" t="s">
        <v>176</v>
      </c>
      <c r="B54" s="98" t="s">
        <v>178</v>
      </c>
      <c r="C54" s="99">
        <v>28147</v>
      </c>
      <c r="D54" s="99" t="s">
        <v>170</v>
      </c>
      <c r="E54" s="99">
        <v>2612</v>
      </c>
      <c r="F54" s="99" t="s">
        <v>170</v>
      </c>
      <c r="G54" s="99">
        <v>4163</v>
      </c>
      <c r="H54" s="99" t="s">
        <v>166</v>
      </c>
      <c r="I54" s="99">
        <v>21372</v>
      </c>
      <c r="J54" s="99" t="s">
        <v>170</v>
      </c>
      <c r="K54" s="13"/>
      <c r="M54" s="18"/>
      <c r="N54" s="18"/>
      <c r="O54" s="18"/>
      <c r="P54" s="18"/>
      <c r="Q54" s="18"/>
      <c r="R54" s="18"/>
      <c r="S54" s="18"/>
    </row>
    <row r="55" spans="1:19" ht="15" customHeight="1">
      <c r="A55" s="97" t="s">
        <v>176</v>
      </c>
      <c r="B55" s="98" t="s">
        <v>179</v>
      </c>
      <c r="C55" s="99">
        <v>26932</v>
      </c>
      <c r="D55" s="99" t="s">
        <v>170</v>
      </c>
      <c r="E55" s="99">
        <v>2328</v>
      </c>
      <c r="F55" s="99" t="s">
        <v>170</v>
      </c>
      <c r="G55" s="99">
        <v>4374</v>
      </c>
      <c r="H55" s="99" t="s">
        <v>166</v>
      </c>
      <c r="I55" s="99">
        <v>20230</v>
      </c>
      <c r="J55" s="99" t="s">
        <v>170</v>
      </c>
      <c r="K55" s="13"/>
      <c r="M55" s="18"/>
      <c r="N55" s="18"/>
      <c r="O55" s="18"/>
      <c r="P55" s="18"/>
      <c r="Q55" s="18"/>
      <c r="R55" s="18"/>
      <c r="S55" s="18"/>
    </row>
    <row r="56" spans="1:19" ht="15" customHeight="1">
      <c r="A56" s="97" t="s">
        <v>176</v>
      </c>
      <c r="B56" s="98" t="s">
        <v>180</v>
      </c>
      <c r="C56" s="99">
        <v>27326</v>
      </c>
      <c r="D56" s="99" t="s">
        <v>170</v>
      </c>
      <c r="E56" s="99">
        <v>1951</v>
      </c>
      <c r="F56" s="99" t="s">
        <v>170</v>
      </c>
      <c r="G56" s="99">
        <v>5735</v>
      </c>
      <c r="H56" s="99" t="s">
        <v>166</v>
      </c>
      <c r="I56" s="99">
        <v>19640</v>
      </c>
      <c r="J56" s="99" t="s">
        <v>170</v>
      </c>
      <c r="K56" s="13"/>
      <c r="M56" s="18"/>
      <c r="N56" s="18"/>
      <c r="O56" s="18"/>
      <c r="P56" s="18"/>
      <c r="Q56" s="18"/>
      <c r="R56" s="18"/>
      <c r="S56" s="18"/>
    </row>
    <row r="57" spans="1:19" s="109" customFormat="1" ht="25" customHeight="1">
      <c r="A57" s="105" t="s">
        <v>176</v>
      </c>
      <c r="B57" s="106" t="s">
        <v>181</v>
      </c>
      <c r="C57" s="107">
        <v>27639</v>
      </c>
      <c r="D57" s="107" t="s">
        <v>170</v>
      </c>
      <c r="E57" s="107">
        <v>1830</v>
      </c>
      <c r="F57" s="107" t="s">
        <v>170</v>
      </c>
      <c r="G57" s="107">
        <v>5863</v>
      </c>
      <c r="H57" s="107" t="s">
        <v>166</v>
      </c>
      <c r="I57" s="107">
        <v>19946</v>
      </c>
      <c r="J57" s="107" t="s">
        <v>170</v>
      </c>
      <c r="K57" s="108"/>
      <c r="M57" s="110"/>
      <c r="N57" s="110"/>
      <c r="O57" s="110"/>
      <c r="P57" s="110"/>
      <c r="Q57" s="110"/>
      <c r="R57" s="110"/>
      <c r="S57" s="110"/>
    </row>
    <row r="58" spans="1:19" ht="15" customHeight="1">
      <c r="A58" s="101" t="s">
        <v>177</v>
      </c>
      <c r="B58" s="98" t="s">
        <v>178</v>
      </c>
      <c r="C58" s="99">
        <v>32018</v>
      </c>
      <c r="D58" s="99" t="s">
        <v>170</v>
      </c>
      <c r="E58" s="99">
        <v>1712</v>
      </c>
      <c r="F58" s="99" t="s">
        <v>170</v>
      </c>
      <c r="G58" s="99">
        <v>6629</v>
      </c>
      <c r="H58" s="99" t="s">
        <v>166</v>
      </c>
      <c r="I58" s="99">
        <v>23677</v>
      </c>
      <c r="J58" s="99" t="s">
        <v>170</v>
      </c>
      <c r="M58" s="18"/>
      <c r="N58" s="18"/>
      <c r="O58" s="18"/>
      <c r="P58" s="18"/>
      <c r="Q58" s="18"/>
      <c r="R58" s="18"/>
      <c r="S58" s="18"/>
    </row>
    <row r="59" spans="1:19" ht="12.65" customHeight="1">
      <c r="A59" s="101" t="s">
        <v>177</v>
      </c>
      <c r="B59" s="98" t="s">
        <v>179</v>
      </c>
      <c r="C59" s="99">
        <v>29315</v>
      </c>
      <c r="D59" s="99" t="s">
        <v>170</v>
      </c>
      <c r="E59" s="99">
        <v>1652</v>
      </c>
      <c r="F59" s="99" t="s">
        <v>170</v>
      </c>
      <c r="G59" s="99">
        <v>5869</v>
      </c>
      <c r="H59" s="99" t="s">
        <v>166</v>
      </c>
      <c r="I59" s="99">
        <v>21794</v>
      </c>
      <c r="J59" s="99" t="s">
        <v>170</v>
      </c>
      <c r="K59" s="13"/>
    </row>
    <row r="60" spans="1:19" ht="15" customHeight="1">
      <c r="A60" s="101" t="s">
        <v>177</v>
      </c>
      <c r="B60" s="98" t="s">
        <v>180</v>
      </c>
      <c r="C60" s="99">
        <v>27929</v>
      </c>
      <c r="D60" s="99" t="s">
        <v>170</v>
      </c>
      <c r="E60" s="99">
        <v>1717</v>
      </c>
      <c r="F60" s="99" t="s">
        <v>170</v>
      </c>
      <c r="G60" s="99">
        <v>5579</v>
      </c>
      <c r="H60" s="99" t="s">
        <v>166</v>
      </c>
      <c r="I60" s="99">
        <v>20633</v>
      </c>
      <c r="J60" s="99" t="s">
        <v>170</v>
      </c>
    </row>
    <row r="61" spans="1:19" ht="15" customHeight="1">
      <c r="A61" s="101" t="s">
        <v>177</v>
      </c>
      <c r="B61" s="98" t="s">
        <v>181</v>
      </c>
      <c r="C61" s="99">
        <v>29589</v>
      </c>
      <c r="D61" s="99"/>
      <c r="E61" s="99">
        <v>1582</v>
      </c>
      <c r="F61" s="99"/>
      <c r="G61" s="99">
        <v>6142</v>
      </c>
      <c r="H61" s="99"/>
      <c r="I61" s="99">
        <v>21865</v>
      </c>
      <c r="J61" s="99"/>
    </row>
    <row r="62" spans="1:19" ht="15" customHeight="1">
      <c r="A62" s="111" t="s">
        <v>182</v>
      </c>
      <c r="B62" s="102"/>
      <c r="C62" s="102"/>
      <c r="D62" s="102"/>
      <c r="E62" s="102"/>
      <c r="F62" s="102"/>
      <c r="G62" s="102"/>
      <c r="H62" s="102"/>
      <c r="I62" s="102"/>
      <c r="J62" s="102"/>
      <c r="K62" s="10"/>
    </row>
    <row r="63" spans="1:19" ht="15" customHeight="1">
      <c r="A63" s="101" t="s">
        <v>177</v>
      </c>
      <c r="B63" s="112" t="s">
        <v>180</v>
      </c>
      <c r="C63" s="103">
        <v>5.9436428085502403E-2</v>
      </c>
      <c r="D63" s="103" t="s">
        <v>166</v>
      </c>
      <c r="E63" s="103">
        <v>-7.8625509609784497E-2</v>
      </c>
      <c r="F63" s="103" t="s">
        <v>166</v>
      </c>
      <c r="G63" s="103">
        <v>0.100914142319412</v>
      </c>
      <c r="H63" s="103" t="s">
        <v>166</v>
      </c>
      <c r="I63" s="103">
        <v>5.9710173023796803E-2</v>
      </c>
      <c r="J63" s="103" t="s">
        <v>166</v>
      </c>
      <c r="K63" s="20"/>
    </row>
    <row r="64" spans="1:19" ht="15" customHeight="1">
      <c r="A64" s="101" t="s">
        <v>176</v>
      </c>
      <c r="B64" s="112" t="s">
        <v>181</v>
      </c>
      <c r="C64" s="103">
        <v>7.0552480191034397E-2</v>
      </c>
      <c r="D64" s="103" t="s">
        <v>166</v>
      </c>
      <c r="E64" s="103">
        <v>-0.13551912568305999</v>
      </c>
      <c r="F64" s="103" t="s">
        <v>166</v>
      </c>
      <c r="G64" s="103">
        <v>4.7586559781681803E-2</v>
      </c>
      <c r="H64" s="103" t="s">
        <v>166</v>
      </c>
      <c r="I64" s="103">
        <v>9.62097663691968E-2</v>
      </c>
      <c r="J64" s="103" t="s">
        <v>166</v>
      </c>
      <c r="K64" s="20"/>
    </row>
    <row r="65" spans="1:23" ht="15" customHeight="1">
      <c r="A65" s="67"/>
      <c r="B65" s="67"/>
      <c r="C65" s="67"/>
      <c r="D65" s="67"/>
      <c r="E65" s="67"/>
      <c r="F65" s="67"/>
      <c r="G65" s="67"/>
      <c r="H65" s="67"/>
      <c r="I65" s="67"/>
      <c r="J65" s="67"/>
      <c r="K65" s="20"/>
    </row>
    <row r="66" spans="1:23" ht="15" customHeight="1">
      <c r="A66" s="20"/>
      <c r="B66" s="20"/>
      <c r="C66" s="70"/>
      <c r="D66" s="70"/>
      <c r="E66" s="70"/>
      <c r="F66" s="70"/>
      <c r="G66" s="70"/>
      <c r="H66" s="70"/>
      <c r="I66" s="70"/>
      <c r="J66" s="70"/>
      <c r="K66" s="20"/>
    </row>
    <row r="68" spans="1:23" ht="15" customHeight="1">
      <c r="O68" s="13"/>
      <c r="P68" s="13"/>
      <c r="Q68" s="13"/>
      <c r="R68" s="13"/>
      <c r="S68" s="13"/>
      <c r="T68" s="13"/>
      <c r="U68" s="13"/>
      <c r="V68" s="13"/>
      <c r="W68" s="13"/>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54296875" customWidth="1"/>
    <col min="4" max="4" width="2.7265625" customWidth="1"/>
    <col min="5" max="5" width="14.453125" customWidth="1"/>
    <col min="6" max="6" width="2.7265625" customWidth="1"/>
    <col min="7" max="7" width="15" customWidth="1"/>
    <col min="8" max="8" width="2.7265625" customWidth="1"/>
    <col min="9" max="9" width="13.26953125" customWidth="1"/>
    <col min="10" max="10" width="2.7265625" customWidth="1"/>
    <col min="11" max="12" width="3.81640625" customWidth="1"/>
  </cols>
  <sheetData>
    <row r="1" spans="1:15" ht="21" customHeight="1">
      <c r="A1" s="94" t="s">
        <v>191</v>
      </c>
      <c r="B1" s="21"/>
      <c r="C1" s="12"/>
      <c r="D1" s="13"/>
      <c r="E1" s="12"/>
      <c r="F1" s="13"/>
      <c r="G1" s="12"/>
      <c r="H1" s="13"/>
      <c r="I1" s="12"/>
      <c r="J1" s="13"/>
      <c r="K1" s="13"/>
      <c r="L1" s="13"/>
    </row>
    <row r="2" spans="1:15" ht="21" customHeight="1">
      <c r="A2" s="72" t="s">
        <v>15</v>
      </c>
      <c r="B2" s="13"/>
      <c r="C2" s="127"/>
      <c r="D2" s="13"/>
      <c r="E2" s="13"/>
      <c r="F2" s="13"/>
      <c r="G2" s="13"/>
      <c r="H2" s="13"/>
      <c r="K2" s="10"/>
    </row>
    <row r="3" spans="1:15" s="75" customFormat="1" ht="15" customHeight="1">
      <c r="A3" s="92" t="s">
        <v>76</v>
      </c>
      <c r="B3" s="92"/>
      <c r="H3" s="116"/>
      <c r="I3" s="92"/>
      <c r="K3" s="116"/>
      <c r="L3" s="116"/>
      <c r="M3" s="116"/>
      <c r="N3" s="116"/>
    </row>
    <row r="4" spans="1:15" s="75" customFormat="1" ht="15" customHeight="1">
      <c r="A4" s="92" t="s">
        <v>135</v>
      </c>
      <c r="C4" s="117"/>
      <c r="D4" s="117"/>
      <c r="E4" s="117"/>
      <c r="F4" s="117"/>
      <c r="G4" s="117"/>
      <c r="H4" s="118"/>
      <c r="I4" s="118"/>
      <c r="J4" s="116"/>
      <c r="K4" s="116"/>
      <c r="L4" s="116"/>
      <c r="M4" s="116"/>
      <c r="N4" s="116"/>
      <c r="O4" s="92"/>
    </row>
    <row r="5" spans="1:15" s="75" customFormat="1" ht="21" customHeight="1">
      <c r="A5" s="93" t="s">
        <v>39</v>
      </c>
      <c r="C5" s="117"/>
      <c r="D5" s="117"/>
      <c r="E5" s="117"/>
      <c r="F5" s="117"/>
      <c r="G5" s="117"/>
      <c r="H5" s="118"/>
      <c r="I5" s="118"/>
      <c r="J5" s="116"/>
      <c r="K5" s="116"/>
      <c r="L5" s="116"/>
      <c r="M5" s="116"/>
    </row>
    <row r="6" spans="1:15" s="75" customFormat="1" ht="51.75" customHeight="1">
      <c r="A6" s="95" t="s">
        <v>156</v>
      </c>
      <c r="B6" s="96" t="s">
        <v>157</v>
      </c>
      <c r="C6" s="96" t="s">
        <v>184</v>
      </c>
      <c r="D6" s="104" t="s">
        <v>185</v>
      </c>
      <c r="E6" s="96" t="s">
        <v>186</v>
      </c>
      <c r="F6" s="104" t="s">
        <v>187</v>
      </c>
      <c r="G6" s="96" t="s">
        <v>188</v>
      </c>
      <c r="H6" s="104" t="s">
        <v>189</v>
      </c>
      <c r="I6" s="96" t="s">
        <v>163</v>
      </c>
      <c r="J6" s="104" t="s">
        <v>190</v>
      </c>
      <c r="K6" s="119"/>
      <c r="L6" s="119"/>
    </row>
    <row r="7" spans="1:15" s="75" customFormat="1" ht="15" customHeight="1">
      <c r="A7" s="97" t="s">
        <v>165</v>
      </c>
      <c r="B7" s="98" t="s">
        <v>166</v>
      </c>
      <c r="C7" s="99">
        <v>109496</v>
      </c>
      <c r="D7" s="99" t="s">
        <v>166</v>
      </c>
      <c r="E7" s="99">
        <v>31776</v>
      </c>
      <c r="F7" s="99" t="s">
        <v>166</v>
      </c>
      <c r="G7" s="99">
        <v>31179</v>
      </c>
      <c r="H7" s="99" t="s">
        <v>166</v>
      </c>
      <c r="I7" s="99">
        <v>46541</v>
      </c>
      <c r="J7" s="99" t="s">
        <v>166</v>
      </c>
      <c r="K7" s="120"/>
      <c r="L7" s="120"/>
    </row>
    <row r="8" spans="1:15" s="75" customFormat="1" ht="15" customHeight="1">
      <c r="A8" s="97" t="s">
        <v>167</v>
      </c>
      <c r="B8" s="98" t="s">
        <v>166</v>
      </c>
      <c r="C8" s="99">
        <v>100989</v>
      </c>
      <c r="D8" s="99" t="s">
        <v>166</v>
      </c>
      <c r="E8" s="99">
        <v>24565</v>
      </c>
      <c r="F8" s="99" t="s">
        <v>166</v>
      </c>
      <c r="G8" s="99">
        <v>27638</v>
      </c>
      <c r="H8" s="99" t="s">
        <v>166</v>
      </c>
      <c r="I8" s="99">
        <v>48786</v>
      </c>
      <c r="J8" s="99" t="s">
        <v>166</v>
      </c>
      <c r="K8" s="120"/>
      <c r="L8" s="120"/>
    </row>
    <row r="9" spans="1:15" s="75" customFormat="1" ht="15" customHeight="1">
      <c r="A9" s="97" t="s">
        <v>168</v>
      </c>
      <c r="B9" s="98" t="s">
        <v>166</v>
      </c>
      <c r="C9" s="99">
        <v>98143</v>
      </c>
      <c r="D9" s="99" t="s">
        <v>166</v>
      </c>
      <c r="E9" s="99">
        <v>20339</v>
      </c>
      <c r="F9" s="99" t="s">
        <v>166</v>
      </c>
      <c r="G9" s="99">
        <v>26687</v>
      </c>
      <c r="H9" s="99" t="s">
        <v>166</v>
      </c>
      <c r="I9" s="99">
        <v>51117</v>
      </c>
      <c r="J9" s="99" t="s">
        <v>166</v>
      </c>
      <c r="K9" s="120"/>
      <c r="L9" s="120"/>
    </row>
    <row r="10" spans="1:15" s="75" customFormat="1" ht="15" customHeight="1">
      <c r="A10" s="97" t="s">
        <v>169</v>
      </c>
      <c r="B10" s="98" t="s">
        <v>166</v>
      </c>
      <c r="C10" s="99">
        <v>80030</v>
      </c>
      <c r="D10" s="99" t="s">
        <v>170</v>
      </c>
      <c r="E10" s="99">
        <v>15849</v>
      </c>
      <c r="F10" s="99" t="s">
        <v>166</v>
      </c>
      <c r="G10" s="99">
        <v>24176</v>
      </c>
      <c r="H10" s="99" t="s">
        <v>170</v>
      </c>
      <c r="I10" s="99">
        <v>40005</v>
      </c>
      <c r="J10" s="99" t="s">
        <v>166</v>
      </c>
      <c r="K10" s="120"/>
      <c r="L10" s="120"/>
    </row>
    <row r="11" spans="1:15" s="75" customFormat="1" ht="15" customHeight="1">
      <c r="A11" s="97" t="s">
        <v>171</v>
      </c>
      <c r="B11" s="98" t="s">
        <v>166</v>
      </c>
      <c r="C11" s="99">
        <v>90509</v>
      </c>
      <c r="D11" s="99" t="s">
        <v>166</v>
      </c>
      <c r="E11" s="99">
        <v>15051</v>
      </c>
      <c r="F11" s="99" t="s">
        <v>166</v>
      </c>
      <c r="G11" s="99">
        <v>26195</v>
      </c>
      <c r="H11" s="99" t="s">
        <v>166</v>
      </c>
      <c r="I11" s="99">
        <v>49263</v>
      </c>
      <c r="J11" s="99" t="s">
        <v>166</v>
      </c>
      <c r="K11" s="120"/>
      <c r="L11" s="120"/>
    </row>
    <row r="12" spans="1:15" s="75" customFormat="1" ht="15" customHeight="1">
      <c r="A12" s="97" t="s">
        <v>172</v>
      </c>
      <c r="B12" s="98" t="s">
        <v>166</v>
      </c>
      <c r="C12" s="99">
        <v>99094</v>
      </c>
      <c r="D12" s="99" t="s">
        <v>166</v>
      </c>
      <c r="E12" s="99">
        <v>15108</v>
      </c>
      <c r="F12" s="99" t="s">
        <v>170</v>
      </c>
      <c r="G12" s="99">
        <v>24894</v>
      </c>
      <c r="H12" s="99" t="s">
        <v>166</v>
      </c>
      <c r="I12" s="99">
        <v>59092</v>
      </c>
      <c r="J12" s="99" t="s">
        <v>170</v>
      </c>
      <c r="K12" s="120"/>
      <c r="L12" s="120"/>
    </row>
    <row r="13" spans="1:15" s="75" customFormat="1" ht="15" customHeight="1">
      <c r="A13" s="97" t="s">
        <v>173</v>
      </c>
      <c r="B13" s="98" t="s">
        <v>166</v>
      </c>
      <c r="C13" s="99">
        <v>115011</v>
      </c>
      <c r="D13" s="99" t="s">
        <v>170</v>
      </c>
      <c r="E13" s="99">
        <v>16643</v>
      </c>
      <c r="F13" s="99" t="s">
        <v>166</v>
      </c>
      <c r="G13" s="99">
        <v>27683</v>
      </c>
      <c r="H13" s="99" t="s">
        <v>170</v>
      </c>
      <c r="I13" s="99">
        <v>70685</v>
      </c>
      <c r="J13" s="99" t="s">
        <v>166</v>
      </c>
      <c r="K13" s="120"/>
      <c r="L13" s="120"/>
    </row>
    <row r="14" spans="1:15" s="75" customFormat="1" ht="15" customHeight="1">
      <c r="A14" s="97" t="s">
        <v>174</v>
      </c>
      <c r="B14" s="98" t="s">
        <v>166</v>
      </c>
      <c r="C14" s="99">
        <v>122150</v>
      </c>
      <c r="D14" s="99" t="s">
        <v>166</v>
      </c>
      <c r="E14" s="99">
        <v>16743</v>
      </c>
      <c r="F14" s="99" t="s">
        <v>166</v>
      </c>
      <c r="G14" s="99">
        <v>27467</v>
      </c>
      <c r="H14" s="99" t="s">
        <v>166</v>
      </c>
      <c r="I14" s="99">
        <v>77940</v>
      </c>
      <c r="J14" s="99" t="s">
        <v>166</v>
      </c>
      <c r="K14" s="120"/>
      <c r="L14" s="120"/>
    </row>
    <row r="15" spans="1:15" s="75" customFormat="1" ht="15" customHeight="1">
      <c r="A15" s="97" t="s">
        <v>175</v>
      </c>
      <c r="B15" s="98" t="s">
        <v>166</v>
      </c>
      <c r="C15" s="99">
        <v>111571</v>
      </c>
      <c r="D15" s="99" t="s">
        <v>166</v>
      </c>
      <c r="E15" s="99">
        <v>12657</v>
      </c>
      <c r="F15" s="99" t="s">
        <v>166</v>
      </c>
      <c r="G15" s="99">
        <v>20473</v>
      </c>
      <c r="H15" s="99" t="s">
        <v>166</v>
      </c>
      <c r="I15" s="99">
        <v>78441</v>
      </c>
      <c r="J15" s="99" t="s">
        <v>166</v>
      </c>
      <c r="K15" s="120"/>
      <c r="L15" s="120"/>
    </row>
    <row r="16" spans="1:15" s="75" customFormat="1" ht="15" customHeight="1">
      <c r="A16" s="97" t="s">
        <v>176</v>
      </c>
      <c r="B16" s="98" t="s">
        <v>166</v>
      </c>
      <c r="C16" s="99">
        <v>110045</v>
      </c>
      <c r="D16" s="99" t="s">
        <v>166</v>
      </c>
      <c r="E16" s="99">
        <v>8721</v>
      </c>
      <c r="F16" s="99" t="s">
        <v>170</v>
      </c>
      <c r="G16" s="99">
        <v>20135</v>
      </c>
      <c r="H16" s="99" t="s">
        <v>166</v>
      </c>
      <c r="I16" s="99">
        <v>81189</v>
      </c>
      <c r="J16" s="99" t="s">
        <v>170</v>
      </c>
      <c r="K16" s="120"/>
      <c r="L16" s="120"/>
    </row>
    <row r="17" spans="1:12" s="122" customFormat="1" ht="25" customHeight="1">
      <c r="A17" s="113" t="s">
        <v>177</v>
      </c>
      <c r="B17" s="106" t="s">
        <v>166</v>
      </c>
      <c r="C17" s="107">
        <v>118850</v>
      </c>
      <c r="D17" s="107" t="s">
        <v>166</v>
      </c>
      <c r="E17" s="107">
        <v>6662</v>
      </c>
      <c r="F17" s="107" t="s">
        <v>166</v>
      </c>
      <c r="G17" s="107">
        <v>24219</v>
      </c>
      <c r="H17" s="107" t="s">
        <v>166</v>
      </c>
      <c r="I17" s="107">
        <v>87969</v>
      </c>
      <c r="J17" s="107" t="s">
        <v>166</v>
      </c>
      <c r="K17" s="121"/>
      <c r="L17" s="121"/>
    </row>
    <row r="18" spans="1:12" s="75" customFormat="1" ht="15" customHeight="1">
      <c r="A18" s="100" t="s">
        <v>165</v>
      </c>
      <c r="B18" s="98" t="s">
        <v>178</v>
      </c>
      <c r="C18" s="99">
        <v>28667</v>
      </c>
      <c r="D18" s="99" t="s">
        <v>166</v>
      </c>
      <c r="E18" s="99">
        <v>9125</v>
      </c>
      <c r="F18" s="99" t="s">
        <v>166</v>
      </c>
      <c r="G18" s="99">
        <v>7897</v>
      </c>
      <c r="H18" s="99" t="s">
        <v>166</v>
      </c>
      <c r="I18" s="99">
        <v>11645</v>
      </c>
      <c r="J18" s="99" t="s">
        <v>166</v>
      </c>
      <c r="K18" s="120"/>
      <c r="L18" s="120"/>
    </row>
    <row r="19" spans="1:12" s="75" customFormat="1" ht="15" customHeight="1">
      <c r="A19" s="100" t="s">
        <v>165</v>
      </c>
      <c r="B19" s="98" t="s">
        <v>179</v>
      </c>
      <c r="C19" s="99">
        <v>27348</v>
      </c>
      <c r="D19" s="99" t="s">
        <v>166</v>
      </c>
      <c r="E19" s="99">
        <v>8092</v>
      </c>
      <c r="F19" s="99" t="s">
        <v>166</v>
      </c>
      <c r="G19" s="99">
        <v>7956</v>
      </c>
      <c r="H19" s="99" t="s">
        <v>166</v>
      </c>
      <c r="I19" s="99">
        <v>11300</v>
      </c>
      <c r="J19" s="99" t="s">
        <v>166</v>
      </c>
      <c r="K19" s="120"/>
      <c r="L19" s="120"/>
    </row>
    <row r="20" spans="1:12" s="75" customFormat="1" ht="15" customHeight="1">
      <c r="A20" s="100" t="s">
        <v>165</v>
      </c>
      <c r="B20" s="98" t="s">
        <v>180</v>
      </c>
      <c r="C20" s="99">
        <v>28053</v>
      </c>
      <c r="D20" s="99" t="s">
        <v>166</v>
      </c>
      <c r="E20" s="99">
        <v>7639</v>
      </c>
      <c r="F20" s="99" t="s">
        <v>166</v>
      </c>
      <c r="G20" s="99">
        <v>7777</v>
      </c>
      <c r="H20" s="99" t="s">
        <v>166</v>
      </c>
      <c r="I20" s="99">
        <v>12637</v>
      </c>
      <c r="J20" s="99" t="s">
        <v>166</v>
      </c>
      <c r="K20" s="120"/>
      <c r="L20" s="120"/>
    </row>
    <row r="21" spans="1:12" s="122" customFormat="1" ht="25" customHeight="1">
      <c r="A21" s="113" t="s">
        <v>165</v>
      </c>
      <c r="B21" s="106" t="s">
        <v>181</v>
      </c>
      <c r="C21" s="107">
        <v>25428</v>
      </c>
      <c r="D21" s="107" t="s">
        <v>166</v>
      </c>
      <c r="E21" s="107">
        <v>6920</v>
      </c>
      <c r="F21" s="107" t="s">
        <v>166</v>
      </c>
      <c r="G21" s="107">
        <v>7549</v>
      </c>
      <c r="H21" s="107" t="s">
        <v>166</v>
      </c>
      <c r="I21" s="107">
        <v>10959</v>
      </c>
      <c r="J21" s="107" t="s">
        <v>166</v>
      </c>
      <c r="K21" s="121"/>
      <c r="L21" s="121"/>
    </row>
    <row r="22" spans="1:12" s="75" customFormat="1" ht="15" customHeight="1">
      <c r="A22" s="100" t="s">
        <v>167</v>
      </c>
      <c r="B22" s="98" t="s">
        <v>178</v>
      </c>
      <c r="C22" s="99">
        <v>24986</v>
      </c>
      <c r="D22" s="99" t="s">
        <v>166</v>
      </c>
      <c r="E22" s="99">
        <v>6674</v>
      </c>
      <c r="F22" s="99" t="s">
        <v>166</v>
      </c>
      <c r="G22" s="99">
        <v>7219</v>
      </c>
      <c r="H22" s="99" t="s">
        <v>166</v>
      </c>
      <c r="I22" s="99">
        <v>11093</v>
      </c>
      <c r="J22" s="99" t="s">
        <v>166</v>
      </c>
      <c r="K22" s="120"/>
      <c r="L22" s="120"/>
    </row>
    <row r="23" spans="1:12" s="75" customFormat="1" ht="15" customHeight="1">
      <c r="A23" s="100" t="s">
        <v>167</v>
      </c>
      <c r="B23" s="98" t="s">
        <v>179</v>
      </c>
      <c r="C23" s="99">
        <v>25698</v>
      </c>
      <c r="D23" s="99" t="s">
        <v>166</v>
      </c>
      <c r="E23" s="99">
        <v>6477</v>
      </c>
      <c r="F23" s="99" t="s">
        <v>166</v>
      </c>
      <c r="G23" s="99">
        <v>7132</v>
      </c>
      <c r="H23" s="99" t="s">
        <v>166</v>
      </c>
      <c r="I23" s="99">
        <v>12089</v>
      </c>
      <c r="J23" s="99" t="s">
        <v>166</v>
      </c>
      <c r="K23" s="120"/>
      <c r="L23" s="120"/>
    </row>
    <row r="24" spans="1:12" s="75" customFormat="1" ht="15" customHeight="1">
      <c r="A24" s="100" t="s">
        <v>167</v>
      </c>
      <c r="B24" s="98" t="s">
        <v>180</v>
      </c>
      <c r="C24" s="99">
        <v>26104</v>
      </c>
      <c r="D24" s="99" t="s">
        <v>166</v>
      </c>
      <c r="E24" s="99">
        <v>6009</v>
      </c>
      <c r="F24" s="99" t="s">
        <v>166</v>
      </c>
      <c r="G24" s="99">
        <v>6724</v>
      </c>
      <c r="H24" s="99" t="s">
        <v>166</v>
      </c>
      <c r="I24" s="99">
        <v>13371</v>
      </c>
      <c r="J24" s="99" t="s">
        <v>166</v>
      </c>
      <c r="K24" s="120"/>
      <c r="L24" s="120"/>
    </row>
    <row r="25" spans="1:12" s="122" customFormat="1" ht="25" customHeight="1">
      <c r="A25" s="105" t="s">
        <v>167</v>
      </c>
      <c r="B25" s="106" t="s">
        <v>181</v>
      </c>
      <c r="C25" s="107">
        <v>24201</v>
      </c>
      <c r="D25" s="107" t="s">
        <v>166</v>
      </c>
      <c r="E25" s="107">
        <v>5405</v>
      </c>
      <c r="F25" s="107" t="s">
        <v>166</v>
      </c>
      <c r="G25" s="107">
        <v>6563</v>
      </c>
      <c r="H25" s="107" t="s">
        <v>166</v>
      </c>
      <c r="I25" s="107">
        <v>12233</v>
      </c>
      <c r="J25" s="107" t="s">
        <v>166</v>
      </c>
      <c r="K25" s="121"/>
      <c r="L25" s="121"/>
    </row>
    <row r="26" spans="1:12" s="75" customFormat="1" ht="15" customHeight="1">
      <c r="A26" s="97" t="s">
        <v>168</v>
      </c>
      <c r="B26" s="98" t="s">
        <v>178</v>
      </c>
      <c r="C26" s="99">
        <v>24913</v>
      </c>
      <c r="D26" s="99" t="s">
        <v>166</v>
      </c>
      <c r="E26" s="99">
        <v>5684</v>
      </c>
      <c r="F26" s="99" t="s">
        <v>166</v>
      </c>
      <c r="G26" s="99">
        <v>6549</v>
      </c>
      <c r="H26" s="99" t="s">
        <v>166</v>
      </c>
      <c r="I26" s="99">
        <v>12680</v>
      </c>
      <c r="J26" s="99" t="s">
        <v>166</v>
      </c>
      <c r="K26" s="120"/>
      <c r="L26" s="120"/>
    </row>
    <row r="27" spans="1:12" s="75" customFormat="1" ht="15" customHeight="1">
      <c r="A27" s="97" t="s">
        <v>168</v>
      </c>
      <c r="B27" s="98" t="s">
        <v>179</v>
      </c>
      <c r="C27" s="99">
        <v>26741</v>
      </c>
      <c r="D27" s="99" t="s">
        <v>166</v>
      </c>
      <c r="E27" s="99">
        <v>5472</v>
      </c>
      <c r="F27" s="99" t="s">
        <v>166</v>
      </c>
      <c r="G27" s="99">
        <v>7006</v>
      </c>
      <c r="H27" s="99" t="s">
        <v>166</v>
      </c>
      <c r="I27" s="99">
        <v>14263</v>
      </c>
      <c r="J27" s="99" t="s">
        <v>166</v>
      </c>
      <c r="K27" s="120"/>
      <c r="L27" s="120"/>
    </row>
    <row r="28" spans="1:12" s="75" customFormat="1" ht="15" customHeight="1">
      <c r="A28" s="97" t="s">
        <v>168</v>
      </c>
      <c r="B28" s="98" t="s">
        <v>180</v>
      </c>
      <c r="C28" s="99">
        <v>24275</v>
      </c>
      <c r="D28" s="99" t="s">
        <v>166</v>
      </c>
      <c r="E28" s="99">
        <v>4905</v>
      </c>
      <c r="F28" s="99" t="s">
        <v>166</v>
      </c>
      <c r="G28" s="99">
        <v>6807</v>
      </c>
      <c r="H28" s="99" t="s">
        <v>166</v>
      </c>
      <c r="I28" s="99">
        <v>12563</v>
      </c>
      <c r="J28" s="99" t="s">
        <v>166</v>
      </c>
      <c r="K28" s="120"/>
      <c r="L28" s="120"/>
    </row>
    <row r="29" spans="1:12" s="122" customFormat="1" ht="25" customHeight="1">
      <c r="A29" s="105" t="s">
        <v>168</v>
      </c>
      <c r="B29" s="106" t="s">
        <v>181</v>
      </c>
      <c r="C29" s="107">
        <v>22214</v>
      </c>
      <c r="D29" s="107" t="s">
        <v>166</v>
      </c>
      <c r="E29" s="107">
        <v>4278</v>
      </c>
      <c r="F29" s="107" t="s">
        <v>166</v>
      </c>
      <c r="G29" s="107">
        <v>6325</v>
      </c>
      <c r="H29" s="107" t="s">
        <v>166</v>
      </c>
      <c r="I29" s="107">
        <v>11611</v>
      </c>
      <c r="J29" s="107" t="s">
        <v>166</v>
      </c>
      <c r="K29" s="121"/>
      <c r="L29" s="121"/>
    </row>
    <row r="30" spans="1:12" s="75" customFormat="1" ht="15" customHeight="1">
      <c r="A30" s="97" t="s">
        <v>169</v>
      </c>
      <c r="B30" s="98" t="s">
        <v>178</v>
      </c>
      <c r="C30" s="99">
        <v>19998</v>
      </c>
      <c r="D30" s="99" t="s">
        <v>170</v>
      </c>
      <c r="E30" s="99">
        <v>4410</v>
      </c>
      <c r="F30" s="99" t="s">
        <v>166</v>
      </c>
      <c r="G30" s="99">
        <v>6214</v>
      </c>
      <c r="H30" s="99" t="s">
        <v>170</v>
      </c>
      <c r="I30" s="99">
        <v>9374</v>
      </c>
      <c r="J30" s="99" t="s">
        <v>166</v>
      </c>
      <c r="K30" s="120"/>
      <c r="L30" s="120"/>
    </row>
    <row r="31" spans="1:12" s="75" customFormat="1" ht="15" customHeight="1">
      <c r="A31" s="97" t="s">
        <v>169</v>
      </c>
      <c r="B31" s="98" t="s">
        <v>179</v>
      </c>
      <c r="C31" s="99">
        <v>18579</v>
      </c>
      <c r="D31" s="99" t="s">
        <v>166</v>
      </c>
      <c r="E31" s="99">
        <v>3972</v>
      </c>
      <c r="F31" s="99" t="s">
        <v>166</v>
      </c>
      <c r="G31" s="99">
        <v>5832</v>
      </c>
      <c r="H31" s="99" t="s">
        <v>166</v>
      </c>
      <c r="I31" s="99">
        <v>8775</v>
      </c>
      <c r="J31" s="99" t="s">
        <v>166</v>
      </c>
      <c r="K31" s="120"/>
      <c r="L31" s="120"/>
    </row>
    <row r="32" spans="1:12" s="75" customFormat="1" ht="15" customHeight="1">
      <c r="A32" s="97" t="s">
        <v>169</v>
      </c>
      <c r="B32" s="98" t="s">
        <v>180</v>
      </c>
      <c r="C32" s="99">
        <v>20892</v>
      </c>
      <c r="D32" s="99" t="s">
        <v>166</v>
      </c>
      <c r="E32" s="99">
        <v>3896</v>
      </c>
      <c r="F32" s="99" t="s">
        <v>166</v>
      </c>
      <c r="G32" s="99">
        <v>5629</v>
      </c>
      <c r="H32" s="99" t="s">
        <v>166</v>
      </c>
      <c r="I32" s="99">
        <v>11367</v>
      </c>
      <c r="J32" s="99" t="s">
        <v>166</v>
      </c>
      <c r="K32" s="120"/>
      <c r="L32" s="120"/>
    </row>
    <row r="33" spans="1:12" s="122" customFormat="1" ht="25" customHeight="1">
      <c r="A33" s="105" t="s">
        <v>169</v>
      </c>
      <c r="B33" s="106" t="s">
        <v>181</v>
      </c>
      <c r="C33" s="107">
        <v>20561</v>
      </c>
      <c r="D33" s="107" t="s">
        <v>166</v>
      </c>
      <c r="E33" s="107">
        <v>3571</v>
      </c>
      <c r="F33" s="107" t="s">
        <v>166</v>
      </c>
      <c r="G33" s="107">
        <v>6501</v>
      </c>
      <c r="H33" s="107" t="s">
        <v>166</v>
      </c>
      <c r="I33" s="107">
        <v>10489</v>
      </c>
      <c r="J33" s="107" t="s">
        <v>166</v>
      </c>
      <c r="K33" s="121"/>
      <c r="L33" s="121"/>
    </row>
    <row r="34" spans="1:12" s="75" customFormat="1" ht="15" customHeight="1">
      <c r="A34" s="97" t="s">
        <v>171</v>
      </c>
      <c r="B34" s="98" t="s">
        <v>178</v>
      </c>
      <c r="C34" s="99">
        <v>20092</v>
      </c>
      <c r="D34" s="99" t="s">
        <v>166</v>
      </c>
      <c r="E34" s="99">
        <v>3780</v>
      </c>
      <c r="F34" s="99" t="s">
        <v>166</v>
      </c>
      <c r="G34" s="99">
        <v>6722</v>
      </c>
      <c r="H34" s="99" t="s">
        <v>166</v>
      </c>
      <c r="I34" s="99">
        <v>9590</v>
      </c>
      <c r="J34" s="99" t="s">
        <v>166</v>
      </c>
      <c r="K34" s="120"/>
      <c r="L34" s="120"/>
    </row>
    <row r="35" spans="1:12" s="75" customFormat="1" ht="15" customHeight="1">
      <c r="A35" s="97" t="s">
        <v>171</v>
      </c>
      <c r="B35" s="98" t="s">
        <v>179</v>
      </c>
      <c r="C35" s="99">
        <v>22713</v>
      </c>
      <c r="D35" s="99" t="s">
        <v>166</v>
      </c>
      <c r="E35" s="99">
        <v>3709</v>
      </c>
      <c r="F35" s="99" t="s">
        <v>166</v>
      </c>
      <c r="G35" s="99">
        <v>6740</v>
      </c>
      <c r="H35" s="99" t="s">
        <v>166</v>
      </c>
      <c r="I35" s="99">
        <v>12264</v>
      </c>
      <c r="J35" s="99" t="s">
        <v>166</v>
      </c>
      <c r="K35" s="120"/>
      <c r="L35" s="120"/>
    </row>
    <row r="36" spans="1:12" s="75" customFormat="1" ht="15" customHeight="1">
      <c r="A36" s="97" t="s">
        <v>171</v>
      </c>
      <c r="B36" s="98" t="s">
        <v>180</v>
      </c>
      <c r="C36" s="99">
        <v>25222</v>
      </c>
      <c r="D36" s="99" t="s">
        <v>166</v>
      </c>
      <c r="E36" s="99">
        <v>3936</v>
      </c>
      <c r="F36" s="99" t="s">
        <v>166</v>
      </c>
      <c r="G36" s="99">
        <v>6490</v>
      </c>
      <c r="H36" s="99" t="s">
        <v>166</v>
      </c>
      <c r="I36" s="99">
        <v>14796</v>
      </c>
      <c r="J36" s="99" t="s">
        <v>166</v>
      </c>
      <c r="K36" s="120"/>
      <c r="L36" s="120"/>
    </row>
    <row r="37" spans="1:12" s="122" customFormat="1" ht="25" customHeight="1">
      <c r="A37" s="105" t="s">
        <v>171</v>
      </c>
      <c r="B37" s="106" t="s">
        <v>181</v>
      </c>
      <c r="C37" s="107">
        <v>22482</v>
      </c>
      <c r="D37" s="107" t="s">
        <v>166</v>
      </c>
      <c r="E37" s="107">
        <v>3626</v>
      </c>
      <c r="F37" s="107" t="s">
        <v>166</v>
      </c>
      <c r="G37" s="107">
        <v>6243</v>
      </c>
      <c r="H37" s="107" t="s">
        <v>166</v>
      </c>
      <c r="I37" s="107">
        <v>12613</v>
      </c>
      <c r="J37" s="107" t="s">
        <v>166</v>
      </c>
      <c r="K37" s="121"/>
      <c r="L37" s="121"/>
    </row>
    <row r="38" spans="1:12" s="75" customFormat="1" ht="15" customHeight="1">
      <c r="A38" s="97" t="s">
        <v>172</v>
      </c>
      <c r="B38" s="98" t="s">
        <v>178</v>
      </c>
      <c r="C38" s="99">
        <v>24233</v>
      </c>
      <c r="D38" s="99" t="s">
        <v>170</v>
      </c>
      <c r="E38" s="99">
        <v>4083</v>
      </c>
      <c r="F38" s="99" t="s">
        <v>170</v>
      </c>
      <c r="G38" s="99">
        <v>6119</v>
      </c>
      <c r="H38" s="99" t="s">
        <v>166</v>
      </c>
      <c r="I38" s="99">
        <v>14031</v>
      </c>
      <c r="J38" s="99" t="s">
        <v>166</v>
      </c>
      <c r="K38" s="120"/>
      <c r="L38" s="120"/>
    </row>
    <row r="39" spans="1:12" s="75" customFormat="1" ht="15" customHeight="1">
      <c r="A39" s="97" t="s">
        <v>172</v>
      </c>
      <c r="B39" s="98" t="s">
        <v>179</v>
      </c>
      <c r="C39" s="99">
        <v>22361</v>
      </c>
      <c r="D39" s="99" t="s">
        <v>166</v>
      </c>
      <c r="E39" s="99">
        <v>3722</v>
      </c>
      <c r="F39" s="99" t="s">
        <v>166</v>
      </c>
      <c r="G39" s="99">
        <v>6146</v>
      </c>
      <c r="H39" s="99" t="s">
        <v>166</v>
      </c>
      <c r="I39" s="99">
        <v>12493</v>
      </c>
      <c r="J39" s="99" t="s">
        <v>166</v>
      </c>
      <c r="K39" s="120"/>
      <c r="L39" s="120"/>
    </row>
    <row r="40" spans="1:12" s="75" customFormat="1" ht="15" customHeight="1">
      <c r="A40" s="97" t="s">
        <v>172</v>
      </c>
      <c r="B40" s="98" t="s">
        <v>180</v>
      </c>
      <c r="C40" s="99">
        <v>27797</v>
      </c>
      <c r="D40" s="99" t="s">
        <v>166</v>
      </c>
      <c r="E40" s="99">
        <v>3738</v>
      </c>
      <c r="F40" s="99" t="s">
        <v>166</v>
      </c>
      <c r="G40" s="99">
        <v>6274</v>
      </c>
      <c r="H40" s="99" t="s">
        <v>166</v>
      </c>
      <c r="I40" s="99">
        <v>17785</v>
      </c>
      <c r="J40" s="99" t="s">
        <v>166</v>
      </c>
      <c r="K40" s="120"/>
      <c r="L40" s="120"/>
    </row>
    <row r="41" spans="1:12" s="122" customFormat="1" ht="25" customHeight="1">
      <c r="A41" s="105" t="s">
        <v>172</v>
      </c>
      <c r="B41" s="106" t="s">
        <v>181</v>
      </c>
      <c r="C41" s="107">
        <v>24703</v>
      </c>
      <c r="D41" s="107" t="s">
        <v>170</v>
      </c>
      <c r="E41" s="107">
        <v>3565</v>
      </c>
      <c r="F41" s="107" t="s">
        <v>166</v>
      </c>
      <c r="G41" s="107">
        <v>6355</v>
      </c>
      <c r="H41" s="107" t="s">
        <v>166</v>
      </c>
      <c r="I41" s="107">
        <v>14783</v>
      </c>
      <c r="J41" s="107" t="s">
        <v>170</v>
      </c>
      <c r="K41" s="121"/>
      <c r="L41" s="121"/>
    </row>
    <row r="42" spans="1:12" s="75" customFormat="1" ht="15" customHeight="1">
      <c r="A42" s="97" t="s">
        <v>173</v>
      </c>
      <c r="B42" s="98" t="s">
        <v>178</v>
      </c>
      <c r="C42" s="99">
        <v>26286</v>
      </c>
      <c r="D42" s="99" t="s">
        <v>166</v>
      </c>
      <c r="E42" s="99">
        <v>4384</v>
      </c>
      <c r="F42" s="99" t="s">
        <v>166</v>
      </c>
      <c r="G42" s="99">
        <v>6544</v>
      </c>
      <c r="H42" s="99" t="s">
        <v>166</v>
      </c>
      <c r="I42" s="99">
        <v>15358</v>
      </c>
      <c r="J42" s="99" t="s">
        <v>166</v>
      </c>
      <c r="K42" s="120"/>
      <c r="L42" s="120"/>
    </row>
    <row r="43" spans="1:12" s="75" customFormat="1" ht="15" customHeight="1">
      <c r="A43" s="97" t="s">
        <v>173</v>
      </c>
      <c r="B43" s="98" t="s">
        <v>179</v>
      </c>
      <c r="C43" s="99">
        <v>28407</v>
      </c>
      <c r="D43" s="99" t="s">
        <v>166</v>
      </c>
      <c r="E43" s="99">
        <v>4108</v>
      </c>
      <c r="F43" s="99" t="s">
        <v>166</v>
      </c>
      <c r="G43" s="99">
        <v>7021</v>
      </c>
      <c r="H43" s="99" t="s">
        <v>166</v>
      </c>
      <c r="I43" s="99">
        <v>17278</v>
      </c>
      <c r="J43" s="99" t="s">
        <v>166</v>
      </c>
      <c r="K43" s="120"/>
      <c r="L43" s="120"/>
    </row>
    <row r="44" spans="1:12" s="75" customFormat="1" ht="15" customHeight="1">
      <c r="A44" s="97" t="s">
        <v>173</v>
      </c>
      <c r="B44" s="98" t="s">
        <v>180</v>
      </c>
      <c r="C44" s="99">
        <v>27025</v>
      </c>
      <c r="D44" s="99" t="s">
        <v>166</v>
      </c>
      <c r="E44" s="99">
        <v>4209</v>
      </c>
      <c r="F44" s="99" t="s">
        <v>166</v>
      </c>
      <c r="G44" s="99">
        <v>6997</v>
      </c>
      <c r="H44" s="99" t="s">
        <v>166</v>
      </c>
      <c r="I44" s="99">
        <v>15819</v>
      </c>
      <c r="J44" s="99" t="s">
        <v>166</v>
      </c>
      <c r="K44" s="120"/>
      <c r="L44" s="120"/>
    </row>
    <row r="45" spans="1:12" s="122" customFormat="1" ht="25" customHeight="1">
      <c r="A45" s="105" t="s">
        <v>173</v>
      </c>
      <c r="B45" s="106" t="s">
        <v>181</v>
      </c>
      <c r="C45" s="107">
        <v>33293</v>
      </c>
      <c r="D45" s="107" t="s">
        <v>170</v>
      </c>
      <c r="E45" s="107">
        <v>3942</v>
      </c>
      <c r="F45" s="107" t="s">
        <v>166</v>
      </c>
      <c r="G45" s="107">
        <v>7121</v>
      </c>
      <c r="H45" s="107" t="s">
        <v>170</v>
      </c>
      <c r="I45" s="107">
        <v>22230</v>
      </c>
      <c r="J45" s="107" t="s">
        <v>166</v>
      </c>
      <c r="K45" s="121"/>
      <c r="L45" s="121"/>
    </row>
    <row r="46" spans="1:12" s="75" customFormat="1" ht="15" customHeight="1">
      <c r="A46" s="97" t="s">
        <v>174</v>
      </c>
      <c r="B46" s="98" t="s">
        <v>178</v>
      </c>
      <c r="C46" s="99">
        <v>30242</v>
      </c>
      <c r="D46" s="99" t="s">
        <v>166</v>
      </c>
      <c r="E46" s="99">
        <v>4469</v>
      </c>
      <c r="F46" s="99" t="s">
        <v>166</v>
      </c>
      <c r="G46" s="99">
        <v>6946</v>
      </c>
      <c r="H46" s="99" t="s">
        <v>166</v>
      </c>
      <c r="I46" s="99">
        <v>18827</v>
      </c>
      <c r="J46" s="99" t="s">
        <v>166</v>
      </c>
      <c r="K46" s="120"/>
      <c r="L46" s="120"/>
    </row>
    <row r="47" spans="1:12" s="75" customFormat="1" ht="15" customHeight="1">
      <c r="A47" s="97" t="s">
        <v>174</v>
      </c>
      <c r="B47" s="98" t="s">
        <v>179</v>
      </c>
      <c r="C47" s="99">
        <v>30396</v>
      </c>
      <c r="D47" s="99" t="s">
        <v>166</v>
      </c>
      <c r="E47" s="99">
        <v>4235</v>
      </c>
      <c r="F47" s="99" t="s">
        <v>166</v>
      </c>
      <c r="G47" s="99">
        <v>6796</v>
      </c>
      <c r="H47" s="99" t="s">
        <v>166</v>
      </c>
      <c r="I47" s="99">
        <v>19365</v>
      </c>
      <c r="J47" s="99" t="s">
        <v>166</v>
      </c>
      <c r="K47" s="120"/>
      <c r="L47" s="120"/>
    </row>
    <row r="48" spans="1:12" s="75" customFormat="1" ht="15" customHeight="1">
      <c r="A48" s="97" t="s">
        <v>174</v>
      </c>
      <c r="B48" s="98" t="s">
        <v>180</v>
      </c>
      <c r="C48" s="99">
        <v>33444</v>
      </c>
      <c r="D48" s="99" t="s">
        <v>166</v>
      </c>
      <c r="E48" s="99">
        <v>4178</v>
      </c>
      <c r="F48" s="99" t="s">
        <v>166</v>
      </c>
      <c r="G48" s="99">
        <v>6788</v>
      </c>
      <c r="H48" s="99" t="s">
        <v>166</v>
      </c>
      <c r="I48" s="99">
        <v>22478</v>
      </c>
      <c r="J48" s="99" t="s">
        <v>166</v>
      </c>
      <c r="K48" s="120"/>
      <c r="L48" s="120"/>
    </row>
    <row r="49" spans="1:12" s="122" customFormat="1" ht="25" customHeight="1">
      <c r="A49" s="105" t="s">
        <v>174</v>
      </c>
      <c r="B49" s="106" t="s">
        <v>181</v>
      </c>
      <c r="C49" s="107">
        <v>28068</v>
      </c>
      <c r="D49" s="107" t="s">
        <v>166</v>
      </c>
      <c r="E49" s="107">
        <v>3861</v>
      </c>
      <c r="F49" s="107" t="s">
        <v>166</v>
      </c>
      <c r="G49" s="107">
        <v>6937</v>
      </c>
      <c r="H49" s="107" t="s">
        <v>166</v>
      </c>
      <c r="I49" s="107">
        <v>17270</v>
      </c>
      <c r="J49" s="107" t="s">
        <v>166</v>
      </c>
      <c r="K49" s="121"/>
      <c r="L49" s="121"/>
    </row>
    <row r="50" spans="1:12" s="75" customFormat="1" ht="15" customHeight="1">
      <c r="A50" s="97" t="s">
        <v>175</v>
      </c>
      <c r="B50" s="98" t="s">
        <v>178</v>
      </c>
      <c r="C50" s="99">
        <v>26922</v>
      </c>
      <c r="D50" s="99" t="s">
        <v>166</v>
      </c>
      <c r="E50" s="99">
        <v>4584</v>
      </c>
      <c r="F50" s="99" t="s">
        <v>166</v>
      </c>
      <c r="G50" s="99">
        <v>6915</v>
      </c>
      <c r="H50" s="99" t="s">
        <v>166</v>
      </c>
      <c r="I50" s="99">
        <v>15423</v>
      </c>
      <c r="J50" s="99" t="s">
        <v>166</v>
      </c>
      <c r="K50" s="120"/>
      <c r="L50" s="120"/>
    </row>
    <row r="51" spans="1:12" s="75" customFormat="1" ht="15" customHeight="1">
      <c r="A51" s="97" t="s">
        <v>175</v>
      </c>
      <c r="B51" s="98" t="s">
        <v>179</v>
      </c>
      <c r="C51" s="99">
        <v>32541</v>
      </c>
      <c r="D51" s="99" t="s">
        <v>166</v>
      </c>
      <c r="E51" s="99">
        <v>2442</v>
      </c>
      <c r="F51" s="99" t="s">
        <v>166</v>
      </c>
      <c r="G51" s="99">
        <v>4820</v>
      </c>
      <c r="H51" s="99" t="s">
        <v>166</v>
      </c>
      <c r="I51" s="99">
        <v>25279</v>
      </c>
      <c r="J51" s="99" t="s">
        <v>166</v>
      </c>
      <c r="K51" s="120"/>
      <c r="L51" s="120"/>
    </row>
    <row r="52" spans="1:12" s="75" customFormat="1" ht="15" customHeight="1">
      <c r="A52" s="97" t="s">
        <v>175</v>
      </c>
      <c r="B52" s="98" t="s">
        <v>180</v>
      </c>
      <c r="C52" s="99">
        <v>21186</v>
      </c>
      <c r="D52" s="99" t="s">
        <v>166</v>
      </c>
      <c r="E52" s="99">
        <v>2786</v>
      </c>
      <c r="F52" s="99" t="s">
        <v>166</v>
      </c>
      <c r="G52" s="99">
        <v>4490</v>
      </c>
      <c r="H52" s="99" t="s">
        <v>166</v>
      </c>
      <c r="I52" s="99">
        <v>13910</v>
      </c>
      <c r="J52" s="99" t="s">
        <v>166</v>
      </c>
      <c r="K52" s="120"/>
      <c r="L52" s="120"/>
    </row>
    <row r="53" spans="1:12" s="122" customFormat="1" ht="25" customHeight="1">
      <c r="A53" s="105" t="s">
        <v>175</v>
      </c>
      <c r="B53" s="106" t="s">
        <v>181</v>
      </c>
      <c r="C53" s="107">
        <v>30922</v>
      </c>
      <c r="D53" s="107" t="s">
        <v>166</v>
      </c>
      <c r="E53" s="107">
        <v>2845</v>
      </c>
      <c r="F53" s="107" t="s">
        <v>166</v>
      </c>
      <c r="G53" s="107">
        <v>4248</v>
      </c>
      <c r="H53" s="107" t="s">
        <v>166</v>
      </c>
      <c r="I53" s="107">
        <v>23829</v>
      </c>
      <c r="J53" s="107" t="s">
        <v>166</v>
      </c>
      <c r="K53" s="121"/>
      <c r="L53" s="121"/>
    </row>
    <row r="54" spans="1:12" s="75" customFormat="1" ht="15" customHeight="1">
      <c r="A54" s="97" t="s">
        <v>176</v>
      </c>
      <c r="B54" s="98" t="s">
        <v>178</v>
      </c>
      <c r="C54" s="99">
        <v>26124</v>
      </c>
      <c r="D54" s="99" t="s">
        <v>166</v>
      </c>
      <c r="E54" s="99">
        <v>2802</v>
      </c>
      <c r="F54" s="99" t="s">
        <v>166</v>
      </c>
      <c r="G54" s="99">
        <v>4163</v>
      </c>
      <c r="H54" s="99" t="s">
        <v>166</v>
      </c>
      <c r="I54" s="99">
        <v>19159</v>
      </c>
      <c r="J54" s="99" t="s">
        <v>166</v>
      </c>
      <c r="K54" s="120"/>
      <c r="L54" s="120"/>
    </row>
    <row r="55" spans="1:12" s="75" customFormat="1" ht="15" customHeight="1">
      <c r="A55" s="97" t="s">
        <v>176</v>
      </c>
      <c r="B55" s="98" t="s">
        <v>179</v>
      </c>
      <c r="C55" s="99">
        <v>28221</v>
      </c>
      <c r="D55" s="99" t="s">
        <v>166</v>
      </c>
      <c r="E55" s="99">
        <v>2307</v>
      </c>
      <c r="F55" s="99" t="s">
        <v>166</v>
      </c>
      <c r="G55" s="99">
        <v>4374</v>
      </c>
      <c r="H55" s="99" t="s">
        <v>166</v>
      </c>
      <c r="I55" s="99">
        <v>21540</v>
      </c>
      <c r="J55" s="99" t="s">
        <v>166</v>
      </c>
      <c r="K55" s="120"/>
      <c r="L55" s="120"/>
    </row>
    <row r="56" spans="1:12" s="75" customFormat="1" ht="15" customHeight="1">
      <c r="A56" s="97" t="s">
        <v>176</v>
      </c>
      <c r="B56" s="98" t="s">
        <v>180</v>
      </c>
      <c r="C56" s="99">
        <v>28175</v>
      </c>
      <c r="D56" s="99" t="s">
        <v>166</v>
      </c>
      <c r="E56" s="99">
        <v>1889</v>
      </c>
      <c r="F56" s="99" t="s">
        <v>166</v>
      </c>
      <c r="G56" s="99">
        <v>5735</v>
      </c>
      <c r="H56" s="99" t="s">
        <v>166</v>
      </c>
      <c r="I56" s="99">
        <v>20551</v>
      </c>
      <c r="J56" s="99" t="s">
        <v>166</v>
      </c>
      <c r="K56" s="120"/>
      <c r="L56" s="120"/>
    </row>
    <row r="57" spans="1:12" s="122" customFormat="1" ht="25" customHeight="1">
      <c r="A57" s="105" t="s">
        <v>176</v>
      </c>
      <c r="B57" s="106" t="s">
        <v>181</v>
      </c>
      <c r="C57" s="107">
        <v>27525</v>
      </c>
      <c r="D57" s="107" t="s">
        <v>166</v>
      </c>
      <c r="E57" s="107">
        <v>1723</v>
      </c>
      <c r="F57" s="107" t="s">
        <v>170</v>
      </c>
      <c r="G57" s="107">
        <v>5863</v>
      </c>
      <c r="H57" s="107" t="s">
        <v>166</v>
      </c>
      <c r="I57" s="107">
        <v>19939</v>
      </c>
      <c r="J57" s="107" t="s">
        <v>170</v>
      </c>
      <c r="K57" s="121"/>
      <c r="L57" s="121"/>
    </row>
    <row r="58" spans="1:12" s="75" customFormat="1" ht="15" customHeight="1">
      <c r="A58" s="97" t="s">
        <v>177</v>
      </c>
      <c r="B58" s="98" t="s">
        <v>178</v>
      </c>
      <c r="C58" s="99">
        <v>29875</v>
      </c>
      <c r="D58" s="99" t="s">
        <v>166</v>
      </c>
      <c r="E58" s="99">
        <v>1843</v>
      </c>
      <c r="F58" s="99" t="s">
        <v>166</v>
      </c>
      <c r="G58" s="99">
        <v>6629</v>
      </c>
      <c r="H58" s="99" t="s">
        <v>166</v>
      </c>
      <c r="I58" s="99">
        <v>21403</v>
      </c>
      <c r="J58" s="99" t="s">
        <v>166</v>
      </c>
      <c r="K58" s="120"/>
      <c r="L58" s="120"/>
    </row>
    <row r="59" spans="1:12" s="75" customFormat="1" ht="15" customHeight="1">
      <c r="A59" s="123" t="s">
        <v>177</v>
      </c>
      <c r="B59" s="98" t="s">
        <v>179</v>
      </c>
      <c r="C59" s="99">
        <v>30824</v>
      </c>
      <c r="D59" s="99" t="s">
        <v>170</v>
      </c>
      <c r="E59" s="99">
        <v>1649</v>
      </c>
      <c r="F59" s="99" t="s">
        <v>170</v>
      </c>
      <c r="G59" s="99">
        <v>5869</v>
      </c>
      <c r="H59" s="99" t="s">
        <v>166</v>
      </c>
      <c r="I59" s="99">
        <v>23306</v>
      </c>
      <c r="J59" s="99" t="s">
        <v>170</v>
      </c>
      <c r="K59" s="120"/>
      <c r="L59" s="120"/>
    </row>
    <row r="60" spans="1:12" s="75" customFormat="1" ht="15" customHeight="1">
      <c r="A60" s="124" t="s">
        <v>177</v>
      </c>
      <c r="B60" s="98" t="s">
        <v>180</v>
      </c>
      <c r="C60" s="99">
        <v>28810</v>
      </c>
      <c r="D60" s="99" t="s">
        <v>170</v>
      </c>
      <c r="E60" s="99">
        <v>1671</v>
      </c>
      <c r="F60" s="99" t="s">
        <v>170</v>
      </c>
      <c r="G60" s="99">
        <v>5579</v>
      </c>
      <c r="H60" s="99" t="s">
        <v>166</v>
      </c>
      <c r="I60" s="99">
        <v>21560</v>
      </c>
      <c r="J60" s="99" t="s">
        <v>170</v>
      </c>
      <c r="K60" s="120"/>
      <c r="L60" s="120"/>
    </row>
    <row r="61" spans="1:12" s="122" customFormat="1" ht="20.5" customHeight="1">
      <c r="A61" s="125" t="s">
        <v>177</v>
      </c>
      <c r="B61" s="106" t="s">
        <v>181</v>
      </c>
      <c r="C61" s="107">
        <v>29341</v>
      </c>
      <c r="D61" s="107" t="s">
        <v>166</v>
      </c>
      <c r="E61" s="107">
        <v>1499</v>
      </c>
      <c r="F61" s="107" t="s">
        <v>166</v>
      </c>
      <c r="G61" s="107">
        <v>6142</v>
      </c>
      <c r="H61" s="107" t="s">
        <v>166</v>
      </c>
      <c r="I61" s="107">
        <v>21700</v>
      </c>
      <c r="J61" s="107" t="s">
        <v>166</v>
      </c>
      <c r="K61" s="121"/>
      <c r="L61" s="121"/>
    </row>
    <row r="62" spans="1:12" s="75" customFormat="1" ht="15" customHeight="1">
      <c r="A62" s="111" t="s">
        <v>182</v>
      </c>
      <c r="B62" s="102"/>
      <c r="C62" s="102"/>
      <c r="D62" s="102"/>
      <c r="E62" s="102"/>
      <c r="F62" s="102"/>
      <c r="G62" s="102"/>
      <c r="H62" s="102"/>
      <c r="I62" s="102"/>
      <c r="J62" s="102"/>
      <c r="K62" s="120"/>
      <c r="L62" s="120"/>
    </row>
    <row r="63" spans="1:12" s="75" customFormat="1" ht="15" customHeight="1">
      <c r="A63" s="101" t="s">
        <v>176</v>
      </c>
      <c r="B63" s="112" t="s">
        <v>181</v>
      </c>
      <c r="C63" s="103">
        <v>6.5976385104450599E-2</v>
      </c>
      <c r="D63" s="103" t="s">
        <v>166</v>
      </c>
      <c r="E63" s="103">
        <v>-0.13000580383052801</v>
      </c>
      <c r="F63" s="103" t="s">
        <v>166</v>
      </c>
      <c r="G63" s="103">
        <v>4.7586559781681803E-2</v>
      </c>
      <c r="H63" s="103" t="s">
        <v>166</v>
      </c>
      <c r="I63" s="103">
        <v>8.8319374090977606E-2</v>
      </c>
      <c r="J63" s="103" t="s">
        <v>166</v>
      </c>
      <c r="K63" s="126"/>
      <c r="L63" s="126"/>
    </row>
    <row r="64" spans="1:12" ht="40" customHeight="1">
      <c r="A64" s="67"/>
      <c r="B64" s="67"/>
      <c r="C64" s="67"/>
      <c r="D64" s="67"/>
      <c r="E64" s="67"/>
      <c r="F64" s="67"/>
      <c r="G64" s="67"/>
      <c r="H64" s="67"/>
      <c r="I64" s="67"/>
      <c r="J64" s="67"/>
      <c r="K64" s="10"/>
      <c r="L64" s="10"/>
    </row>
    <row r="65" spans="1:12" ht="27" customHeight="1">
      <c r="A65" s="20"/>
      <c r="B65" s="20"/>
      <c r="C65" s="10"/>
      <c r="D65" s="10"/>
      <c r="E65" s="10"/>
      <c r="F65" s="10"/>
      <c r="G65" s="10"/>
      <c r="H65" s="10"/>
      <c r="I65" s="10"/>
      <c r="J65" s="10"/>
      <c r="K65" s="10"/>
      <c r="L65" s="10"/>
    </row>
    <row r="66" spans="1:12" ht="15" customHeight="1">
      <c r="A66" s="20"/>
      <c r="B66" s="20"/>
      <c r="C66" s="10"/>
      <c r="D66" s="10"/>
      <c r="E66" s="10"/>
      <c r="F66" s="10"/>
      <c r="G66" s="10"/>
      <c r="H66" s="10"/>
      <c r="I66" s="10"/>
      <c r="J66" s="10"/>
      <c r="K66" s="10"/>
      <c r="L66" s="10"/>
    </row>
    <row r="67" spans="1:12" ht="17.25" customHeight="1">
      <c r="A67" s="20"/>
      <c r="B67" s="20"/>
      <c r="C67" s="10"/>
      <c r="D67" s="10"/>
      <c r="E67" s="10"/>
      <c r="F67" s="10"/>
      <c r="G67" s="10"/>
      <c r="H67" s="10"/>
      <c r="I67" s="10"/>
      <c r="J67" s="10"/>
      <c r="K67" s="10"/>
      <c r="L67" s="10"/>
    </row>
    <row r="68" spans="1:12" ht="12.75" customHeight="1">
      <c r="A68" s="20"/>
      <c r="B68" s="20"/>
      <c r="C68" s="11"/>
      <c r="D68" s="11"/>
      <c r="E68" s="11"/>
      <c r="F68" s="11"/>
      <c r="G68" s="11"/>
      <c r="H68" s="11"/>
      <c r="I68" s="11"/>
      <c r="J68" s="11"/>
      <c r="K68" s="11"/>
      <c r="L68" s="11"/>
    </row>
    <row r="69" spans="1:12" ht="12.75" customHeight="1">
      <c r="C69" s="20"/>
      <c r="D69" s="20"/>
      <c r="E69" s="20"/>
      <c r="F69" s="20"/>
      <c r="G69" s="20"/>
      <c r="H69" s="20"/>
      <c r="I69" s="20"/>
      <c r="J69" s="20"/>
      <c r="K69" s="20"/>
      <c r="L69" s="20"/>
    </row>
    <row r="70" spans="1:12" ht="12.75" customHeight="1">
      <c r="C70" s="20"/>
      <c r="D70" s="20"/>
      <c r="E70" s="20"/>
      <c r="F70" s="20"/>
      <c r="G70" s="20"/>
      <c r="H70" s="20"/>
      <c r="I70" s="20"/>
      <c r="J70" s="20"/>
      <c r="K70" s="20"/>
      <c r="L70" s="20"/>
    </row>
    <row r="71" spans="1:12" ht="12.75" customHeight="1">
      <c r="C71" s="20"/>
      <c r="D71" s="20"/>
      <c r="E71" s="20"/>
      <c r="F71" s="20"/>
      <c r="G71" s="20"/>
      <c r="H71" s="20"/>
      <c r="I71" s="20"/>
      <c r="J71" s="20"/>
      <c r="K71" s="20"/>
      <c r="L71" s="20"/>
    </row>
    <row r="72" spans="1:12" ht="12.75" customHeight="1">
      <c r="C72" s="20"/>
      <c r="D72" s="20"/>
      <c r="E72" s="20"/>
      <c r="F72" s="20"/>
      <c r="G72" s="20"/>
      <c r="H72" s="20"/>
      <c r="I72" s="20"/>
      <c r="J72" s="20"/>
      <c r="K72" s="20"/>
      <c r="L72" s="20"/>
    </row>
    <row r="73" spans="1:12" ht="12.75" customHeight="1">
      <c r="C73" s="20"/>
      <c r="D73" s="20"/>
      <c r="E73" s="20"/>
      <c r="F73" s="20"/>
      <c r="G73" s="20"/>
      <c r="H73" s="20"/>
      <c r="I73" s="20"/>
      <c r="J73" s="20"/>
      <c r="K73" s="20"/>
      <c r="L73" s="20"/>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26953125" customWidth="1"/>
    <col min="4" max="4" width="2.7265625" customWidth="1"/>
    <col min="5" max="5" width="14.1796875" customWidth="1"/>
    <col min="6" max="6" width="2.7265625" customWidth="1"/>
    <col min="7" max="7" width="14.7265625" customWidth="1"/>
    <col min="8" max="8" width="2.7265625" customWidth="1"/>
    <col min="9" max="9" width="13.54296875" customWidth="1"/>
    <col min="10" max="10" width="2.7265625" customWidth="1"/>
  </cols>
  <sheetData>
    <row r="1" spans="1:19" ht="21" customHeight="1">
      <c r="A1" s="94" t="s">
        <v>195</v>
      </c>
      <c r="B1" s="12"/>
      <c r="C1" s="24"/>
      <c r="D1" s="25"/>
      <c r="E1" s="24"/>
      <c r="F1" s="25"/>
      <c r="G1" s="24"/>
      <c r="H1" s="25"/>
      <c r="I1" s="24"/>
      <c r="J1" s="13"/>
    </row>
    <row r="2" spans="1:19" ht="21" customHeight="1">
      <c r="A2" s="72" t="s">
        <v>15</v>
      </c>
      <c r="B2" s="13"/>
      <c r="C2" s="13"/>
      <c r="D2" s="13"/>
      <c r="E2" s="13"/>
      <c r="F2" s="13"/>
      <c r="G2" s="13"/>
      <c r="H2" s="13"/>
      <c r="I2" s="13"/>
      <c r="K2" s="13"/>
      <c r="L2" s="13"/>
      <c r="M2" s="13"/>
      <c r="N2" s="13"/>
      <c r="O2" s="13"/>
      <c r="P2" s="13"/>
      <c r="Q2" s="13"/>
      <c r="R2" s="13"/>
      <c r="S2" s="13"/>
    </row>
    <row r="3" spans="1:19" s="75" customFormat="1" ht="15" customHeight="1">
      <c r="A3" s="116" t="s">
        <v>76</v>
      </c>
      <c r="B3" s="92"/>
      <c r="G3" s="116"/>
      <c r="H3" s="92"/>
      <c r="J3" s="116"/>
      <c r="K3" s="116"/>
      <c r="L3" s="116"/>
      <c r="M3" s="116"/>
    </row>
    <row r="4" spans="1:19" s="75" customFormat="1" ht="15" customHeight="1">
      <c r="A4" s="92" t="s">
        <v>135</v>
      </c>
      <c r="C4" s="117"/>
      <c r="D4" s="117"/>
      <c r="E4" s="117"/>
      <c r="F4" s="117"/>
      <c r="G4" s="118"/>
      <c r="H4" s="118"/>
      <c r="I4" s="116"/>
      <c r="J4" s="116"/>
      <c r="K4" s="116"/>
      <c r="L4" s="116"/>
      <c r="M4" s="127"/>
      <c r="N4" s="92"/>
    </row>
    <row r="5" spans="1:19" s="75" customFormat="1" ht="21" customHeight="1">
      <c r="A5" s="93" t="s">
        <v>79</v>
      </c>
      <c r="C5" s="117"/>
      <c r="D5" s="117"/>
      <c r="E5" s="117"/>
      <c r="F5" s="117"/>
      <c r="G5" s="118"/>
      <c r="H5" s="118"/>
      <c r="I5" s="116"/>
      <c r="J5" s="116"/>
      <c r="K5" s="116"/>
      <c r="L5" s="116"/>
    </row>
    <row r="6" spans="1:19" s="128" customFormat="1" ht="51.75" customHeight="1">
      <c r="A6" s="95" t="s">
        <v>156</v>
      </c>
      <c r="B6" s="96" t="s">
        <v>157</v>
      </c>
      <c r="C6" s="96" t="s">
        <v>184</v>
      </c>
      <c r="D6" s="104" t="s">
        <v>185</v>
      </c>
      <c r="E6" s="96" t="s">
        <v>159</v>
      </c>
      <c r="F6" s="104" t="s">
        <v>187</v>
      </c>
      <c r="G6" s="96" t="s">
        <v>188</v>
      </c>
      <c r="H6" s="104" t="s">
        <v>192</v>
      </c>
      <c r="I6" s="96" t="s">
        <v>163</v>
      </c>
      <c r="J6" s="104" t="s">
        <v>193</v>
      </c>
    </row>
    <row r="7" spans="1:19" s="75" customFormat="1" ht="13" customHeight="1">
      <c r="A7" s="97" t="s">
        <v>165</v>
      </c>
      <c r="B7" s="98" t="s">
        <v>178</v>
      </c>
      <c r="C7" s="129">
        <v>26.739118765332201</v>
      </c>
      <c r="D7" s="129" t="s">
        <v>166</v>
      </c>
      <c r="E7" s="129">
        <v>8.6865096191756201</v>
      </c>
      <c r="F7" s="129" t="s">
        <v>166</v>
      </c>
      <c r="G7" s="129">
        <v>6.8029005028259499</v>
      </c>
      <c r="H7" s="129" t="s">
        <v>166</v>
      </c>
      <c r="I7" s="129">
        <v>11.2497086433306</v>
      </c>
      <c r="J7" s="129" t="s">
        <v>166</v>
      </c>
    </row>
    <row r="8" spans="1:19" s="75" customFormat="1" ht="15" customHeight="1">
      <c r="A8" s="97" t="s">
        <v>165</v>
      </c>
      <c r="B8" s="98" t="s">
        <v>179</v>
      </c>
      <c r="C8" s="129">
        <v>25.987663378664699</v>
      </c>
      <c r="D8" s="129" t="s">
        <v>166</v>
      </c>
      <c r="E8" s="129">
        <v>7.9931171807684596</v>
      </c>
      <c r="F8" s="129" t="s">
        <v>166</v>
      </c>
      <c r="G8" s="129">
        <v>6.9479292964664703</v>
      </c>
      <c r="H8" s="129" t="s">
        <v>166</v>
      </c>
      <c r="I8" s="129">
        <v>11.0466169014298</v>
      </c>
      <c r="J8" s="129" t="s">
        <v>166</v>
      </c>
    </row>
    <row r="9" spans="1:19" s="75" customFormat="1" ht="15" customHeight="1">
      <c r="A9" s="97" t="s">
        <v>165</v>
      </c>
      <c r="B9" s="98" t="s">
        <v>180</v>
      </c>
      <c r="C9" s="129">
        <v>25.453351033720701</v>
      </c>
      <c r="D9" s="129" t="s">
        <v>166</v>
      </c>
      <c r="E9" s="129">
        <v>7.5432173008925698</v>
      </c>
      <c r="F9" s="129" t="s">
        <v>166</v>
      </c>
      <c r="G9" s="129">
        <v>6.9740664997123902</v>
      </c>
      <c r="H9" s="129" t="s">
        <v>166</v>
      </c>
      <c r="I9" s="129">
        <v>10.936067233115701</v>
      </c>
      <c r="J9" s="129" t="s">
        <v>166</v>
      </c>
    </row>
    <row r="10" spans="1:19" s="75" customFormat="1" ht="15" customHeight="1">
      <c r="A10" s="97" t="s">
        <v>165</v>
      </c>
      <c r="B10" s="98" t="s">
        <v>181</v>
      </c>
      <c r="C10" s="129">
        <v>24.598336058344401</v>
      </c>
      <c r="D10" s="129" t="s">
        <v>166</v>
      </c>
      <c r="E10" s="129">
        <v>7.1384957129936497</v>
      </c>
      <c r="F10" s="129" t="s">
        <v>166</v>
      </c>
      <c r="G10" s="129">
        <v>7.0043793377212102</v>
      </c>
      <c r="H10" s="129" t="s">
        <v>166</v>
      </c>
      <c r="I10" s="129">
        <v>10.4554610076296</v>
      </c>
      <c r="J10" s="129" t="s">
        <v>166</v>
      </c>
    </row>
    <row r="11" spans="1:19" s="75" customFormat="1" ht="25" customHeight="1">
      <c r="A11" s="97" t="s">
        <v>167</v>
      </c>
      <c r="B11" s="98" t="s">
        <v>178</v>
      </c>
      <c r="C11" s="129">
        <v>23.731680689726101</v>
      </c>
      <c r="D11" s="129" t="s">
        <v>166</v>
      </c>
      <c r="E11" s="129">
        <v>6.57687035133221</v>
      </c>
      <c r="F11" s="129" t="s">
        <v>166</v>
      </c>
      <c r="G11" s="129">
        <v>6.8406179909968898</v>
      </c>
      <c r="H11" s="129" t="s">
        <v>166</v>
      </c>
      <c r="I11" s="129">
        <v>10.314192347397</v>
      </c>
      <c r="J11" s="129" t="s">
        <v>166</v>
      </c>
    </row>
    <row r="12" spans="1:19" s="75" customFormat="1" ht="15" customHeight="1">
      <c r="A12" s="97" t="s">
        <v>167</v>
      </c>
      <c r="B12" s="98" t="s">
        <v>179</v>
      </c>
      <c r="C12" s="129">
        <v>23.322659631335402</v>
      </c>
      <c r="D12" s="129" t="s">
        <v>166</v>
      </c>
      <c r="E12" s="129">
        <v>6.2042998932876099</v>
      </c>
      <c r="F12" s="129" t="s">
        <v>166</v>
      </c>
      <c r="G12" s="129">
        <v>6.6447133862539296</v>
      </c>
      <c r="H12" s="129" t="s">
        <v>166</v>
      </c>
      <c r="I12" s="129">
        <v>10.473646351793899</v>
      </c>
      <c r="J12" s="129" t="s">
        <v>166</v>
      </c>
    </row>
    <row r="13" spans="1:19" s="75" customFormat="1" ht="15" customHeight="1">
      <c r="A13" s="97" t="s">
        <v>167</v>
      </c>
      <c r="B13" s="98" t="s">
        <v>180</v>
      </c>
      <c r="C13" s="129">
        <v>22.8481658340155</v>
      </c>
      <c r="D13" s="129" t="s">
        <v>166</v>
      </c>
      <c r="E13" s="129">
        <v>5.8296173294897402</v>
      </c>
      <c r="F13" s="129" t="s">
        <v>166</v>
      </c>
      <c r="G13" s="129">
        <v>6.3982732530412001</v>
      </c>
      <c r="H13" s="129" t="s">
        <v>166</v>
      </c>
      <c r="I13" s="129">
        <v>10.6202752514845</v>
      </c>
      <c r="J13" s="129" t="s">
        <v>166</v>
      </c>
    </row>
    <row r="14" spans="1:19" s="75" customFormat="1" ht="15" customHeight="1">
      <c r="A14" s="97" t="s">
        <v>167</v>
      </c>
      <c r="B14" s="98" t="s">
        <v>181</v>
      </c>
      <c r="C14" s="129">
        <v>22.5363687906741</v>
      </c>
      <c r="D14" s="129" t="s">
        <v>166</v>
      </c>
      <c r="E14" s="129">
        <v>5.4818435606146103</v>
      </c>
      <c r="F14" s="129" t="s">
        <v>166</v>
      </c>
      <c r="G14" s="129">
        <v>6.1676040027790098</v>
      </c>
      <c r="H14" s="129" t="s">
        <v>166</v>
      </c>
      <c r="I14" s="129">
        <v>10.8869212272804</v>
      </c>
      <c r="J14" s="129" t="s">
        <v>166</v>
      </c>
    </row>
    <row r="15" spans="1:19" s="75" customFormat="1" ht="25" customHeight="1">
      <c r="A15" s="97" t="s">
        <v>168</v>
      </c>
      <c r="B15" s="98" t="s">
        <v>178</v>
      </c>
      <c r="C15" s="129">
        <v>22.472965386848799</v>
      </c>
      <c r="D15" s="129" t="s">
        <v>166</v>
      </c>
      <c r="E15" s="129">
        <v>5.2499123924348998</v>
      </c>
      <c r="F15" s="129" t="s">
        <v>166</v>
      </c>
      <c r="G15" s="129">
        <v>6.00549893527824</v>
      </c>
      <c r="H15" s="129" t="s">
        <v>166</v>
      </c>
      <c r="I15" s="129">
        <v>11.217554059135701</v>
      </c>
      <c r="J15" s="129" t="s">
        <v>166</v>
      </c>
    </row>
    <row r="16" spans="1:19" s="75" customFormat="1" ht="15" customHeight="1">
      <c r="A16" s="97" t="s">
        <v>168</v>
      </c>
      <c r="B16" s="98" t="s">
        <v>179</v>
      </c>
      <c r="C16" s="129">
        <v>22.657829715295101</v>
      </c>
      <c r="D16" s="129" t="s">
        <v>166</v>
      </c>
      <c r="E16" s="129">
        <v>5.0156162445121097</v>
      </c>
      <c r="F16" s="129" t="s">
        <v>166</v>
      </c>
      <c r="G16" s="129">
        <v>5.9649610649177696</v>
      </c>
      <c r="H16" s="129" t="s">
        <v>166</v>
      </c>
      <c r="I16" s="129">
        <v>11.6772524058652</v>
      </c>
      <c r="J16" s="129" t="s">
        <v>166</v>
      </c>
    </row>
    <row r="17" spans="1:10" s="75" customFormat="1" ht="15" customHeight="1">
      <c r="A17" s="97" t="s">
        <v>168</v>
      </c>
      <c r="B17" s="98" t="s">
        <v>180</v>
      </c>
      <c r="C17" s="129">
        <v>22.205023474638299</v>
      </c>
      <c r="D17" s="129" t="s">
        <v>166</v>
      </c>
      <c r="E17" s="129">
        <v>4.7603418946028802</v>
      </c>
      <c r="F17" s="129" t="s">
        <v>166</v>
      </c>
      <c r="G17" s="129">
        <v>5.9709403480938503</v>
      </c>
      <c r="H17" s="129" t="s">
        <v>166</v>
      </c>
      <c r="I17" s="129">
        <v>11.473741231941601</v>
      </c>
      <c r="J17" s="129" t="s">
        <v>166</v>
      </c>
    </row>
    <row r="18" spans="1:10" s="75" customFormat="1" ht="15" customHeight="1">
      <c r="A18" s="97" t="s">
        <v>168</v>
      </c>
      <c r="B18" s="98" t="s">
        <v>181</v>
      </c>
      <c r="C18" s="129">
        <v>21.719134454992499</v>
      </c>
      <c r="D18" s="129" t="s">
        <v>166</v>
      </c>
      <c r="E18" s="129">
        <v>4.5010390519965098</v>
      </c>
      <c r="F18" s="129" t="s">
        <v>166</v>
      </c>
      <c r="G18" s="129">
        <v>5.9058571798333599</v>
      </c>
      <c r="H18" s="129" t="s">
        <v>166</v>
      </c>
      <c r="I18" s="129">
        <v>11.3122382231627</v>
      </c>
      <c r="J18" s="129" t="s">
        <v>166</v>
      </c>
    </row>
    <row r="19" spans="1:10" s="75" customFormat="1" ht="25" customHeight="1">
      <c r="A19" s="97" t="s">
        <v>169</v>
      </c>
      <c r="B19" s="98" t="s">
        <v>178</v>
      </c>
      <c r="C19" s="129">
        <v>20.586756000486002</v>
      </c>
      <c r="D19" s="129" t="s">
        <v>166</v>
      </c>
      <c r="E19" s="129">
        <v>4.2099637785779596</v>
      </c>
      <c r="F19" s="129" t="s">
        <v>166</v>
      </c>
      <c r="G19" s="129">
        <v>5.8190907680611899</v>
      </c>
      <c r="H19" s="129" t="s">
        <v>166</v>
      </c>
      <c r="I19" s="129">
        <v>10.557701453846899</v>
      </c>
      <c r="J19" s="129" t="s">
        <v>166</v>
      </c>
    </row>
    <row r="20" spans="1:10" s="75" customFormat="1" ht="15" customHeight="1">
      <c r="A20" s="97" t="s">
        <v>169</v>
      </c>
      <c r="B20" s="98" t="s">
        <v>179</v>
      </c>
      <c r="C20" s="129">
        <v>18.743813900761499</v>
      </c>
      <c r="D20" s="129" t="s">
        <v>166</v>
      </c>
      <c r="E20" s="129">
        <v>3.8703488017172099</v>
      </c>
      <c r="F20" s="129" t="s">
        <v>166</v>
      </c>
      <c r="G20" s="129">
        <v>5.5478304656780999</v>
      </c>
      <c r="H20" s="129" t="s">
        <v>166</v>
      </c>
      <c r="I20" s="129">
        <v>9.3256346333661995</v>
      </c>
      <c r="J20" s="129" t="s">
        <v>166</v>
      </c>
    </row>
    <row r="21" spans="1:10" s="75" customFormat="1" ht="15" customHeight="1">
      <c r="A21" s="97" t="s">
        <v>169</v>
      </c>
      <c r="B21" s="98" t="s">
        <v>180</v>
      </c>
      <c r="C21" s="129">
        <v>17.959575300886499</v>
      </c>
      <c r="D21" s="129" t="s">
        <v>166</v>
      </c>
      <c r="E21" s="129">
        <v>3.64015436114585</v>
      </c>
      <c r="F21" s="129" t="s">
        <v>166</v>
      </c>
      <c r="G21" s="129">
        <v>5.2768606346641898</v>
      </c>
      <c r="H21" s="129" t="s">
        <v>166</v>
      </c>
      <c r="I21" s="129">
        <v>9.0425603050764192</v>
      </c>
      <c r="J21" s="129" t="s">
        <v>166</v>
      </c>
    </row>
    <row r="22" spans="1:10" s="75" customFormat="1" ht="15" customHeight="1">
      <c r="A22" s="97" t="s">
        <v>169</v>
      </c>
      <c r="B22" s="98" t="s">
        <v>181</v>
      </c>
      <c r="C22" s="129">
        <v>17.558267042263999</v>
      </c>
      <c r="D22" s="129" t="s">
        <v>166</v>
      </c>
      <c r="E22" s="129">
        <v>3.4772082263256499</v>
      </c>
      <c r="F22" s="129" t="s">
        <v>166</v>
      </c>
      <c r="G22" s="129">
        <v>5.3041192554513703</v>
      </c>
      <c r="H22" s="129" t="s">
        <v>166</v>
      </c>
      <c r="I22" s="129">
        <v>8.7769395604869391</v>
      </c>
      <c r="J22" s="129" t="s">
        <v>166</v>
      </c>
    </row>
    <row r="23" spans="1:10" s="75" customFormat="1" ht="25" customHeight="1">
      <c r="A23" s="97" t="s">
        <v>171</v>
      </c>
      <c r="B23" s="98" t="s">
        <v>178</v>
      </c>
      <c r="C23" s="129">
        <v>17.541524302831899</v>
      </c>
      <c r="D23" s="129" t="s">
        <v>166</v>
      </c>
      <c r="E23" s="129">
        <v>3.3318912980480002</v>
      </c>
      <c r="F23" s="129" t="s">
        <v>166</v>
      </c>
      <c r="G23" s="129">
        <v>5.4040610290437598</v>
      </c>
      <c r="H23" s="129" t="s">
        <v>166</v>
      </c>
      <c r="I23" s="129">
        <v>8.8055719757401096</v>
      </c>
      <c r="J23" s="129" t="s">
        <v>166</v>
      </c>
    </row>
    <row r="24" spans="1:10" s="75" customFormat="1" ht="15" customHeight="1">
      <c r="A24" s="97" t="s">
        <v>171</v>
      </c>
      <c r="B24" s="98" t="s">
        <v>179</v>
      </c>
      <c r="C24" s="129">
        <v>18.407452560551999</v>
      </c>
      <c r="D24" s="129" t="s">
        <v>166</v>
      </c>
      <c r="E24" s="129">
        <v>3.2673676148925299</v>
      </c>
      <c r="F24" s="129" t="s">
        <v>166</v>
      </c>
      <c r="G24" s="129">
        <v>5.5909649639161296</v>
      </c>
      <c r="H24" s="129" t="s">
        <v>166</v>
      </c>
      <c r="I24" s="129">
        <v>9.5491199817432904</v>
      </c>
      <c r="J24" s="129" t="s">
        <v>166</v>
      </c>
    </row>
    <row r="25" spans="1:10" s="75" customFormat="1" ht="15" customHeight="1">
      <c r="A25" s="97" t="s">
        <v>171</v>
      </c>
      <c r="B25" s="98" t="s">
        <v>180</v>
      </c>
      <c r="C25" s="129">
        <v>19.312443714708699</v>
      </c>
      <c r="D25" s="129" t="s">
        <v>166</v>
      </c>
      <c r="E25" s="129">
        <v>3.2691719639880299</v>
      </c>
      <c r="F25" s="129" t="s">
        <v>166</v>
      </c>
      <c r="G25" s="129">
        <v>5.7668315526390597</v>
      </c>
      <c r="H25" s="129" t="s">
        <v>166</v>
      </c>
      <c r="I25" s="129">
        <v>10.2764401980816</v>
      </c>
      <c r="J25" s="129" t="s">
        <v>166</v>
      </c>
    </row>
    <row r="26" spans="1:10" s="75" customFormat="1" ht="15" customHeight="1">
      <c r="A26" s="97" t="s">
        <v>171</v>
      </c>
      <c r="B26" s="98" t="s">
        <v>181</v>
      </c>
      <c r="C26" s="129">
        <v>19.689552091786201</v>
      </c>
      <c r="D26" s="129" t="s">
        <v>166</v>
      </c>
      <c r="E26" s="129">
        <v>3.27423182814388</v>
      </c>
      <c r="F26" s="129" t="s">
        <v>166</v>
      </c>
      <c r="G26" s="129">
        <v>5.6985251968792099</v>
      </c>
      <c r="H26" s="129" t="s">
        <v>166</v>
      </c>
      <c r="I26" s="129">
        <v>10.716795066763099</v>
      </c>
      <c r="J26" s="129" t="s">
        <v>166</v>
      </c>
    </row>
    <row r="27" spans="1:10" s="75" customFormat="1" ht="25" customHeight="1">
      <c r="A27" s="97" t="s">
        <v>172</v>
      </c>
      <c r="B27" s="98" t="s">
        <v>178</v>
      </c>
      <c r="C27" s="129">
        <v>20.558941358096</v>
      </c>
      <c r="D27" s="129" t="s">
        <v>166</v>
      </c>
      <c r="E27" s="129">
        <v>3.3350447502610199</v>
      </c>
      <c r="F27" s="129" t="s">
        <v>170</v>
      </c>
      <c r="G27" s="129">
        <v>5.5588423374156601</v>
      </c>
      <c r="H27" s="129" t="s">
        <v>166</v>
      </c>
      <c r="I27" s="129">
        <v>11.665054270419301</v>
      </c>
      <c r="J27" s="129" t="s">
        <v>166</v>
      </c>
    </row>
    <row r="28" spans="1:10" s="75" customFormat="1" ht="15" customHeight="1">
      <c r="A28" s="97" t="s">
        <v>172</v>
      </c>
      <c r="B28" s="98" t="s">
        <v>179</v>
      </c>
      <c r="C28" s="129">
        <v>20.451241822813401</v>
      </c>
      <c r="D28" s="129" t="s">
        <v>166</v>
      </c>
      <c r="E28" s="129">
        <v>3.3327772921077101</v>
      </c>
      <c r="F28" s="129" t="s">
        <v>166</v>
      </c>
      <c r="G28" s="129">
        <v>5.4215374990634899</v>
      </c>
      <c r="H28" s="129" t="s">
        <v>166</v>
      </c>
      <c r="I28" s="129">
        <v>11.6969270316422</v>
      </c>
      <c r="J28" s="129" t="s">
        <v>166</v>
      </c>
    </row>
    <row r="29" spans="1:10" s="75" customFormat="1" ht="15" customHeight="1">
      <c r="A29" s="97" t="s">
        <v>172</v>
      </c>
      <c r="B29" s="98" t="s">
        <v>180</v>
      </c>
      <c r="C29" s="129">
        <v>20.9777079452005</v>
      </c>
      <c r="D29" s="129" t="s">
        <v>166</v>
      </c>
      <c r="E29" s="129">
        <v>3.2848249958269702</v>
      </c>
      <c r="F29" s="129" t="s">
        <v>166</v>
      </c>
      <c r="G29" s="129">
        <v>5.3665062328818003</v>
      </c>
      <c r="H29" s="129" t="s">
        <v>166</v>
      </c>
      <c r="I29" s="129">
        <v>12.3263767164917</v>
      </c>
      <c r="J29" s="129" t="s">
        <v>166</v>
      </c>
    </row>
    <row r="30" spans="1:10" s="75" customFormat="1" ht="15" customHeight="1">
      <c r="A30" s="97" t="s">
        <v>172</v>
      </c>
      <c r="B30" s="98" t="s">
        <v>181</v>
      </c>
      <c r="C30" s="129">
        <v>21.426031315597498</v>
      </c>
      <c r="D30" s="129" t="s">
        <v>166</v>
      </c>
      <c r="E30" s="129">
        <v>3.26664057476787</v>
      </c>
      <c r="F30" s="129" t="s">
        <v>166</v>
      </c>
      <c r="G30" s="129">
        <v>5.3825622496870196</v>
      </c>
      <c r="H30" s="129" t="s">
        <v>166</v>
      </c>
      <c r="I30" s="129">
        <v>12.7768284911427</v>
      </c>
      <c r="J30" s="129" t="s">
        <v>166</v>
      </c>
    </row>
    <row r="31" spans="1:10" s="75" customFormat="1" ht="25" customHeight="1">
      <c r="A31" s="97" t="s">
        <v>173</v>
      </c>
      <c r="B31" s="98" t="s">
        <v>178</v>
      </c>
      <c r="C31" s="129">
        <v>21.8366361433504</v>
      </c>
      <c r="D31" s="129" t="s">
        <v>166</v>
      </c>
      <c r="E31" s="129">
        <v>3.3266505811629301</v>
      </c>
      <c r="F31" s="129" t="s">
        <v>166</v>
      </c>
      <c r="G31" s="129">
        <v>5.46612149162595</v>
      </c>
      <c r="H31" s="129" t="s">
        <v>166</v>
      </c>
      <c r="I31" s="129">
        <v>13.0438640705616</v>
      </c>
      <c r="J31" s="129" t="s">
        <v>166</v>
      </c>
    </row>
    <row r="32" spans="1:10" s="75" customFormat="1" ht="15" customHeight="1">
      <c r="A32" s="97" t="s">
        <v>173</v>
      </c>
      <c r="B32" s="98" t="s">
        <v>179</v>
      </c>
      <c r="C32" s="129">
        <v>23.106731563027299</v>
      </c>
      <c r="D32" s="129" t="s">
        <v>166</v>
      </c>
      <c r="E32" s="129">
        <v>3.40480092019083</v>
      </c>
      <c r="F32" s="129" t="s">
        <v>166</v>
      </c>
      <c r="G32" s="129">
        <v>5.6464295855320401</v>
      </c>
      <c r="H32" s="129" t="s">
        <v>166</v>
      </c>
      <c r="I32" s="129">
        <v>14.055501057304401</v>
      </c>
      <c r="J32" s="129" t="s">
        <v>166</v>
      </c>
    </row>
    <row r="33" spans="1:10" s="75" customFormat="1" ht="15" customHeight="1">
      <c r="A33" s="97" t="s">
        <v>173</v>
      </c>
      <c r="B33" s="98" t="s">
        <v>180</v>
      </c>
      <c r="C33" s="129">
        <v>22.905500947471602</v>
      </c>
      <c r="D33" s="129" t="s">
        <v>166</v>
      </c>
      <c r="E33" s="129">
        <v>3.5010089964534501</v>
      </c>
      <c r="F33" s="129" t="s">
        <v>166</v>
      </c>
      <c r="G33" s="129">
        <v>5.7934746807781599</v>
      </c>
      <c r="H33" s="129" t="s">
        <v>166</v>
      </c>
      <c r="I33" s="129">
        <v>13.61101727024</v>
      </c>
      <c r="J33" s="129" t="s">
        <v>166</v>
      </c>
    </row>
    <row r="34" spans="1:10" s="75" customFormat="1" ht="15" customHeight="1">
      <c r="A34" s="97" t="s">
        <v>173</v>
      </c>
      <c r="B34" s="98" t="s">
        <v>181</v>
      </c>
      <c r="C34" s="129">
        <v>24.716854676602701</v>
      </c>
      <c r="D34" s="129" t="s">
        <v>166</v>
      </c>
      <c r="E34" s="129">
        <v>3.5767240731990801</v>
      </c>
      <c r="F34" s="129" t="s">
        <v>166</v>
      </c>
      <c r="G34" s="129">
        <v>5.9493151786559002</v>
      </c>
      <c r="H34" s="129" t="s">
        <v>166</v>
      </c>
      <c r="I34" s="129">
        <v>15.1908154247478</v>
      </c>
      <c r="J34" s="129" t="s">
        <v>166</v>
      </c>
    </row>
    <row r="35" spans="1:10" s="75" customFormat="1" ht="25" customHeight="1">
      <c r="A35" s="97" t="s">
        <v>174</v>
      </c>
      <c r="B35" s="98" t="s">
        <v>178</v>
      </c>
      <c r="C35" s="129">
        <v>25.5320631603884</v>
      </c>
      <c r="D35" s="129" t="s">
        <v>166</v>
      </c>
      <c r="E35" s="129">
        <v>3.5900741596155101</v>
      </c>
      <c r="F35" s="129" t="s">
        <v>166</v>
      </c>
      <c r="G35" s="129">
        <v>6.0274529395505398</v>
      </c>
      <c r="H35" s="129" t="s">
        <v>166</v>
      </c>
      <c r="I35" s="129">
        <v>15.9145360612224</v>
      </c>
      <c r="J35" s="129" t="s">
        <v>166</v>
      </c>
    </row>
    <row r="36" spans="1:10" s="75" customFormat="1" ht="15" customHeight="1">
      <c r="A36" s="97" t="s">
        <v>174</v>
      </c>
      <c r="B36" s="98" t="s">
        <v>179</v>
      </c>
      <c r="C36" s="129">
        <v>25.923474206763601</v>
      </c>
      <c r="D36" s="129" t="s">
        <v>166</v>
      </c>
      <c r="E36" s="129">
        <v>3.6123892800274602</v>
      </c>
      <c r="F36" s="129" t="s">
        <v>166</v>
      </c>
      <c r="G36" s="129">
        <v>5.9709976470818704</v>
      </c>
      <c r="H36" s="129" t="s">
        <v>166</v>
      </c>
      <c r="I36" s="129">
        <v>16.340087279654298</v>
      </c>
      <c r="J36" s="129" t="s">
        <v>166</v>
      </c>
    </row>
    <row r="37" spans="1:10" s="75" customFormat="1" ht="15" customHeight="1">
      <c r="A37" s="97" t="s">
        <v>174</v>
      </c>
      <c r="B37" s="98" t="s">
        <v>180</v>
      </c>
      <c r="C37" s="129">
        <v>27.2619667125233</v>
      </c>
      <c r="D37" s="129" t="s">
        <v>166</v>
      </c>
      <c r="E37" s="129">
        <v>3.60082691243566</v>
      </c>
      <c r="F37" s="129" t="s">
        <v>166</v>
      </c>
      <c r="G37" s="129">
        <v>5.9181208366475504</v>
      </c>
      <c r="H37" s="129" t="s">
        <v>166</v>
      </c>
      <c r="I37" s="129">
        <v>17.7430189634401</v>
      </c>
      <c r="J37" s="129" t="s">
        <v>166</v>
      </c>
    </row>
    <row r="38" spans="1:10" s="75" customFormat="1" ht="15" customHeight="1">
      <c r="A38" s="97" t="s">
        <v>174</v>
      </c>
      <c r="B38" s="98" t="s">
        <v>181</v>
      </c>
      <c r="C38" s="129">
        <v>26.1080516825287</v>
      </c>
      <c r="D38" s="129" t="s">
        <v>166</v>
      </c>
      <c r="E38" s="129">
        <v>3.5786091634922501</v>
      </c>
      <c r="F38" s="129" t="s">
        <v>166</v>
      </c>
      <c r="G38" s="129">
        <v>5.8707315232420498</v>
      </c>
      <c r="H38" s="129" t="s">
        <v>166</v>
      </c>
      <c r="I38" s="129">
        <v>16.658710995794401</v>
      </c>
      <c r="J38" s="129" t="s">
        <v>166</v>
      </c>
    </row>
    <row r="39" spans="1:10" s="75" customFormat="1" ht="25" customHeight="1">
      <c r="A39" s="97" t="s">
        <v>175</v>
      </c>
      <c r="B39" s="98" t="s">
        <v>178</v>
      </c>
      <c r="C39" s="129">
        <v>25.369943245293399</v>
      </c>
      <c r="D39" s="129" t="s">
        <v>166</v>
      </c>
      <c r="E39" s="129">
        <v>3.5991458657675399</v>
      </c>
      <c r="F39" s="129" t="s">
        <v>166</v>
      </c>
      <c r="G39" s="129">
        <v>5.8575255649067604</v>
      </c>
      <c r="H39" s="129" t="s">
        <v>166</v>
      </c>
      <c r="I39" s="129">
        <v>15.913271814619099</v>
      </c>
      <c r="J39" s="129" t="s">
        <v>166</v>
      </c>
    </row>
    <row r="40" spans="1:10" s="75" customFormat="1" ht="15" customHeight="1">
      <c r="A40" s="97" t="s">
        <v>175</v>
      </c>
      <c r="B40" s="98" t="s">
        <v>179</v>
      </c>
      <c r="C40" s="129">
        <v>25.798947115058699</v>
      </c>
      <c r="D40" s="129" t="s">
        <v>166</v>
      </c>
      <c r="E40" s="129">
        <v>3.21273931215838</v>
      </c>
      <c r="F40" s="129" t="s">
        <v>166</v>
      </c>
      <c r="G40" s="129">
        <v>5.4295614263227501</v>
      </c>
      <c r="H40" s="129" t="s">
        <v>166</v>
      </c>
      <c r="I40" s="129">
        <v>17.156646376577601</v>
      </c>
      <c r="J40" s="129" t="s">
        <v>166</v>
      </c>
    </row>
    <row r="41" spans="1:10" s="75" customFormat="1" ht="15" customHeight="1">
      <c r="A41" s="97" t="s">
        <v>175</v>
      </c>
      <c r="B41" s="98" t="s">
        <v>180</v>
      </c>
      <c r="C41" s="129">
        <v>23.158867059839</v>
      </c>
      <c r="D41" s="129" t="s">
        <v>166</v>
      </c>
      <c r="E41" s="129">
        <v>2.9126189032918299</v>
      </c>
      <c r="F41" s="129" t="s">
        <v>166</v>
      </c>
      <c r="G41" s="129">
        <v>4.9339632149524899</v>
      </c>
      <c r="H41" s="129" t="s">
        <v>166</v>
      </c>
      <c r="I41" s="129">
        <v>15.3122849415946</v>
      </c>
      <c r="J41" s="129" t="s">
        <v>166</v>
      </c>
    </row>
    <row r="42" spans="1:10" s="75" customFormat="1" ht="15" customHeight="1">
      <c r="A42" s="97" t="s">
        <v>175</v>
      </c>
      <c r="B42" s="98" t="s">
        <v>181</v>
      </c>
      <c r="C42" s="129">
        <v>23.7402462018287</v>
      </c>
      <c r="D42" s="129" t="s">
        <v>166</v>
      </c>
      <c r="E42" s="129">
        <v>2.6931756117319599</v>
      </c>
      <c r="F42" s="129" t="s">
        <v>166</v>
      </c>
      <c r="G42" s="129">
        <v>4.35627591838416</v>
      </c>
      <c r="H42" s="129" t="s">
        <v>166</v>
      </c>
      <c r="I42" s="129">
        <v>16.690794671712599</v>
      </c>
      <c r="J42" s="129" t="s">
        <v>166</v>
      </c>
    </row>
    <row r="43" spans="1:10" s="75" customFormat="1" ht="25" customHeight="1">
      <c r="A43" s="97" t="s">
        <v>176</v>
      </c>
      <c r="B43" s="98" t="s">
        <v>178</v>
      </c>
      <c r="C43" s="129">
        <v>23.536997909812001</v>
      </c>
      <c r="D43" s="129" t="s">
        <v>166</v>
      </c>
      <c r="E43" s="129">
        <v>2.3107151767055698</v>
      </c>
      <c r="F43" s="129" t="s">
        <v>166</v>
      </c>
      <c r="G43" s="129">
        <v>3.76535022035856</v>
      </c>
      <c r="H43" s="129" t="s">
        <v>166</v>
      </c>
      <c r="I43" s="129">
        <v>17.460932512747899</v>
      </c>
      <c r="J43" s="129" t="s">
        <v>166</v>
      </c>
    </row>
    <row r="44" spans="1:10" s="75" customFormat="1" ht="15" customHeight="1">
      <c r="A44" s="97" t="s">
        <v>176</v>
      </c>
      <c r="B44" s="98" t="s">
        <v>179</v>
      </c>
      <c r="C44" s="129">
        <v>22.587033135919999</v>
      </c>
      <c r="D44" s="129" t="s">
        <v>166</v>
      </c>
      <c r="E44" s="129">
        <v>2.2787966133390398</v>
      </c>
      <c r="F44" s="129" t="s">
        <v>166</v>
      </c>
      <c r="G44" s="129">
        <v>3.6653828208037198</v>
      </c>
      <c r="H44" s="129" t="s">
        <v>166</v>
      </c>
      <c r="I44" s="129">
        <v>16.642853701777302</v>
      </c>
      <c r="J44" s="129" t="s">
        <v>170</v>
      </c>
    </row>
    <row r="45" spans="1:10" s="75" customFormat="1" ht="15" customHeight="1">
      <c r="A45" s="97" t="s">
        <v>176</v>
      </c>
      <c r="B45" s="98" t="s">
        <v>180</v>
      </c>
      <c r="C45" s="129">
        <v>24.035887549307201</v>
      </c>
      <c r="D45" s="129" t="s">
        <v>170</v>
      </c>
      <c r="E45" s="129">
        <v>2.0855171907038899</v>
      </c>
      <c r="F45" s="129" t="s">
        <v>166</v>
      </c>
      <c r="G45" s="129">
        <v>3.9239843921401998</v>
      </c>
      <c r="H45" s="129" t="s">
        <v>170</v>
      </c>
      <c r="I45" s="129">
        <v>18.026385966463099</v>
      </c>
      <c r="J45" s="129" t="s">
        <v>170</v>
      </c>
    </row>
    <row r="46" spans="1:10" s="75" customFormat="1" ht="15" customHeight="1">
      <c r="A46" s="97" t="s">
        <v>176</v>
      </c>
      <c r="B46" s="98" t="s">
        <v>181</v>
      </c>
      <c r="C46" s="129">
        <v>23.283189790865599</v>
      </c>
      <c r="D46" s="129" t="s">
        <v>170</v>
      </c>
      <c r="E46" s="129">
        <v>1.8451787738301499</v>
      </c>
      <c r="F46" s="129" t="s">
        <v>166</v>
      </c>
      <c r="G46" s="129">
        <v>4.2601392742885</v>
      </c>
      <c r="H46" s="129" t="s">
        <v>166</v>
      </c>
      <c r="I46" s="129">
        <v>17.177871742746898</v>
      </c>
      <c r="J46" s="129" t="s">
        <v>170</v>
      </c>
    </row>
    <row r="47" spans="1:10" s="75" customFormat="1" ht="25" customHeight="1">
      <c r="A47" s="97" t="s">
        <v>177</v>
      </c>
      <c r="B47" s="98" t="s">
        <v>178</v>
      </c>
      <c r="C47" s="129">
        <v>24.050051903865199</v>
      </c>
      <c r="D47" s="129" t="s">
        <v>170</v>
      </c>
      <c r="E47" s="129">
        <v>1.64044872295864</v>
      </c>
      <c r="F47" s="129" t="s">
        <v>166</v>
      </c>
      <c r="G47" s="129">
        <v>4.7765758293723701</v>
      </c>
      <c r="H47" s="129" t="s">
        <v>166</v>
      </c>
      <c r="I47" s="129">
        <v>17.633027351534199</v>
      </c>
      <c r="J47" s="129" t="s">
        <v>170</v>
      </c>
    </row>
    <row r="48" spans="1:10" s="75" customFormat="1" ht="15" customHeight="1">
      <c r="A48" s="97" t="s">
        <v>177</v>
      </c>
      <c r="B48" s="98" t="s">
        <v>179</v>
      </c>
      <c r="C48" s="129">
        <v>24.5728576817577</v>
      </c>
      <c r="D48" s="129" t="s">
        <v>170</v>
      </c>
      <c r="E48" s="129">
        <v>1.4997171880446301</v>
      </c>
      <c r="F48" s="129" t="s">
        <v>166</v>
      </c>
      <c r="G48" s="129">
        <v>5.0868785702594801</v>
      </c>
      <c r="H48" s="129" t="s">
        <v>166</v>
      </c>
      <c r="I48" s="129">
        <v>17.986261923453601</v>
      </c>
      <c r="J48" s="129" t="s">
        <v>166</v>
      </c>
    </row>
    <row r="49" spans="1:10" s="75" customFormat="1" ht="15" customHeight="1">
      <c r="A49" s="101" t="s">
        <v>177</v>
      </c>
      <c r="B49" s="98" t="s">
        <v>180</v>
      </c>
      <c r="C49" s="129">
        <v>24.6795021840286</v>
      </c>
      <c r="D49" s="129" t="s">
        <v>166</v>
      </c>
      <c r="E49" s="129">
        <v>1.45208274552028</v>
      </c>
      <c r="F49" s="129" t="s">
        <v>166</v>
      </c>
      <c r="G49" s="129">
        <v>5.0483387928776704</v>
      </c>
      <c r="H49" s="129" t="s">
        <v>166</v>
      </c>
      <c r="I49" s="129">
        <v>18.179080645630702</v>
      </c>
      <c r="J49" s="129" t="s">
        <v>166</v>
      </c>
    </row>
    <row r="50" spans="1:10" s="75" customFormat="1" ht="15" customHeight="1">
      <c r="A50" s="101" t="s">
        <v>177</v>
      </c>
      <c r="B50" s="98" t="s">
        <v>181</v>
      </c>
      <c r="C50" s="129">
        <v>25.034677293530802</v>
      </c>
      <c r="D50" s="129" t="s">
        <v>166</v>
      </c>
      <c r="E50" s="129">
        <v>1.4032900305385101</v>
      </c>
      <c r="F50" s="129" t="s">
        <v>166</v>
      </c>
      <c r="G50" s="129">
        <v>5.1015132467145401</v>
      </c>
      <c r="H50" s="129" t="s">
        <v>166</v>
      </c>
      <c r="I50" s="129">
        <v>18.529874016277802</v>
      </c>
      <c r="J50" s="129" t="s">
        <v>166</v>
      </c>
    </row>
    <row r="51" spans="1:10" s="75" customFormat="1" ht="15" customHeight="1">
      <c r="A51" s="130" t="s">
        <v>194</v>
      </c>
      <c r="B51" s="130"/>
      <c r="C51" s="102"/>
      <c r="D51" s="102"/>
      <c r="E51" s="102"/>
      <c r="F51" s="102"/>
      <c r="G51" s="102"/>
      <c r="H51" s="102"/>
      <c r="I51" s="102"/>
      <c r="J51" s="102"/>
    </row>
    <row r="52" spans="1:10" s="75" customFormat="1" ht="15" customHeight="1">
      <c r="A52" s="101" t="s">
        <v>177</v>
      </c>
      <c r="B52" s="131" t="s">
        <v>180</v>
      </c>
      <c r="C52" s="129">
        <v>0.35517510950223402</v>
      </c>
      <c r="D52" s="129" t="s">
        <v>166</v>
      </c>
      <c r="E52" s="129">
        <v>-4.879271498177E-2</v>
      </c>
      <c r="F52" s="129" t="s">
        <v>166</v>
      </c>
      <c r="G52" s="129">
        <v>5.31744538368768E-2</v>
      </c>
      <c r="H52" s="129" t="s">
        <v>166</v>
      </c>
      <c r="I52" s="129">
        <v>0.35079337064712801</v>
      </c>
      <c r="J52" s="129" t="s">
        <v>166</v>
      </c>
    </row>
    <row r="53" spans="1:10" s="75" customFormat="1" ht="15" customHeight="1">
      <c r="A53" s="101" t="s">
        <v>176</v>
      </c>
      <c r="B53" s="131" t="s">
        <v>181</v>
      </c>
      <c r="C53" s="129">
        <v>1.7514875026652801</v>
      </c>
      <c r="D53" s="129" t="s">
        <v>166</v>
      </c>
      <c r="E53" s="129">
        <v>-0.44188874329163302</v>
      </c>
      <c r="F53" s="129" t="s">
        <v>166</v>
      </c>
      <c r="G53" s="129">
        <v>0.84137397242604295</v>
      </c>
      <c r="H53" s="129" t="s">
        <v>166</v>
      </c>
      <c r="I53" s="129">
        <v>1.3520022735308701</v>
      </c>
      <c r="J53" s="129" t="s">
        <v>166</v>
      </c>
    </row>
    <row r="54" spans="1:10" ht="12.65" customHeight="1">
      <c r="A54" s="67"/>
      <c r="B54" s="67"/>
      <c r="C54" s="67"/>
      <c r="D54" s="67"/>
      <c r="E54" s="67"/>
      <c r="F54" s="67"/>
      <c r="G54" s="67"/>
      <c r="H54" s="67"/>
      <c r="I54" s="67"/>
      <c r="J54" s="67"/>
    </row>
    <row r="55" spans="1:10" ht="15" customHeight="1">
      <c r="A55" s="10"/>
      <c r="B55" s="20"/>
      <c r="C55" s="20"/>
      <c r="D55" s="20"/>
      <c r="E55" s="20"/>
      <c r="F55" s="20"/>
      <c r="G55" s="20"/>
      <c r="H55" s="20"/>
      <c r="I55" s="20"/>
      <c r="J55" s="20"/>
    </row>
    <row r="56" spans="1:10" ht="15" customHeight="1">
      <c r="A56" s="10"/>
      <c r="B56" s="20"/>
      <c r="C56" s="20"/>
      <c r="D56" s="20"/>
      <c r="E56" s="20"/>
      <c r="F56" s="20"/>
      <c r="G56" s="20"/>
      <c r="H56" s="20"/>
      <c r="I56" s="20"/>
      <c r="J56" s="20"/>
    </row>
    <row r="57" spans="1:10" ht="15" customHeight="1">
      <c r="A57" s="23"/>
      <c r="B57" s="20"/>
      <c r="C57" s="20"/>
      <c r="D57" s="20"/>
      <c r="E57" s="20"/>
      <c r="F57" s="20"/>
      <c r="G57" s="20"/>
      <c r="H57" s="20"/>
      <c r="I57" s="20"/>
      <c r="J57" s="20"/>
    </row>
    <row r="58" spans="1:10" ht="15" customHeight="1">
      <c r="A58" s="20"/>
      <c r="B58" s="20"/>
      <c r="C58" s="20"/>
      <c r="D58" s="20"/>
      <c r="E58" s="20"/>
      <c r="F58" s="20"/>
      <c r="G58" s="20"/>
      <c r="H58" s="20"/>
      <c r="I58" s="20"/>
      <c r="J58" s="20"/>
    </row>
    <row r="59" spans="1:10" ht="15" customHeight="1">
      <c r="A59" s="20"/>
      <c r="B59" s="20"/>
      <c r="C59" s="20"/>
      <c r="D59" s="20"/>
      <c r="E59" s="20"/>
      <c r="F59" s="20"/>
      <c r="G59" s="20"/>
      <c r="H59" s="20"/>
      <c r="I59" s="20"/>
      <c r="J59" s="20"/>
    </row>
    <row r="60" spans="1:10" ht="15" customHeight="1">
      <c r="A60" s="20"/>
      <c r="B60" s="20"/>
      <c r="C60" s="20"/>
      <c r="D60" s="20"/>
      <c r="E60" s="20"/>
      <c r="F60" s="20"/>
      <c r="G60" s="20"/>
      <c r="H60" s="20"/>
      <c r="I60" s="20"/>
      <c r="J60" s="20"/>
    </row>
    <row r="61" spans="1:10" ht="15" customHeight="1">
      <c r="A61" s="20"/>
      <c r="B61" s="20"/>
      <c r="C61" s="20"/>
      <c r="D61" s="20"/>
      <c r="E61" s="20"/>
      <c r="F61" s="20"/>
      <c r="G61" s="20"/>
      <c r="H61" s="20"/>
      <c r="I61" s="20"/>
      <c r="J61" s="20"/>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1.453125" defaultRowHeight="12.5"/>
  <cols>
    <col min="1" max="2" width="7.7265625" customWidth="1"/>
    <col min="3" max="3" width="12.81640625" customWidth="1"/>
    <col min="4" max="4" width="2.7265625" customWidth="1"/>
    <col min="5" max="5" width="9.7265625" customWidth="1"/>
    <col min="6" max="6" width="2.7265625" customWidth="1"/>
    <col min="7" max="7" width="11.7265625" customWidth="1"/>
    <col min="8" max="8" width="2.7265625" customWidth="1"/>
  </cols>
  <sheetData>
    <row r="1" spans="1:14" ht="21" customHeight="1">
      <c r="A1" s="94" t="s">
        <v>202</v>
      </c>
      <c r="B1" s="12"/>
      <c r="C1" s="12"/>
      <c r="D1" s="13"/>
      <c r="E1" s="12"/>
      <c r="F1" s="13"/>
      <c r="G1" s="12"/>
      <c r="H1" s="13"/>
    </row>
    <row r="2" spans="1:14" ht="21" customHeight="1">
      <c r="A2" s="72" t="s">
        <v>15</v>
      </c>
      <c r="B2" s="127"/>
      <c r="C2" s="127"/>
      <c r="D2" s="13"/>
      <c r="E2" s="13"/>
      <c r="F2" s="13"/>
      <c r="G2" s="13"/>
      <c r="H2" s="13"/>
      <c r="I2" s="13"/>
    </row>
    <row r="3" spans="1:14" ht="15" customHeight="1">
      <c r="A3" s="116" t="s">
        <v>76</v>
      </c>
      <c r="B3" s="14"/>
      <c r="G3" s="13"/>
      <c r="H3" s="14"/>
      <c r="J3" s="13"/>
      <c r="K3" s="13"/>
      <c r="L3" s="13"/>
      <c r="M3" s="13"/>
    </row>
    <row r="4" spans="1:14" ht="15" customHeight="1">
      <c r="A4" s="92" t="s">
        <v>135</v>
      </c>
      <c r="C4" s="15"/>
      <c r="D4" s="15"/>
      <c r="E4" s="15"/>
      <c r="F4" s="15"/>
      <c r="G4" s="16"/>
      <c r="H4" s="16"/>
      <c r="I4" s="13"/>
      <c r="J4" s="13"/>
      <c r="K4" s="13"/>
      <c r="L4" s="13"/>
      <c r="M4" s="13"/>
      <c r="N4" s="14"/>
    </row>
    <row r="5" spans="1:14" ht="21" customHeight="1">
      <c r="A5" s="93" t="s">
        <v>39</v>
      </c>
      <c r="C5" s="15"/>
      <c r="D5" s="15"/>
      <c r="E5" s="15"/>
      <c r="F5" s="15"/>
      <c r="G5" s="16"/>
      <c r="H5" s="16"/>
      <c r="I5" s="13"/>
      <c r="J5" s="13"/>
      <c r="K5" s="13"/>
      <c r="L5" s="13"/>
    </row>
    <row r="6" spans="1:14" ht="42.75" customHeight="1">
      <c r="A6" s="95" t="s">
        <v>156</v>
      </c>
      <c r="B6" s="96" t="s">
        <v>157</v>
      </c>
      <c r="C6" s="96" t="s">
        <v>196</v>
      </c>
      <c r="D6" s="104" t="s">
        <v>197</v>
      </c>
      <c r="E6" s="96" t="s">
        <v>198</v>
      </c>
      <c r="F6" s="104" t="s">
        <v>199</v>
      </c>
      <c r="G6" s="96" t="s">
        <v>200</v>
      </c>
      <c r="H6" s="104" t="s">
        <v>201</v>
      </c>
    </row>
    <row r="7" spans="1:14" ht="15" customHeight="1">
      <c r="A7" s="132" t="s">
        <v>165</v>
      </c>
      <c r="B7" s="98" t="s">
        <v>166</v>
      </c>
      <c r="C7" s="99">
        <v>31776</v>
      </c>
      <c r="D7" s="99" t="s">
        <v>166</v>
      </c>
      <c r="E7" s="99">
        <v>6591</v>
      </c>
      <c r="F7" s="99" t="s">
        <v>166</v>
      </c>
      <c r="G7" s="99">
        <v>25185</v>
      </c>
      <c r="H7" s="99" t="s">
        <v>166</v>
      </c>
    </row>
    <row r="8" spans="1:14" ht="15" customHeight="1">
      <c r="A8" s="132" t="s">
        <v>167</v>
      </c>
      <c r="B8" s="98" t="s">
        <v>166</v>
      </c>
      <c r="C8" s="99">
        <v>24565</v>
      </c>
      <c r="D8" s="99" t="s">
        <v>166</v>
      </c>
      <c r="E8" s="99">
        <v>5377</v>
      </c>
      <c r="F8" s="99" t="s">
        <v>166</v>
      </c>
      <c r="G8" s="99">
        <v>19188</v>
      </c>
      <c r="H8" s="99" t="s">
        <v>166</v>
      </c>
    </row>
    <row r="9" spans="1:14" ht="15" customHeight="1">
      <c r="A9" s="132" t="s">
        <v>168</v>
      </c>
      <c r="B9" s="98" t="s">
        <v>166</v>
      </c>
      <c r="C9" s="99">
        <v>20339</v>
      </c>
      <c r="D9" s="99" t="s">
        <v>166</v>
      </c>
      <c r="E9" s="99">
        <v>4783</v>
      </c>
      <c r="F9" s="99" t="s">
        <v>166</v>
      </c>
      <c r="G9" s="99">
        <v>15556</v>
      </c>
      <c r="H9" s="99" t="s">
        <v>166</v>
      </c>
    </row>
    <row r="10" spans="1:14" ht="15" customHeight="1">
      <c r="A10" s="132" t="s">
        <v>169</v>
      </c>
      <c r="B10" s="98" t="s">
        <v>166</v>
      </c>
      <c r="C10" s="99">
        <v>15849</v>
      </c>
      <c r="D10" s="99" t="s">
        <v>166</v>
      </c>
      <c r="E10" s="99">
        <v>4404</v>
      </c>
      <c r="F10" s="99" t="s">
        <v>166</v>
      </c>
      <c r="G10" s="99">
        <v>11445</v>
      </c>
      <c r="H10" s="99" t="s">
        <v>166</v>
      </c>
    </row>
    <row r="11" spans="1:14" ht="15" customHeight="1">
      <c r="A11" s="132" t="s">
        <v>171</v>
      </c>
      <c r="B11" s="98" t="s">
        <v>166</v>
      </c>
      <c r="C11" s="99">
        <v>15051</v>
      </c>
      <c r="D11" s="99" t="s">
        <v>166</v>
      </c>
      <c r="E11" s="99">
        <v>3902</v>
      </c>
      <c r="F11" s="99" t="s">
        <v>166</v>
      </c>
      <c r="G11" s="99">
        <v>11149</v>
      </c>
      <c r="H11" s="99" t="s">
        <v>166</v>
      </c>
    </row>
    <row r="12" spans="1:14" ht="15" customHeight="1">
      <c r="A12" s="132" t="s">
        <v>172</v>
      </c>
      <c r="B12" s="98" t="s">
        <v>166</v>
      </c>
      <c r="C12" s="99">
        <v>15108</v>
      </c>
      <c r="D12" s="99" t="s">
        <v>170</v>
      </c>
      <c r="E12" s="99">
        <v>3304</v>
      </c>
      <c r="F12" s="99" t="s">
        <v>170</v>
      </c>
      <c r="G12" s="99">
        <v>11804</v>
      </c>
      <c r="H12" s="99" t="s">
        <v>166</v>
      </c>
    </row>
    <row r="13" spans="1:14" ht="15" customHeight="1">
      <c r="A13" s="132" t="s">
        <v>173</v>
      </c>
      <c r="B13" s="98" t="s">
        <v>166</v>
      </c>
      <c r="C13" s="99">
        <v>16643</v>
      </c>
      <c r="D13" s="99" t="s">
        <v>166</v>
      </c>
      <c r="E13" s="99">
        <v>3660</v>
      </c>
      <c r="F13" s="99" t="s">
        <v>166</v>
      </c>
      <c r="G13" s="99">
        <v>12983</v>
      </c>
      <c r="H13" s="99" t="s">
        <v>166</v>
      </c>
    </row>
    <row r="14" spans="1:14" ht="15" customHeight="1">
      <c r="A14" s="100" t="s">
        <v>174</v>
      </c>
      <c r="B14" s="98" t="s">
        <v>166</v>
      </c>
      <c r="C14" s="99">
        <v>16743</v>
      </c>
      <c r="D14" s="99" t="s">
        <v>166</v>
      </c>
      <c r="E14" s="99">
        <v>3128</v>
      </c>
      <c r="F14" s="99" t="s">
        <v>166</v>
      </c>
      <c r="G14" s="99">
        <v>13615</v>
      </c>
      <c r="H14" s="99" t="s">
        <v>166</v>
      </c>
    </row>
    <row r="15" spans="1:14" ht="15" customHeight="1">
      <c r="A15" s="100" t="s">
        <v>175</v>
      </c>
      <c r="B15" s="98" t="s">
        <v>166</v>
      </c>
      <c r="C15" s="99">
        <v>12657</v>
      </c>
      <c r="D15" s="99" t="s">
        <v>166</v>
      </c>
      <c r="E15" s="99">
        <v>1345</v>
      </c>
      <c r="F15" s="99" t="s">
        <v>166</v>
      </c>
      <c r="G15" s="99">
        <v>11312</v>
      </c>
      <c r="H15" s="99" t="s">
        <v>166</v>
      </c>
    </row>
    <row r="16" spans="1:14" ht="15" customHeight="1">
      <c r="A16" s="100" t="s">
        <v>176</v>
      </c>
      <c r="B16" s="98" t="s">
        <v>166</v>
      </c>
      <c r="C16" s="99">
        <v>8721</v>
      </c>
      <c r="D16" s="99" t="s">
        <v>170</v>
      </c>
      <c r="E16" s="99">
        <v>1111</v>
      </c>
      <c r="F16" s="99" t="s">
        <v>170</v>
      </c>
      <c r="G16" s="99">
        <v>7610</v>
      </c>
      <c r="H16" s="99" t="s">
        <v>166</v>
      </c>
    </row>
    <row r="17" spans="1:8" s="109" customFormat="1" ht="25" customHeight="1">
      <c r="A17" s="105" t="s">
        <v>177</v>
      </c>
      <c r="B17" s="106" t="s">
        <v>166</v>
      </c>
      <c r="C17" s="107">
        <v>6662</v>
      </c>
      <c r="D17" s="107" t="s">
        <v>166</v>
      </c>
      <c r="E17" s="107">
        <v>1122</v>
      </c>
      <c r="F17" s="107" t="s">
        <v>166</v>
      </c>
      <c r="G17" s="107">
        <v>5540</v>
      </c>
      <c r="H17" s="107" t="s">
        <v>166</v>
      </c>
    </row>
    <row r="18" spans="1:8" ht="15" customHeight="1">
      <c r="A18" s="97" t="s">
        <v>165</v>
      </c>
      <c r="B18" s="98" t="s">
        <v>178</v>
      </c>
      <c r="C18" s="99">
        <v>8686</v>
      </c>
      <c r="D18" s="99" t="s">
        <v>166</v>
      </c>
      <c r="E18" s="99">
        <v>1858</v>
      </c>
      <c r="F18" s="99" t="s">
        <v>170</v>
      </c>
      <c r="G18" s="99">
        <v>6831</v>
      </c>
      <c r="H18" s="99" t="s">
        <v>170</v>
      </c>
    </row>
    <row r="19" spans="1:8" ht="15" customHeight="1">
      <c r="A19" s="97" t="s">
        <v>165</v>
      </c>
      <c r="B19" s="98" t="s">
        <v>179</v>
      </c>
      <c r="C19" s="99">
        <v>8075</v>
      </c>
      <c r="D19" s="99" t="s">
        <v>170</v>
      </c>
      <c r="E19" s="99">
        <v>1681</v>
      </c>
      <c r="F19" s="99" t="s">
        <v>170</v>
      </c>
      <c r="G19" s="99">
        <v>6393</v>
      </c>
      <c r="H19" s="99" t="s">
        <v>170</v>
      </c>
    </row>
    <row r="20" spans="1:8" ht="15" customHeight="1">
      <c r="A20" s="97" t="s">
        <v>165</v>
      </c>
      <c r="B20" s="98" t="s">
        <v>180</v>
      </c>
      <c r="C20" s="99">
        <v>7719</v>
      </c>
      <c r="D20" s="99" t="s">
        <v>166</v>
      </c>
      <c r="E20" s="99">
        <v>1595</v>
      </c>
      <c r="F20" s="99" t="s">
        <v>170</v>
      </c>
      <c r="G20" s="99">
        <v>6166</v>
      </c>
      <c r="H20" s="99" t="s">
        <v>170</v>
      </c>
    </row>
    <row r="21" spans="1:8" s="109" customFormat="1" ht="25" customHeight="1">
      <c r="A21" s="105" t="s">
        <v>165</v>
      </c>
      <c r="B21" s="106" t="s">
        <v>181</v>
      </c>
      <c r="C21" s="107">
        <v>7296</v>
      </c>
      <c r="D21" s="107" t="s">
        <v>170</v>
      </c>
      <c r="E21" s="107">
        <v>1457</v>
      </c>
      <c r="F21" s="107" t="s">
        <v>166</v>
      </c>
      <c r="G21" s="107">
        <v>5795</v>
      </c>
      <c r="H21" s="107" t="s">
        <v>170</v>
      </c>
    </row>
    <row r="22" spans="1:8" ht="15" customHeight="1">
      <c r="A22" s="97" t="s">
        <v>167</v>
      </c>
      <c r="B22" s="98" t="s">
        <v>178</v>
      </c>
      <c r="C22" s="99">
        <v>6450</v>
      </c>
      <c r="D22" s="99" t="s">
        <v>170</v>
      </c>
      <c r="E22" s="99">
        <v>1331</v>
      </c>
      <c r="F22" s="99" t="s">
        <v>166</v>
      </c>
      <c r="G22" s="99">
        <v>5220</v>
      </c>
      <c r="H22" s="99" t="s">
        <v>170</v>
      </c>
    </row>
    <row r="23" spans="1:8" ht="15" customHeight="1">
      <c r="A23" s="97" t="s">
        <v>167</v>
      </c>
      <c r="B23" s="98" t="s">
        <v>179</v>
      </c>
      <c r="C23" s="99">
        <v>6373</v>
      </c>
      <c r="D23" s="99" t="s">
        <v>170</v>
      </c>
      <c r="E23" s="99">
        <v>1413</v>
      </c>
      <c r="F23" s="99" t="s">
        <v>170</v>
      </c>
      <c r="G23" s="99">
        <v>4906</v>
      </c>
      <c r="H23" s="99" t="s">
        <v>166</v>
      </c>
    </row>
    <row r="24" spans="1:8" ht="15" customHeight="1">
      <c r="A24" s="97" t="s">
        <v>167</v>
      </c>
      <c r="B24" s="98" t="s">
        <v>180</v>
      </c>
      <c r="C24" s="99">
        <v>6039</v>
      </c>
      <c r="D24" s="99" t="s">
        <v>166</v>
      </c>
      <c r="E24" s="99">
        <v>1363</v>
      </c>
      <c r="F24" s="99" t="s">
        <v>170</v>
      </c>
      <c r="G24" s="99">
        <v>4640</v>
      </c>
      <c r="H24" s="99" t="s">
        <v>170</v>
      </c>
    </row>
    <row r="25" spans="1:8" s="109" customFormat="1" ht="25" customHeight="1">
      <c r="A25" s="105" t="s">
        <v>167</v>
      </c>
      <c r="B25" s="106" t="s">
        <v>181</v>
      </c>
      <c r="C25" s="107">
        <v>5703</v>
      </c>
      <c r="D25" s="107" t="s">
        <v>166</v>
      </c>
      <c r="E25" s="107">
        <v>1270</v>
      </c>
      <c r="F25" s="107" t="s">
        <v>166</v>
      </c>
      <c r="G25" s="107">
        <v>4422</v>
      </c>
      <c r="H25" s="107" t="s">
        <v>166</v>
      </c>
    </row>
    <row r="26" spans="1:8" ht="15" customHeight="1">
      <c r="A26" s="97" t="s">
        <v>168</v>
      </c>
      <c r="B26" s="98" t="s">
        <v>178</v>
      </c>
      <c r="C26" s="99">
        <v>5428</v>
      </c>
      <c r="D26" s="99" t="s">
        <v>170</v>
      </c>
      <c r="E26" s="99">
        <v>1267</v>
      </c>
      <c r="F26" s="99" t="s">
        <v>166</v>
      </c>
      <c r="G26" s="99">
        <v>4202</v>
      </c>
      <c r="H26" s="99" t="s">
        <v>170</v>
      </c>
    </row>
    <row r="27" spans="1:8" ht="15" customHeight="1">
      <c r="A27" s="97" t="s">
        <v>168</v>
      </c>
      <c r="B27" s="98" t="s">
        <v>179</v>
      </c>
      <c r="C27" s="99">
        <v>5471</v>
      </c>
      <c r="D27" s="99" t="s">
        <v>170</v>
      </c>
      <c r="E27" s="99">
        <v>1320</v>
      </c>
      <c r="F27" s="99" t="s">
        <v>170</v>
      </c>
      <c r="G27" s="99">
        <v>4106</v>
      </c>
      <c r="H27" s="99" t="s">
        <v>170</v>
      </c>
    </row>
    <row r="28" spans="1:8" ht="15" customHeight="1">
      <c r="A28" s="97" t="s">
        <v>168</v>
      </c>
      <c r="B28" s="98" t="s">
        <v>180</v>
      </c>
      <c r="C28" s="99">
        <v>4909</v>
      </c>
      <c r="D28" s="99" t="s">
        <v>166</v>
      </c>
      <c r="E28" s="99">
        <v>1163</v>
      </c>
      <c r="F28" s="99" t="s">
        <v>170</v>
      </c>
      <c r="G28" s="99">
        <v>3731</v>
      </c>
      <c r="H28" s="99" t="s">
        <v>166</v>
      </c>
    </row>
    <row r="29" spans="1:8" s="109" customFormat="1" ht="25" customHeight="1">
      <c r="A29" s="105" t="s">
        <v>168</v>
      </c>
      <c r="B29" s="106" t="s">
        <v>181</v>
      </c>
      <c r="C29" s="107">
        <v>4531</v>
      </c>
      <c r="D29" s="107" t="s">
        <v>166</v>
      </c>
      <c r="E29" s="107">
        <v>1033</v>
      </c>
      <c r="F29" s="107" t="s">
        <v>166</v>
      </c>
      <c r="G29" s="107">
        <v>3518</v>
      </c>
      <c r="H29" s="107" t="s">
        <v>166</v>
      </c>
    </row>
    <row r="30" spans="1:8" ht="15" customHeight="1">
      <c r="A30" s="97" t="s">
        <v>169</v>
      </c>
      <c r="B30" s="98" t="s">
        <v>178</v>
      </c>
      <c r="C30" s="99">
        <v>4197</v>
      </c>
      <c r="D30" s="99" t="s">
        <v>166</v>
      </c>
      <c r="E30" s="99">
        <v>1065</v>
      </c>
      <c r="F30" s="99" t="s">
        <v>166</v>
      </c>
      <c r="G30" s="99">
        <v>3131</v>
      </c>
      <c r="H30" s="99" t="s">
        <v>166</v>
      </c>
    </row>
    <row r="31" spans="1:8" ht="15" customHeight="1">
      <c r="A31" s="97" t="s">
        <v>169</v>
      </c>
      <c r="B31" s="98" t="s">
        <v>179</v>
      </c>
      <c r="C31" s="99">
        <v>3985</v>
      </c>
      <c r="D31" s="99" t="s">
        <v>170</v>
      </c>
      <c r="E31" s="99">
        <v>1053</v>
      </c>
      <c r="F31" s="99" t="s">
        <v>166</v>
      </c>
      <c r="G31" s="99">
        <v>2897</v>
      </c>
      <c r="H31" s="99" t="s">
        <v>170</v>
      </c>
    </row>
    <row r="32" spans="1:8" ht="15" customHeight="1">
      <c r="A32" s="97" t="s">
        <v>169</v>
      </c>
      <c r="B32" s="98" t="s">
        <v>180</v>
      </c>
      <c r="C32" s="99">
        <v>3877</v>
      </c>
      <c r="D32" s="99" t="s">
        <v>166</v>
      </c>
      <c r="E32" s="99">
        <v>1132</v>
      </c>
      <c r="F32" s="99" t="s">
        <v>166</v>
      </c>
      <c r="G32" s="99">
        <v>2780</v>
      </c>
      <c r="H32" s="99" t="s">
        <v>166</v>
      </c>
    </row>
    <row r="33" spans="1:8" s="109" customFormat="1" ht="25" customHeight="1">
      <c r="A33" s="105" t="s">
        <v>169</v>
      </c>
      <c r="B33" s="106" t="s">
        <v>181</v>
      </c>
      <c r="C33" s="107">
        <v>3791</v>
      </c>
      <c r="D33" s="107" t="s">
        <v>166</v>
      </c>
      <c r="E33" s="107">
        <v>1154</v>
      </c>
      <c r="F33" s="107" t="s">
        <v>170</v>
      </c>
      <c r="G33" s="107">
        <v>2637</v>
      </c>
      <c r="H33" s="107" t="s">
        <v>170</v>
      </c>
    </row>
    <row r="34" spans="1:8" ht="15" customHeight="1">
      <c r="A34" s="97" t="s">
        <v>171</v>
      </c>
      <c r="B34" s="98" t="s">
        <v>178</v>
      </c>
      <c r="C34" s="99">
        <v>3610</v>
      </c>
      <c r="D34" s="99" t="s">
        <v>170</v>
      </c>
      <c r="E34" s="99">
        <v>1053</v>
      </c>
      <c r="F34" s="99" t="s">
        <v>170</v>
      </c>
      <c r="G34" s="99">
        <v>2566</v>
      </c>
      <c r="H34" s="99" t="s">
        <v>166</v>
      </c>
    </row>
    <row r="35" spans="1:8" ht="15" customHeight="1">
      <c r="A35" s="97" t="s">
        <v>171</v>
      </c>
      <c r="B35" s="98" t="s">
        <v>179</v>
      </c>
      <c r="C35" s="99">
        <v>3670</v>
      </c>
      <c r="D35" s="99" t="s">
        <v>166</v>
      </c>
      <c r="E35" s="99">
        <v>962</v>
      </c>
      <c r="F35" s="99" t="s">
        <v>170</v>
      </c>
      <c r="G35" s="99">
        <v>2658</v>
      </c>
      <c r="H35" s="99" t="s">
        <v>166</v>
      </c>
    </row>
    <row r="36" spans="1:8" ht="15" customHeight="1">
      <c r="A36" s="97" t="s">
        <v>171</v>
      </c>
      <c r="B36" s="98" t="s">
        <v>180</v>
      </c>
      <c r="C36" s="99">
        <v>3906</v>
      </c>
      <c r="D36" s="99" t="s">
        <v>166</v>
      </c>
      <c r="E36" s="99">
        <v>927</v>
      </c>
      <c r="F36" s="99" t="s">
        <v>170</v>
      </c>
      <c r="G36" s="99">
        <v>3021</v>
      </c>
      <c r="H36" s="99" t="s">
        <v>170</v>
      </c>
    </row>
    <row r="37" spans="1:8" s="109" customFormat="1" ht="25" customHeight="1">
      <c r="A37" s="105" t="s">
        <v>171</v>
      </c>
      <c r="B37" s="106" t="s">
        <v>181</v>
      </c>
      <c r="C37" s="107">
        <v>3865</v>
      </c>
      <c r="D37" s="107" t="s">
        <v>166</v>
      </c>
      <c r="E37" s="107">
        <v>960</v>
      </c>
      <c r="F37" s="107" t="s">
        <v>170</v>
      </c>
      <c r="G37" s="107">
        <v>2903</v>
      </c>
      <c r="H37" s="107" t="s">
        <v>166</v>
      </c>
    </row>
    <row r="38" spans="1:8" ht="15" customHeight="1">
      <c r="A38" s="97" t="s">
        <v>172</v>
      </c>
      <c r="B38" s="98" t="s">
        <v>178</v>
      </c>
      <c r="C38" s="99">
        <v>3814</v>
      </c>
      <c r="D38" s="99" t="s">
        <v>170</v>
      </c>
      <c r="E38" s="99">
        <v>854</v>
      </c>
      <c r="F38" s="99" t="s">
        <v>170</v>
      </c>
      <c r="G38" s="99">
        <v>2940</v>
      </c>
      <c r="H38" s="99" t="s">
        <v>166</v>
      </c>
    </row>
    <row r="39" spans="1:8" ht="15" customHeight="1">
      <c r="A39" s="97" t="s">
        <v>172</v>
      </c>
      <c r="B39" s="98" t="s">
        <v>179</v>
      </c>
      <c r="C39" s="99">
        <v>3748</v>
      </c>
      <c r="D39" s="99" t="s">
        <v>170</v>
      </c>
      <c r="E39" s="99">
        <v>828</v>
      </c>
      <c r="F39" s="99" t="s">
        <v>166</v>
      </c>
      <c r="G39" s="99">
        <v>2890</v>
      </c>
      <c r="H39" s="99" t="s">
        <v>170</v>
      </c>
    </row>
    <row r="40" spans="1:8" ht="15" customHeight="1">
      <c r="A40" s="97" t="s">
        <v>172</v>
      </c>
      <c r="B40" s="98" t="s">
        <v>180</v>
      </c>
      <c r="C40" s="99">
        <v>3732</v>
      </c>
      <c r="D40" s="99" t="s">
        <v>170</v>
      </c>
      <c r="E40" s="99">
        <v>795</v>
      </c>
      <c r="F40" s="99" t="s">
        <v>166</v>
      </c>
      <c r="G40" s="99">
        <v>2959</v>
      </c>
      <c r="H40" s="99" t="s">
        <v>166</v>
      </c>
    </row>
    <row r="41" spans="1:8" s="109" customFormat="1" ht="25" customHeight="1">
      <c r="A41" s="105" t="s">
        <v>172</v>
      </c>
      <c r="B41" s="106" t="s">
        <v>181</v>
      </c>
      <c r="C41" s="107">
        <v>3814</v>
      </c>
      <c r="D41" s="107" t="s">
        <v>170</v>
      </c>
      <c r="E41" s="107">
        <v>827</v>
      </c>
      <c r="F41" s="107" t="s">
        <v>166</v>
      </c>
      <c r="G41" s="107">
        <v>3016</v>
      </c>
      <c r="H41" s="107" t="s">
        <v>170</v>
      </c>
    </row>
    <row r="42" spans="1:8" ht="15" customHeight="1">
      <c r="A42" s="97" t="s">
        <v>173</v>
      </c>
      <c r="B42" s="98" t="s">
        <v>178</v>
      </c>
      <c r="C42" s="99">
        <v>4124</v>
      </c>
      <c r="D42" s="99" t="s">
        <v>170</v>
      </c>
      <c r="E42" s="99">
        <v>931</v>
      </c>
      <c r="F42" s="99" t="s">
        <v>166</v>
      </c>
      <c r="G42" s="99">
        <v>3162</v>
      </c>
      <c r="H42" s="99" t="s">
        <v>170</v>
      </c>
    </row>
    <row r="43" spans="1:8" ht="15" customHeight="1">
      <c r="A43" s="97" t="s">
        <v>173</v>
      </c>
      <c r="B43" s="98" t="s">
        <v>179</v>
      </c>
      <c r="C43" s="99">
        <v>4073</v>
      </c>
      <c r="D43" s="99" t="s">
        <v>166</v>
      </c>
      <c r="E43" s="99">
        <v>945</v>
      </c>
      <c r="F43" s="99" t="s">
        <v>170</v>
      </c>
      <c r="G43" s="99">
        <v>3111</v>
      </c>
      <c r="H43" s="99" t="s">
        <v>166</v>
      </c>
    </row>
    <row r="44" spans="1:8" ht="15" customHeight="1">
      <c r="A44" s="97" t="s">
        <v>173</v>
      </c>
      <c r="B44" s="98" t="s">
        <v>180</v>
      </c>
      <c r="C44" s="99">
        <v>4235</v>
      </c>
      <c r="D44" s="99" t="s">
        <v>170</v>
      </c>
      <c r="E44" s="99">
        <v>982</v>
      </c>
      <c r="F44" s="99" t="s">
        <v>170</v>
      </c>
      <c r="G44" s="99">
        <v>3332</v>
      </c>
      <c r="H44" s="99" t="s">
        <v>166</v>
      </c>
    </row>
    <row r="45" spans="1:8" s="109" customFormat="1" ht="25" customHeight="1">
      <c r="A45" s="105" t="s">
        <v>173</v>
      </c>
      <c r="B45" s="106" t="s">
        <v>181</v>
      </c>
      <c r="C45" s="107">
        <v>4211</v>
      </c>
      <c r="D45" s="107" t="s">
        <v>170</v>
      </c>
      <c r="E45" s="107">
        <v>802</v>
      </c>
      <c r="F45" s="107" t="s">
        <v>166</v>
      </c>
      <c r="G45" s="107">
        <v>3378</v>
      </c>
      <c r="H45" s="107" t="s">
        <v>170</v>
      </c>
    </row>
    <row r="46" spans="1:8" ht="15" customHeight="1">
      <c r="A46" s="97" t="s">
        <v>174</v>
      </c>
      <c r="B46" s="98" t="s">
        <v>178</v>
      </c>
      <c r="C46" s="99">
        <v>4123</v>
      </c>
      <c r="D46" s="99" t="s">
        <v>170</v>
      </c>
      <c r="E46" s="99">
        <v>829</v>
      </c>
      <c r="F46" s="99" t="s">
        <v>170</v>
      </c>
      <c r="G46" s="99">
        <v>3306</v>
      </c>
      <c r="H46" s="99" t="s">
        <v>170</v>
      </c>
    </row>
    <row r="47" spans="1:8" ht="15" customHeight="1">
      <c r="A47" s="97" t="s">
        <v>174</v>
      </c>
      <c r="B47" s="98" t="s">
        <v>179</v>
      </c>
      <c r="C47" s="99">
        <v>4250</v>
      </c>
      <c r="D47" s="99" t="s">
        <v>170</v>
      </c>
      <c r="E47" s="99">
        <v>898</v>
      </c>
      <c r="F47" s="99" t="s">
        <v>170</v>
      </c>
      <c r="G47" s="99">
        <v>3373</v>
      </c>
      <c r="H47" s="99" t="s">
        <v>170</v>
      </c>
    </row>
    <row r="48" spans="1:8" ht="15" customHeight="1">
      <c r="A48" s="97" t="s">
        <v>174</v>
      </c>
      <c r="B48" s="98" t="s">
        <v>180</v>
      </c>
      <c r="C48" s="99">
        <v>4247</v>
      </c>
      <c r="D48" s="99" t="s">
        <v>170</v>
      </c>
      <c r="E48" s="99">
        <v>775</v>
      </c>
      <c r="F48" s="99" t="s">
        <v>170</v>
      </c>
      <c r="G48" s="99">
        <v>3470</v>
      </c>
      <c r="H48" s="99" t="s">
        <v>170</v>
      </c>
    </row>
    <row r="49" spans="1:9" s="109" customFormat="1" ht="25" customHeight="1">
      <c r="A49" s="105" t="s">
        <v>174</v>
      </c>
      <c r="B49" s="106" t="s">
        <v>181</v>
      </c>
      <c r="C49" s="107">
        <v>4122</v>
      </c>
      <c r="D49" s="107" t="s">
        <v>170</v>
      </c>
      <c r="E49" s="107">
        <v>627</v>
      </c>
      <c r="F49" s="107" t="s">
        <v>170</v>
      </c>
      <c r="G49" s="107">
        <v>3467</v>
      </c>
      <c r="H49" s="107" t="s">
        <v>170</v>
      </c>
    </row>
    <row r="50" spans="1:9" ht="15" customHeight="1">
      <c r="A50" s="97" t="s">
        <v>175</v>
      </c>
      <c r="B50" s="98" t="s">
        <v>178</v>
      </c>
      <c r="C50" s="99">
        <v>4255</v>
      </c>
      <c r="D50" s="99" t="s">
        <v>170</v>
      </c>
      <c r="E50" s="99">
        <v>588</v>
      </c>
      <c r="F50" s="99" t="s">
        <v>170</v>
      </c>
      <c r="G50" s="99">
        <v>3640</v>
      </c>
      <c r="H50" s="99" t="s">
        <v>170</v>
      </c>
    </row>
    <row r="51" spans="1:9" ht="15" customHeight="1">
      <c r="A51" s="97" t="s">
        <v>175</v>
      </c>
      <c r="B51" s="98" t="s">
        <v>179</v>
      </c>
      <c r="C51" s="99">
        <v>2474</v>
      </c>
      <c r="D51" s="99" t="s">
        <v>170</v>
      </c>
      <c r="E51" s="99">
        <v>170</v>
      </c>
      <c r="F51" s="99" t="s">
        <v>166</v>
      </c>
      <c r="G51" s="99">
        <v>2317</v>
      </c>
      <c r="H51" s="99" t="s">
        <v>170</v>
      </c>
    </row>
    <row r="52" spans="1:9" ht="15" customHeight="1">
      <c r="A52" s="97" t="s">
        <v>175</v>
      </c>
      <c r="B52" s="98" t="s">
        <v>180</v>
      </c>
      <c r="C52" s="99">
        <v>2880</v>
      </c>
      <c r="D52" s="99" t="s">
        <v>170</v>
      </c>
      <c r="E52" s="99">
        <v>283</v>
      </c>
      <c r="F52" s="99" t="s">
        <v>170</v>
      </c>
      <c r="G52" s="99">
        <v>2616</v>
      </c>
      <c r="H52" s="99" t="s">
        <v>170</v>
      </c>
    </row>
    <row r="53" spans="1:9" s="109" customFormat="1" ht="25" customHeight="1">
      <c r="A53" s="105" t="s">
        <v>175</v>
      </c>
      <c r="B53" s="106" t="s">
        <v>181</v>
      </c>
      <c r="C53" s="107">
        <v>3048</v>
      </c>
      <c r="D53" s="107" t="s">
        <v>166</v>
      </c>
      <c r="E53" s="107">
        <v>303</v>
      </c>
      <c r="F53" s="107" t="s">
        <v>166</v>
      </c>
      <c r="G53" s="107">
        <v>2738</v>
      </c>
      <c r="H53" s="107" t="s">
        <v>170</v>
      </c>
    </row>
    <row r="54" spans="1:9" ht="15" customHeight="1">
      <c r="A54" s="97" t="s">
        <v>176</v>
      </c>
      <c r="B54" s="98" t="s">
        <v>178</v>
      </c>
      <c r="C54" s="99">
        <v>2612</v>
      </c>
      <c r="D54" s="99" t="s">
        <v>170</v>
      </c>
      <c r="E54" s="99">
        <v>294</v>
      </c>
      <c r="F54" s="99" t="s">
        <v>166</v>
      </c>
      <c r="G54" s="99">
        <v>2307</v>
      </c>
      <c r="H54" s="99" t="s">
        <v>170</v>
      </c>
    </row>
    <row r="55" spans="1:9" ht="15" customHeight="1">
      <c r="A55" s="97" t="s">
        <v>176</v>
      </c>
      <c r="B55" s="98" t="s">
        <v>179</v>
      </c>
      <c r="C55" s="99">
        <v>2328</v>
      </c>
      <c r="D55" s="99" t="s">
        <v>170</v>
      </c>
      <c r="E55" s="99">
        <v>287</v>
      </c>
      <c r="F55" s="99" t="s">
        <v>170</v>
      </c>
      <c r="G55" s="99">
        <v>2053</v>
      </c>
      <c r="H55" s="99" t="s">
        <v>170</v>
      </c>
    </row>
    <row r="56" spans="1:9" ht="15" customHeight="1">
      <c r="A56" s="97" t="s">
        <v>176</v>
      </c>
      <c r="B56" s="98" t="s">
        <v>180</v>
      </c>
      <c r="C56" s="99">
        <v>1951</v>
      </c>
      <c r="D56" s="99" t="s">
        <v>170</v>
      </c>
      <c r="E56" s="99">
        <v>254</v>
      </c>
      <c r="F56" s="99" t="s">
        <v>170</v>
      </c>
      <c r="G56" s="99">
        <v>1701</v>
      </c>
      <c r="H56" s="99" t="s">
        <v>170</v>
      </c>
    </row>
    <row r="57" spans="1:9" s="109" customFormat="1" ht="25" customHeight="1">
      <c r="A57" s="105" t="s">
        <v>176</v>
      </c>
      <c r="B57" s="106" t="s">
        <v>181</v>
      </c>
      <c r="C57" s="107">
        <v>1830</v>
      </c>
      <c r="D57" s="107" t="s">
        <v>170</v>
      </c>
      <c r="E57" s="107">
        <v>275</v>
      </c>
      <c r="F57" s="107" t="s">
        <v>170</v>
      </c>
      <c r="G57" s="107">
        <v>1548</v>
      </c>
      <c r="H57" s="107" t="s">
        <v>170</v>
      </c>
    </row>
    <row r="58" spans="1:9" ht="12.65" customHeight="1">
      <c r="A58" s="133" t="s">
        <v>177</v>
      </c>
      <c r="B58" s="98" t="s">
        <v>178</v>
      </c>
      <c r="C58" s="99">
        <v>1712</v>
      </c>
      <c r="D58" s="99" t="s">
        <v>170</v>
      </c>
      <c r="E58" s="99">
        <v>267</v>
      </c>
      <c r="F58" s="99" t="s">
        <v>170</v>
      </c>
      <c r="G58" s="99">
        <v>1432</v>
      </c>
      <c r="H58" s="99" t="s">
        <v>170</v>
      </c>
    </row>
    <row r="59" spans="1:9" ht="12.65" customHeight="1">
      <c r="A59" s="123" t="s">
        <v>177</v>
      </c>
      <c r="B59" s="98" t="s">
        <v>179</v>
      </c>
      <c r="C59" s="99">
        <v>1652</v>
      </c>
      <c r="D59" s="99" t="s">
        <v>170</v>
      </c>
      <c r="E59" s="99">
        <v>292</v>
      </c>
      <c r="F59" s="99" t="s">
        <v>170</v>
      </c>
      <c r="G59" s="99">
        <v>1371</v>
      </c>
      <c r="H59" s="99" t="s">
        <v>170</v>
      </c>
    </row>
    <row r="60" spans="1:9" ht="15" customHeight="1">
      <c r="A60" s="124" t="s">
        <v>177</v>
      </c>
      <c r="B60" s="98" t="s">
        <v>180</v>
      </c>
      <c r="C60" s="99">
        <v>1717</v>
      </c>
      <c r="D60" s="99" t="s">
        <v>170</v>
      </c>
      <c r="E60" s="99">
        <v>300</v>
      </c>
      <c r="F60" s="99" t="s">
        <v>170</v>
      </c>
      <c r="G60" s="99">
        <v>1429</v>
      </c>
      <c r="H60" s="99" t="s">
        <v>170</v>
      </c>
      <c r="I60" s="13"/>
    </row>
    <row r="61" spans="1:9" ht="15" customHeight="1" thickBot="1">
      <c r="A61" s="134" t="s">
        <v>177</v>
      </c>
      <c r="B61" s="98" t="s">
        <v>181</v>
      </c>
      <c r="C61" s="99">
        <v>1582</v>
      </c>
      <c r="D61" s="99"/>
      <c r="E61" s="99">
        <v>263</v>
      </c>
      <c r="F61" s="99"/>
      <c r="G61" s="99">
        <v>1308</v>
      </c>
      <c r="H61" s="99"/>
      <c r="I61" s="13"/>
    </row>
    <row r="62" spans="1:9" ht="15" customHeight="1">
      <c r="A62" s="124" t="s">
        <v>182</v>
      </c>
      <c r="B62" s="111"/>
      <c r="C62" s="102"/>
      <c r="D62" s="102"/>
      <c r="E62" s="102"/>
      <c r="F62" s="102"/>
      <c r="G62" s="102"/>
      <c r="H62" s="102"/>
      <c r="I62" s="13"/>
    </row>
    <row r="63" spans="1:9" ht="12.65" customHeight="1">
      <c r="A63" s="124" t="s">
        <v>177</v>
      </c>
      <c r="B63" s="112" t="s">
        <v>180</v>
      </c>
      <c r="C63" s="103">
        <v>-7.8625509609784497E-2</v>
      </c>
      <c r="D63" s="103" t="s">
        <v>166</v>
      </c>
      <c r="E63" s="103">
        <v>-0.123333333333333</v>
      </c>
      <c r="F63" s="103" t="s">
        <v>166</v>
      </c>
      <c r="G63" s="103">
        <v>-8.4674597620713804E-2</v>
      </c>
      <c r="H63" s="103" t="s">
        <v>166</v>
      </c>
    </row>
    <row r="64" spans="1:9" ht="12.65" customHeight="1">
      <c r="A64" s="101" t="s">
        <v>176</v>
      </c>
      <c r="B64" s="112" t="s">
        <v>181</v>
      </c>
      <c r="C64" s="103">
        <v>-0.13551912568305999</v>
      </c>
      <c r="D64" s="103" t="s">
        <v>166</v>
      </c>
      <c r="E64" s="103">
        <v>-4.3636363636363598E-2</v>
      </c>
      <c r="F64" s="103" t="s">
        <v>166</v>
      </c>
      <c r="G64" s="103">
        <v>-0.15503875968992301</v>
      </c>
      <c r="H64" s="103" t="s">
        <v>166</v>
      </c>
    </row>
    <row r="65" spans="1:8" ht="12.65" customHeight="1">
      <c r="A65" s="67"/>
      <c r="B65" s="67"/>
      <c r="C65" s="67"/>
      <c r="D65" s="67"/>
      <c r="E65" s="67"/>
      <c r="F65" s="67"/>
      <c r="G65" s="67"/>
      <c r="H65" s="67"/>
    </row>
    <row r="66" spans="1:8" ht="12.65" customHeight="1">
      <c r="A66" s="10"/>
      <c r="B66" s="10"/>
      <c r="C66" s="10"/>
      <c r="D66" s="10"/>
      <c r="E66" s="10"/>
      <c r="F66" s="10"/>
      <c r="G66" s="10"/>
      <c r="H66" s="10"/>
    </row>
    <row r="67" spans="1:8" ht="12.65" customHeight="1">
      <c r="A67" s="10"/>
      <c r="B67" s="10"/>
      <c r="C67" s="10"/>
      <c r="D67" s="10"/>
      <c r="E67" s="10"/>
      <c r="F67" s="10"/>
      <c r="G67" s="10"/>
      <c r="H67" s="10"/>
    </row>
    <row r="68" spans="1:8" ht="12.65" customHeight="1">
      <c r="A68" s="10"/>
      <c r="B68" s="10"/>
      <c r="C68" s="10"/>
      <c r="D68" s="10"/>
      <c r="E68" s="10"/>
      <c r="F68" s="10"/>
      <c r="G68" s="10"/>
      <c r="H68" s="10"/>
    </row>
    <row r="69" spans="1:8" ht="12.65" customHeight="1">
      <c r="A69" s="10"/>
      <c r="B69" s="10"/>
      <c r="C69" s="10"/>
      <c r="D69" s="10"/>
      <c r="E69" s="10"/>
      <c r="F69" s="10"/>
      <c r="G69" s="10"/>
      <c r="H69" s="10"/>
    </row>
    <row r="70" spans="1:8" ht="12.65" customHeight="1">
      <c r="A70" s="10"/>
      <c r="B70" s="10"/>
      <c r="C70" s="10"/>
      <c r="D70" s="10"/>
      <c r="E70" s="10"/>
      <c r="F70" s="10"/>
      <c r="G70" s="10"/>
      <c r="H70" s="10"/>
    </row>
    <row r="71" spans="1:8" ht="12.65" customHeight="1">
      <c r="A71" s="10"/>
      <c r="B71" s="10"/>
      <c r="C71" s="10"/>
      <c r="D71" s="10"/>
      <c r="E71" s="10"/>
      <c r="F71" s="10"/>
      <c r="G71" s="10"/>
      <c r="H71" s="10"/>
    </row>
    <row r="72" spans="1:8" ht="12.65" customHeight="1">
      <c r="A72" s="10"/>
      <c r="B72" s="10"/>
      <c r="C72" s="10"/>
      <c r="D72" s="10"/>
      <c r="E72" s="10"/>
      <c r="F72" s="10"/>
      <c r="G72" s="10"/>
      <c r="H72" s="10"/>
    </row>
    <row r="73" spans="1:8" ht="15" customHeight="1">
      <c r="A73" s="10"/>
      <c r="B73" s="10"/>
      <c r="C73" s="10"/>
      <c r="D73" s="10"/>
      <c r="E73" s="10"/>
      <c r="F73" s="10"/>
      <c r="G73" s="10"/>
      <c r="H73" s="10"/>
    </row>
    <row r="74" spans="1:8" ht="15" customHeight="1">
      <c r="A74" s="10"/>
      <c r="B74" s="11"/>
      <c r="C74" s="11"/>
      <c r="D74" s="11"/>
      <c r="E74" s="11"/>
      <c r="F74" s="11"/>
      <c r="G74" s="11"/>
      <c r="H74" s="11"/>
    </row>
    <row r="75" spans="1:8" ht="15" customHeight="1">
      <c r="A75" s="20"/>
      <c r="B75" s="20"/>
      <c r="C75" s="20"/>
      <c r="D75" s="20"/>
      <c r="E75" s="20"/>
      <c r="F75" s="20"/>
      <c r="G75" s="20"/>
      <c r="H75" s="20"/>
    </row>
    <row r="76" spans="1:8" ht="15" customHeight="1">
      <c r="A76" s="20"/>
      <c r="B76" s="20"/>
      <c r="C76" s="20"/>
      <c r="D76" s="20"/>
      <c r="E76" s="20"/>
      <c r="F76" s="20"/>
      <c r="G76" s="20"/>
      <c r="H76" s="20"/>
    </row>
    <row r="77" spans="1:8" ht="15" customHeight="1">
      <c r="A77" s="20"/>
      <c r="B77" s="20"/>
      <c r="C77" s="20"/>
      <c r="D77" s="20"/>
      <c r="E77" s="20"/>
      <c r="F77" s="20"/>
      <c r="G77" s="20"/>
      <c r="H77" s="20"/>
    </row>
    <row r="78" spans="1:8" ht="15" customHeight="1">
      <c r="A78" s="20"/>
      <c r="B78" s="20"/>
      <c r="C78" s="20"/>
      <c r="D78" s="20"/>
      <c r="E78" s="20"/>
      <c r="F78" s="20"/>
      <c r="G78" s="20"/>
      <c r="H78" s="20"/>
    </row>
    <row r="79" spans="1:8" ht="15" customHeight="1">
      <c r="A79" s="20"/>
      <c r="B79" s="20"/>
      <c r="C79" s="20"/>
      <c r="D79" s="20"/>
      <c r="E79" s="20"/>
      <c r="F79" s="20"/>
      <c r="G79" s="20"/>
      <c r="H79" s="20"/>
    </row>
    <row r="80" spans="1:8" ht="15" customHeight="1">
      <c r="A80" s="20"/>
      <c r="B80" s="20"/>
      <c r="C80" s="20"/>
      <c r="D80" s="20"/>
      <c r="E80" s="20"/>
      <c r="F80" s="20"/>
      <c r="G80" s="20"/>
      <c r="H80" s="20"/>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2023-01-30T15:24:09Z</dcterms:modified>
</cp:coreProperties>
</file>