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Poise.Homeoffice.Local\Home\LUN\Users\BolaK\My Documents\"/>
    </mc:Choice>
  </mc:AlternateContent>
  <xr:revisionPtr revIDLastSave="0" documentId="13_ncr:1_{C6B5FAEA-697B-4E2D-BB0B-93D2A19F78EE}" xr6:coauthVersionLast="47" xr6:coauthVersionMax="47" xr10:uidLastSave="{00000000-0000-0000-0000-000000000000}"/>
  <bookViews>
    <workbookView xWindow="28680" yWindow="-120" windowWidth="24240" windowHeight="13140" tabRatio="872" xr2:uid="{00000000-000D-0000-FFFF-FFFF00000000}"/>
  </bookViews>
  <sheets>
    <sheet name="Front_page" sheetId="29" r:id="rId1"/>
    <sheet name="Table_of_contents" sheetId="32" r:id="rId2"/>
    <sheet name="Notes" sheetId="27" r:id="rId3"/>
    <sheet name="Table 1" sheetId="37" r:id="rId4"/>
    <sheet name="Table 2" sheetId="33" r:id="rId5"/>
    <sheet name="Table 3" sheetId="3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37" l="1"/>
  <c r="D7" i="37"/>
  <c r="D6" i="37"/>
  <c r="D5" i="37"/>
</calcChain>
</file>

<file path=xl/sharedStrings.xml><?xml version="1.0" encoding="utf-8"?>
<sst xmlns="http://schemas.openxmlformats.org/spreadsheetml/2006/main" count="252" uniqueCount="101">
  <si>
    <t>Bedfordshire</t>
  </si>
  <si>
    <t>Cambridgeshire</t>
  </si>
  <si>
    <t>Cheshire</t>
  </si>
  <si>
    <t>Cleveland</t>
  </si>
  <si>
    <t>Cumbria</t>
  </si>
  <si>
    <t>Dorset</t>
  </si>
  <si>
    <t>Durham</t>
  </si>
  <si>
    <t>Essex</t>
  </si>
  <si>
    <t>Gloucestershire</t>
  </si>
  <si>
    <t>Greater London</t>
  </si>
  <si>
    <t>Greater Manchester</t>
  </si>
  <si>
    <t>Hertfordshire</t>
  </si>
  <si>
    <t>Kent</t>
  </si>
  <si>
    <t>Lancashire</t>
  </si>
  <si>
    <t>Leicestershire</t>
  </si>
  <si>
    <t>Lincolnshire</t>
  </si>
  <si>
    <t>Merseyside</t>
  </si>
  <si>
    <t>Norfolk</t>
  </si>
  <si>
    <t>Northumbria</t>
  </si>
  <si>
    <t>North Wales</t>
  </si>
  <si>
    <t>North Yorkshire</t>
  </si>
  <si>
    <t>Nottinghamshire</t>
  </si>
  <si>
    <t>South Wales</t>
  </si>
  <si>
    <t>South Yorkshire</t>
  </si>
  <si>
    <t>Staffordshire</t>
  </si>
  <si>
    <t>Suffolk</t>
  </si>
  <si>
    <t>Surrey</t>
  </si>
  <si>
    <t>Sussex</t>
  </si>
  <si>
    <t>Thames Valley</t>
  </si>
  <si>
    <t>Warwickshire</t>
  </si>
  <si>
    <t>West Mercia</t>
  </si>
  <si>
    <t>West Midlands</t>
  </si>
  <si>
    <t>West Yorkshire</t>
  </si>
  <si>
    <t>Wiltshire</t>
  </si>
  <si>
    <t>Northamptonshire</t>
  </si>
  <si>
    <t xml:space="preserve">Notes </t>
  </si>
  <si>
    <t xml:space="preserve">This worksheet contains one table. </t>
  </si>
  <si>
    <t xml:space="preserve">Note number </t>
  </si>
  <si>
    <t xml:space="preserve">Note text </t>
  </si>
  <si>
    <t>Note 1</t>
  </si>
  <si>
    <t>Note 2</t>
  </si>
  <si>
    <t>Note 3</t>
  </si>
  <si>
    <t>Note 4</t>
  </si>
  <si>
    <t>Note 5</t>
  </si>
  <si>
    <t>Every effort is made to ensure that the figures presented are accurate and complete. However, it is important to note that the data have been extracted from large administrative data systems generated by the courts. As a consequence, care should be taken to ensure data collection processes and their inevitable limitations are taken into account when data are used.</t>
  </si>
  <si>
    <t>This worksheet contains one table. Some cells refer to notes which can be found on the notes worksheet.</t>
  </si>
  <si>
    <t>[x]</t>
  </si>
  <si>
    <t>Avon and Somerset</t>
  </si>
  <si>
    <t>Devon and Cornwall</t>
  </si>
  <si>
    <t>Dyfed-Powys</t>
  </si>
  <si>
    <t>Publication of Management Information on Stalking Protection Orders</t>
  </si>
  <si>
    <t>Note 6</t>
  </si>
  <si>
    <t>Gwent</t>
  </si>
  <si>
    <t xml:space="preserve">Humberside </t>
  </si>
  <si>
    <t>Note 7</t>
  </si>
  <si>
    <t xml:space="preserve">Table of contents </t>
  </si>
  <si>
    <t>Worksheet number</t>
  </si>
  <si>
    <t>Worksheet title</t>
  </si>
  <si>
    <t>Table 2</t>
  </si>
  <si>
    <t>Note 8</t>
  </si>
  <si>
    <t>Local Criminal Justice Boards [Note 6]</t>
  </si>
  <si>
    <t>Note 9</t>
  </si>
  <si>
    <t>Policy enquiries: VAWGEnquiries@homeoffice.gov.uk</t>
  </si>
  <si>
    <t>Statistical enquiries: HMCTS_Analysis_and@Justice.gov.uk</t>
  </si>
  <si>
    <t xml:space="preserve">The data shown in the tables and the report have been taken from LIBRA MIS, which is the administrative system used to manage cases heard in the Magistrates' court. The system captures details of the case, including the offences, and since the introduction of Stalking Protection Orders (SPO), the application of these orders has also been captured. </t>
  </si>
  <si>
    <t>Local Criminal Justice Boards (LCJBs): These were originally set up in all 43 Police Force Areas (PFAs) to work in partnership across agencies to improve the efficiency and effectiveness of the Criminal Justice System and to improve the experience of the victims of and witnesses to crime. In most instances, HMCTS LCJB areas match to PFAs, apart from in London, where there is only one LCJB area for the two London PFAs (Metropolitan Police and City of London Police).</t>
  </si>
  <si>
    <t>The count is based on the number of receipts for an alleged breach of a Stalking Protection Order where the offence code ST19001 has been applied. Due to the court resulting process where multiple result codes can be applied, each breach application would require an extensive manual search of individual case records (with multiple events) to prove the breach. Due to the limitations of LIBRA MIS, significant report development would be required.</t>
  </si>
  <si>
    <t>Note 10</t>
  </si>
  <si>
    <t>The number of applications, and the number of SPO issued (full or interim) should not be combined to create a grant or refusal rate. The methodology for generating the counts of applications is different to that for calculating SPO issuances. A case may end up having multiple issuances during its life cycle, meaning that one application may result in more than one order eventually being applied.</t>
  </si>
  <si>
    <t>Hampshire &amp; Isle of Wight</t>
  </si>
  <si>
    <t>February 2021 to December 2021</t>
  </si>
  <si>
    <t>SPOs issued February 2021 to December 2021</t>
  </si>
  <si>
    <t>Interim SPOs issued February 2021 to December 2021</t>
  </si>
  <si>
    <t>Derbyshire</t>
  </si>
  <si>
    <t>Number of SPOs issued</t>
  </si>
  <si>
    <t>Number of applications for SPOs</t>
  </si>
  <si>
    <t>Number of interim SPOs issued</t>
  </si>
  <si>
    <t>Crown copyright © 2023</t>
  </si>
  <si>
    <t>Some shorthand is used in this table, [x] indicates that the number was fewer than five and has been suppressed [Note 5].</t>
  </si>
  <si>
    <t>Percentage change between February to December 2020 and  February to December 2021</t>
  </si>
  <si>
    <t>The count is based upon the number of unique Case IDs where the Case Opened Date is within the period 1 February 2021 to 31 December 2021 and the Offence Code ST19001 (Breach of stalking order / interim stalking order) has been applied.</t>
  </si>
  <si>
    <t>February 2020 to December 2020 [Note 4]</t>
  </si>
  <si>
    <t>SPOs issued February 2020 to December 2020 [Note 4]</t>
  </si>
  <si>
    <t>Interim SPOs issued February 2020 to December 2020 [Note 4]</t>
  </si>
  <si>
    <t xml:space="preserve">Table 2: Number of applications for Stalking Protection Orders (SPOs) in England and Wales, February 2020 to December 2021, by Local Criminal Justice Boards [Note 1] [Note 2] [Note 3] </t>
  </si>
  <si>
    <t xml:space="preserve">Table 3: Number of Stalking Protection Orders (SPOs) issued in England and Wales, including interim orders, February 2020 to December 2021, by Local Criminal Justice Boards [Note 1] [Note 2] [Note 3] </t>
  </si>
  <si>
    <t xml:space="preserve">Table 1 </t>
  </si>
  <si>
    <t>Table 3</t>
  </si>
  <si>
    <t xml:space="preserve">The count is based upon the number of unique Case IDs where the Case Opened Date is within the period 1 February 2021 to 31 December 2021 and the Offence Code ST19501 (Application for a Stalking Protection Order) has been applied. The application itself does not differentiate between a full or an interim Stalking Protection Order. </t>
  </si>
  <si>
    <t>Data for the period February 2020 to January 2021 were first published on 28 February 2022, at the following link: https://www.gov.uk/government/publications/management-information-stalking-protection-orders. This reflected the fact that February 2020 was the first full calendar month during which Stalking Protection Orders were in force. This data release includes for the first time the data for February to December 2021, and includes the equivalent 11 month period from the previous (2020) release to enable comparison.</t>
  </si>
  <si>
    <t>England and Wales</t>
  </si>
  <si>
    <t>Published: 26 January 2023</t>
  </si>
  <si>
    <t>Court receipts for alleged breach of SPO [Note 9] [Note 10]</t>
  </si>
  <si>
    <t xml:space="preserve">Source: His Majesty's Courts and Tribunals Service - Management Information </t>
  </si>
  <si>
    <t xml:space="preserve">Derbyshire </t>
  </si>
  <si>
    <t>Some of these data have been redacted. In preparing for the publication of information like this, we must consider whether this could lead to the identification of individuals and whether disclosure of this information would be in breach of our statutory obligations under the General Data Protection Regulation and/or the Data Protection Act 2018. On balance, we do believe that the release of this information could risk identification of the individuals concerned. For this reason, His Majesty's Courts and Tribunals Service (HMCTS) and Home Office have chosen to redact the exact figure where the true number falls between one and five.</t>
  </si>
  <si>
    <t>The count of orders issued (full orders, or interim orders) is generated using a different methodology to the count of applications. These numbers do not represent the outcomes of the applications for Stalking Protection Orders which are shown in Table 2. 
The count of orders has been compiled through counting result codes from hearings which took place within the period February 2021 to December 2021 where the Result Code SPO (Full Stalking Protection Order) and SPOI (Interim Stalking Protection Order) have been applied. If more than one Order has been issued, each issuance is included in this count.
If a hearing has taken place in the period and neither an Interim Order nor a Full Order has been issued (for example, the hearing was adjourned), these have not been counted.</t>
  </si>
  <si>
    <t xml:space="preserve">Table 1: Number of applications, issues and breaches of Stalking Protection Orders (SPOs - including interim orders) in England and Wales, February 2020 to December 2021 [Note 1] [Note 2] [Note 7] [Note 8] </t>
  </si>
  <si>
    <t>Number of applications, issues and breaches of Stalking Protection Orders (SPOs - including interim orders) in England and Wales, February 2020 to December 2021</t>
  </si>
  <si>
    <t>Number of applications for Stalking Protection Orders (SPOs) in England and Wales, February 2020 to December 2021, by Local Criminal Justice Boards</t>
  </si>
  <si>
    <t>Number of Stalking Protection Orders (SPOs) issued in England and Wales, including interim orders, February 2020 to December 2021, by Local Criminal Justice Boards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</si>
</sst>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8" x14ac:knownFonts="1">
    <font>
      <sz val="10"/>
      <name val="Arial"/>
    </font>
    <font>
      <sz val="11"/>
      <color theme="1"/>
      <name val="Calibri"/>
      <family val="2"/>
      <scheme val="minor"/>
    </font>
    <font>
      <sz val="11"/>
      <color theme="1"/>
      <name val="Calibri"/>
      <family val="2"/>
      <scheme val="minor"/>
    </font>
    <font>
      <sz val="12"/>
      <name val="Arial"/>
      <family val="2"/>
    </font>
    <font>
      <sz val="10"/>
      <name val="Arial"/>
      <family val="2"/>
    </font>
    <font>
      <u/>
      <sz val="11"/>
      <color theme="10"/>
      <name val="Calibri"/>
      <family val="2"/>
      <scheme val="minor"/>
    </font>
    <font>
      <sz val="9"/>
      <name val="Arial"/>
      <family val="2"/>
    </font>
    <font>
      <i/>
      <sz val="9"/>
      <name val="Calibri"/>
      <family val="2"/>
    </font>
    <font>
      <sz val="9"/>
      <name val="Calibri"/>
      <family val="2"/>
    </font>
    <font>
      <b/>
      <sz val="14"/>
      <name val="Arial"/>
      <family val="2"/>
    </font>
    <font>
      <u/>
      <sz val="10"/>
      <color theme="10"/>
      <name val="Arial"/>
      <family val="2"/>
    </font>
    <font>
      <b/>
      <sz val="15"/>
      <color rgb="FF000000"/>
      <name val="Calibri"/>
      <family val="2"/>
    </font>
    <font>
      <b/>
      <sz val="15"/>
      <color rgb="FF000000"/>
      <name val="Arial"/>
      <family val="2"/>
    </font>
    <font>
      <sz val="11"/>
      <color rgb="FF000000"/>
      <name val="Calibri"/>
      <family val="2"/>
    </font>
    <font>
      <sz val="11"/>
      <color rgb="FF000000"/>
      <name val="Arial"/>
      <family val="2"/>
    </font>
    <font>
      <b/>
      <sz val="13"/>
      <color rgb="FF000000"/>
      <name val="Calibri"/>
      <family val="2"/>
    </font>
    <font>
      <b/>
      <sz val="12"/>
      <color rgb="FF000000"/>
      <name val="Arial"/>
      <family val="2"/>
    </font>
    <font>
      <sz val="10"/>
      <color rgb="FF000000"/>
      <name val="Arial"/>
      <family val="2"/>
    </font>
    <font>
      <b/>
      <sz val="14"/>
      <color rgb="FF000000"/>
      <name val="Arial"/>
      <family val="2"/>
    </font>
    <font>
      <b/>
      <sz val="11"/>
      <color rgb="FF000000"/>
      <name val="Calibri"/>
      <family val="2"/>
    </font>
    <font>
      <b/>
      <sz val="13"/>
      <color rgb="FF000000"/>
      <name val="Arial"/>
      <family val="2"/>
    </font>
    <font>
      <u/>
      <sz val="12"/>
      <color rgb="FF000000"/>
      <name val="Arial"/>
      <family val="2"/>
    </font>
    <font>
      <b/>
      <sz val="10"/>
      <color rgb="FF000000"/>
      <name val="Arial"/>
      <family val="2"/>
    </font>
    <font>
      <sz val="12"/>
      <color rgb="FF000000"/>
      <name val="Arial"/>
      <family val="2"/>
    </font>
    <font>
      <sz val="12"/>
      <color rgb="FF000000"/>
      <name val="Calibri"/>
      <family val="2"/>
    </font>
    <font>
      <b/>
      <sz val="12"/>
      <name val="Arial"/>
      <family val="2"/>
    </font>
    <font>
      <sz val="36"/>
      <color rgb="FF0000FF"/>
      <name val="Arial"/>
      <family val="2"/>
    </font>
    <font>
      <sz val="22"/>
      <color rgb="FF0000FF"/>
      <name val="Arial"/>
      <family val="2"/>
    </font>
    <font>
      <sz val="18"/>
      <color rgb="FF0000FF"/>
      <name val="Arial"/>
      <family val="2"/>
    </font>
    <font>
      <sz val="8"/>
      <name val="Arial"/>
      <family val="2"/>
    </font>
    <font>
      <sz val="12"/>
      <color rgb="FF000000"/>
      <name val="Arial"/>
      <family val="2"/>
    </font>
    <font>
      <b/>
      <sz val="15"/>
      <name val="Arial"/>
      <family val="2"/>
    </font>
    <font>
      <sz val="11"/>
      <name val="Arial"/>
      <family val="2"/>
    </font>
    <font>
      <sz val="12"/>
      <color rgb="FF000000"/>
      <name val="Arial"/>
      <family val="2"/>
    </font>
    <font>
      <sz val="9"/>
      <color theme="0" tint="-0.249977111117893"/>
      <name val="Arial"/>
      <family val="2"/>
    </font>
    <font>
      <sz val="12"/>
      <color theme="0" tint="-0.249977111117893"/>
      <name val="Arial"/>
      <family val="2"/>
    </font>
    <font>
      <sz val="12"/>
      <color rgb="FFFF0000"/>
      <name val="Arial"/>
      <family val="2"/>
    </font>
    <font>
      <strike/>
      <sz val="12"/>
      <color rgb="FF00B050"/>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s>
  <borders count="7">
    <border>
      <left/>
      <right/>
      <top/>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style="thin">
        <color auto="1"/>
      </bottom>
      <diagonal/>
    </border>
    <border>
      <left style="thin">
        <color indexed="64"/>
      </left>
      <right/>
      <top/>
      <bottom/>
      <diagonal/>
    </border>
    <border>
      <left style="thin">
        <color indexed="64"/>
      </left>
      <right/>
      <top/>
      <bottom style="thin">
        <color auto="1"/>
      </bottom>
      <diagonal/>
    </border>
  </borders>
  <cellStyleXfs count="15">
    <xf numFmtId="0" fontId="0" fillId="0" borderId="0"/>
    <xf numFmtId="0" fontId="2" fillId="0" borderId="0"/>
    <xf numFmtId="0" fontId="5" fillId="0" borderId="0" applyNumberFormat="0" applyFill="0" applyBorder="0" applyAlignment="0" applyProtection="0"/>
    <xf numFmtId="0" fontId="4" fillId="0" borderId="0"/>
    <xf numFmtId="0" fontId="4"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2" fillId="0" borderId="0" applyNumberFormat="0" applyBorder="0" applyProtection="0"/>
    <xf numFmtId="0" fontId="23" fillId="0" borderId="0" applyNumberFormat="0" applyFont="0" applyBorder="0" applyProtection="0"/>
    <xf numFmtId="0" fontId="17" fillId="0" borderId="0" applyNumberFormat="0" applyBorder="0" applyProtection="0"/>
    <xf numFmtId="0" fontId="23" fillId="0" borderId="0" applyNumberFormat="0" applyFont="0" applyBorder="0" applyProtection="0"/>
  </cellStyleXfs>
  <cellXfs count="120">
    <xf numFmtId="0" fontId="0" fillId="0" borderId="0" xfId="0"/>
    <xf numFmtId="0" fontId="6" fillId="0" borderId="0" xfId="0" applyFont="1" applyFill="1" applyBorder="1"/>
    <xf numFmtId="0" fontId="6" fillId="0" borderId="0" xfId="0" applyFont="1" applyBorder="1" applyAlignment="1">
      <alignment wrapText="1"/>
    </xf>
    <xf numFmtId="0" fontId="6" fillId="2" borderId="0" xfId="3" applyFont="1" applyFill="1" applyBorder="1" applyAlignment="1">
      <alignment vertical="top" wrapText="1"/>
    </xf>
    <xf numFmtId="0" fontId="6" fillId="0" borderId="0" xfId="3" applyFont="1" applyFill="1" applyBorder="1" applyAlignment="1">
      <alignment vertical="top" wrapText="1"/>
    </xf>
    <xf numFmtId="0" fontId="6" fillId="0" borderId="0" xfId="0" applyFont="1" applyBorder="1" applyAlignment="1">
      <alignment vertical="top" wrapText="1"/>
    </xf>
    <xf numFmtId="0" fontId="6" fillId="2" borderId="0" xfId="4" applyFont="1" applyFill="1" applyBorder="1"/>
    <xf numFmtId="0" fontId="7" fillId="2" borderId="0" xfId="3" applyFont="1" applyFill="1" applyBorder="1" applyAlignment="1">
      <alignment vertical="center" wrapText="1"/>
    </xf>
    <xf numFmtId="0" fontId="6" fillId="2" borderId="0" xfId="3" applyFont="1" applyFill="1" applyBorder="1" applyAlignment="1">
      <alignment wrapText="1"/>
    </xf>
    <xf numFmtId="0" fontId="8" fillId="0" borderId="0" xfId="0" applyFont="1" applyBorder="1"/>
    <xf numFmtId="0" fontId="9" fillId="0" borderId="0" xfId="0" applyFont="1" applyFill="1" applyBorder="1" applyAlignment="1"/>
    <xf numFmtId="0" fontId="14" fillId="4" borderId="0" xfId="5" applyFont="1" applyFill="1" applyAlignment="1">
      <alignment horizontal="left" vertical="top"/>
    </xf>
    <xf numFmtId="0" fontId="14" fillId="4" borderId="0" xfId="5" applyFont="1" applyFill="1"/>
    <xf numFmtId="0" fontId="0" fillId="2" borderId="0" xfId="0" applyFill="1"/>
    <xf numFmtId="0" fontId="23" fillId="4" borderId="0" xfId="5" applyFont="1" applyFill="1"/>
    <xf numFmtId="0" fontId="16" fillId="4" borderId="0" xfId="5" applyFont="1" applyFill="1"/>
    <xf numFmtId="0" fontId="13" fillId="4" borderId="0" xfId="5" applyFont="1" applyFill="1"/>
    <xf numFmtId="0" fontId="3" fillId="4" borderId="0" xfId="5" applyFont="1" applyFill="1" applyAlignment="1">
      <alignment horizontal="left" vertical="top" wrapText="1"/>
    </xf>
    <xf numFmtId="0" fontId="3" fillId="4" borderId="0" xfId="5" applyFont="1" applyFill="1"/>
    <xf numFmtId="0" fontId="16" fillId="4" borderId="0" xfId="8" applyFont="1" applyFill="1"/>
    <xf numFmtId="0" fontId="3" fillId="4" borderId="0" xfId="9" applyFont="1" applyFill="1" applyAlignment="1">
      <alignment horizontal="left" vertical="top" wrapText="1"/>
    </xf>
    <xf numFmtId="0" fontId="0" fillId="4" borderId="0" xfId="5" applyFont="1" applyFill="1"/>
    <xf numFmtId="0" fontId="21" fillId="4" borderId="0" xfId="6" applyFont="1" applyFill="1" applyAlignment="1">
      <alignment horizontal="left" vertical="top" wrapText="1"/>
    </xf>
    <xf numFmtId="0" fontId="0" fillId="4" borderId="0" xfId="5" applyFont="1" applyFill="1" applyAlignment="1">
      <alignment horizontal="left" vertical="top" wrapText="1"/>
    </xf>
    <xf numFmtId="0" fontId="14" fillId="4" borderId="0" xfId="5" applyFont="1" applyFill="1" applyAlignment="1">
      <alignment horizontal="left" vertical="top" wrapText="1"/>
    </xf>
    <xf numFmtId="164" fontId="18" fillId="4" borderId="0" xfId="8" applyNumberFormat="1" applyFont="1" applyFill="1" applyAlignment="1">
      <alignment horizontal="left" vertical="top" wrapText="1"/>
    </xf>
    <xf numFmtId="164" fontId="20" fillId="4" borderId="0" xfId="10" applyNumberFormat="1" applyFont="1" applyFill="1" applyAlignment="1">
      <alignment horizontal="left" vertical="top" wrapText="1"/>
    </xf>
    <xf numFmtId="0" fontId="0" fillId="4" borderId="0" xfId="9" applyFont="1" applyFill="1" applyAlignment="1">
      <alignment horizontal="left" vertical="top" wrapText="1"/>
    </xf>
    <xf numFmtId="0" fontId="18" fillId="4" borderId="0" xfId="11" applyFont="1" applyFill="1" applyAlignment="1">
      <alignment horizontal="left" vertical="top" wrapText="1"/>
    </xf>
    <xf numFmtId="0" fontId="3" fillId="3" borderId="0" xfId="3" applyFont="1" applyFill="1"/>
    <xf numFmtId="0" fontId="24" fillId="3" borderId="0" xfId="3" applyFont="1" applyFill="1"/>
    <xf numFmtId="0" fontId="3" fillId="0" borderId="0" xfId="0" applyFont="1"/>
    <xf numFmtId="0" fontId="3" fillId="0" borderId="0" xfId="0" applyFont="1" applyBorder="1" applyAlignment="1">
      <alignment wrapText="1"/>
    </xf>
    <xf numFmtId="0" fontId="3" fillId="0" borderId="0" xfId="0" applyFont="1" applyFill="1" applyBorder="1"/>
    <xf numFmtId="0" fontId="3" fillId="0" borderId="0" xfId="0" applyFont="1" applyFill="1" applyBorder="1" applyAlignment="1">
      <alignment horizontal="right"/>
    </xf>
    <xf numFmtId="0" fontId="25" fillId="0" borderId="1" xfId="0" applyFont="1" applyFill="1" applyBorder="1" applyAlignment="1">
      <alignment vertical="center"/>
    </xf>
    <xf numFmtId="0" fontId="25" fillId="0" borderId="1" xfId="0" applyFont="1" applyFill="1" applyBorder="1" applyAlignment="1">
      <alignment horizontal="right" wrapText="1"/>
    </xf>
    <xf numFmtId="0" fontId="3"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vertical="center"/>
    </xf>
    <xf numFmtId="0" fontId="3" fillId="0" borderId="2" xfId="0" applyFont="1" applyFill="1" applyBorder="1" applyAlignment="1">
      <alignment horizontal="right"/>
    </xf>
    <xf numFmtId="0" fontId="3" fillId="2" borderId="0" xfId="3" applyFont="1" applyFill="1" applyBorder="1" applyAlignment="1">
      <alignment vertical="top" wrapText="1"/>
    </xf>
    <xf numFmtId="0" fontId="25" fillId="0" borderId="0" xfId="3" applyFont="1" applyBorder="1" applyAlignment="1">
      <alignment vertical="top" wrapText="1"/>
    </xf>
    <xf numFmtId="0" fontId="17" fillId="4" borderId="0" xfId="12" applyFont="1" applyFill="1"/>
    <xf numFmtId="0" fontId="26" fillId="4" borderId="0" xfId="12" applyFont="1" applyFill="1"/>
    <xf numFmtId="0" fontId="27" fillId="4" borderId="0" xfId="12" applyFont="1" applyFill="1"/>
    <xf numFmtId="0" fontId="28" fillId="4" borderId="0" xfId="13" applyFont="1" applyFill="1" applyAlignment="1">
      <alignment vertical="center"/>
    </xf>
    <xf numFmtId="0" fontId="0" fillId="4" borderId="0" xfId="12" applyFont="1" applyFill="1"/>
    <xf numFmtId="0" fontId="23" fillId="4" borderId="0" xfId="12" applyFont="1" applyFill="1"/>
    <xf numFmtId="0" fontId="23" fillId="2" borderId="0" xfId="12" applyFont="1" applyFill="1"/>
    <xf numFmtId="0" fontId="0" fillId="2" borderId="0" xfId="12" applyFont="1" applyFill="1"/>
    <xf numFmtId="0" fontId="3" fillId="2" borderId="0" xfId="12" applyFont="1" applyFill="1"/>
    <xf numFmtId="0" fontId="0" fillId="2" borderId="0" xfId="14" applyFont="1" applyFill="1"/>
    <xf numFmtId="0" fontId="0" fillId="4" borderId="0" xfId="5" applyFont="1" applyFill="1" applyAlignment="1">
      <alignment wrapText="1"/>
    </xf>
    <xf numFmtId="0" fontId="0" fillId="4" borderId="0" xfId="13" applyFont="1" applyFill="1" applyAlignment="1">
      <alignment horizontal="center" vertical="top"/>
    </xf>
    <xf numFmtId="0" fontId="3" fillId="4" borderId="0" xfId="13" applyFont="1" applyFill="1" applyAlignment="1">
      <alignment horizontal="center" vertical="top"/>
    </xf>
    <xf numFmtId="0" fontId="3" fillId="4" borderId="0" xfId="5" applyFont="1" applyFill="1" applyAlignment="1">
      <alignment wrapText="1"/>
    </xf>
    <xf numFmtId="0" fontId="3" fillId="2" borderId="0" xfId="6" applyFont="1" applyFill="1" applyAlignment="1"/>
    <xf numFmtId="0" fontId="25" fillId="0" borderId="1" xfId="0" applyFont="1" applyFill="1" applyBorder="1" applyAlignment="1">
      <alignment horizontal="right" vertical="center" wrapText="1"/>
    </xf>
    <xf numFmtId="0" fontId="4" fillId="0" borderId="0" xfId="0" applyFont="1" applyAlignment="1">
      <alignment horizontal="right" vertical="center"/>
    </xf>
    <xf numFmtId="0" fontId="25" fillId="0" borderId="2" xfId="0" applyFont="1" applyFill="1" applyBorder="1" applyAlignment="1">
      <alignment horizontal="left" vertical="center"/>
    </xf>
    <xf numFmtId="0" fontId="3" fillId="0" borderId="0" xfId="0" applyFont="1" applyFill="1" applyBorder="1" applyAlignment="1">
      <alignment horizontal="right" vertical="center"/>
    </xf>
    <xf numFmtId="0" fontId="3" fillId="0" borderId="3" xfId="0" applyFont="1" applyFill="1" applyBorder="1" applyAlignment="1">
      <alignment horizontal="right"/>
    </xf>
    <xf numFmtId="0" fontId="3" fillId="0" borderId="3" xfId="0" applyFont="1" applyFill="1" applyBorder="1" applyAlignment="1"/>
    <xf numFmtId="0" fontId="3" fillId="0" borderId="3" xfId="0" applyFont="1" applyFill="1" applyBorder="1" applyAlignment="1">
      <alignment horizontal="left"/>
    </xf>
    <xf numFmtId="0" fontId="3" fillId="0" borderId="2" xfId="0" applyFont="1" applyFill="1" applyBorder="1" applyAlignment="1">
      <alignment horizontal="left"/>
    </xf>
    <xf numFmtId="0" fontId="6" fillId="2" borderId="0" xfId="0" applyFont="1" applyFill="1" applyBorder="1"/>
    <xf numFmtId="0" fontId="34" fillId="2" borderId="0" xfId="0" applyFont="1" applyFill="1" applyBorder="1"/>
    <xf numFmtId="0" fontId="24" fillId="4" borderId="0" xfId="3" applyFont="1" applyFill="1"/>
    <xf numFmtId="0" fontId="3" fillId="2" borderId="0" xfId="0" applyFont="1" applyFill="1"/>
    <xf numFmtId="0" fontId="35" fillId="2" borderId="0" xfId="0" applyFont="1" applyFill="1"/>
    <xf numFmtId="0" fontId="3" fillId="4" borderId="0" xfId="3" applyFont="1" applyFill="1"/>
    <xf numFmtId="0" fontId="35" fillId="4" borderId="0" xfId="3" applyFont="1" applyFill="1"/>
    <xf numFmtId="0" fontId="25" fillId="2" borderId="1" xfId="0" applyFont="1" applyFill="1" applyBorder="1" applyAlignment="1">
      <alignment horizontal="right" vertical="center" wrapText="1"/>
    </xf>
    <xf numFmtId="0" fontId="25" fillId="2" borderId="4" xfId="0" applyFont="1" applyFill="1" applyBorder="1" applyAlignment="1">
      <alignment horizontal="right" vertical="center" wrapText="1"/>
    </xf>
    <xf numFmtId="0" fontId="25" fillId="2" borderId="0" xfId="0" applyFont="1" applyFill="1" applyBorder="1" applyAlignment="1">
      <alignment horizontal="right" vertical="center" wrapText="1"/>
    </xf>
    <xf numFmtId="0" fontId="3" fillId="2" borderId="0" xfId="0" applyFont="1" applyFill="1" applyBorder="1"/>
    <xf numFmtId="0" fontId="35" fillId="2" borderId="0" xfId="0" applyFont="1" applyFill="1" applyBorder="1"/>
    <xf numFmtId="0" fontId="3" fillId="2" borderId="0" xfId="0" applyFont="1" applyFill="1" applyBorder="1" applyAlignment="1">
      <alignment horizontal="right"/>
    </xf>
    <xf numFmtId="0" fontId="3" fillId="2" borderId="5" xfId="0" applyFont="1" applyFill="1" applyBorder="1" applyAlignment="1">
      <alignment horizontal="right"/>
    </xf>
    <xf numFmtId="0" fontId="3" fillId="2" borderId="0" xfId="0" applyFont="1" applyFill="1" applyBorder="1" applyAlignment="1">
      <alignment horizontal="left"/>
    </xf>
    <xf numFmtId="0" fontId="35" fillId="2" borderId="0" xfId="0" applyFont="1" applyFill="1" applyBorder="1" applyAlignment="1"/>
    <xf numFmtId="0" fontId="3" fillId="2" borderId="0" xfId="0" applyFont="1" applyFill="1" applyBorder="1" applyAlignment="1"/>
    <xf numFmtId="0" fontId="3" fillId="2" borderId="0" xfId="0" applyFont="1" applyFill="1" applyBorder="1" applyAlignment="1">
      <alignment vertical="center"/>
    </xf>
    <xf numFmtId="0" fontId="35" fillId="2" borderId="0" xfId="0" applyFont="1" applyFill="1" applyBorder="1" applyAlignment="1">
      <alignment vertical="center"/>
    </xf>
    <xf numFmtId="0" fontId="3" fillId="2" borderId="0" xfId="0" applyFont="1" applyFill="1" applyBorder="1" applyAlignment="1">
      <alignment wrapText="1"/>
    </xf>
    <xf numFmtId="0" fontId="6" fillId="2" borderId="0" xfId="0" applyFont="1" applyFill="1" applyBorder="1" applyAlignment="1">
      <alignment wrapText="1"/>
    </xf>
    <xf numFmtId="0" fontId="6" fillId="2" borderId="0" xfId="0" applyFont="1" applyFill="1" applyBorder="1" applyAlignment="1">
      <alignment vertical="top" wrapText="1"/>
    </xf>
    <xf numFmtId="0" fontId="8" fillId="2" borderId="0" xfId="0" applyFont="1" applyFill="1" applyBorder="1"/>
    <xf numFmtId="0" fontId="25" fillId="2" borderId="2" xfId="0" applyFont="1" applyFill="1" applyBorder="1" applyAlignment="1">
      <alignment horizontal="right" vertical="center"/>
    </xf>
    <xf numFmtId="0" fontId="25" fillId="2" borderId="6" xfId="0" applyFont="1" applyFill="1" applyBorder="1" applyAlignment="1">
      <alignment horizontal="right" vertical="center"/>
    </xf>
    <xf numFmtId="0" fontId="25" fillId="2" borderId="0" xfId="0" applyFont="1" applyFill="1" applyBorder="1" applyAlignment="1"/>
    <xf numFmtId="0" fontId="25" fillId="2" borderId="0" xfId="0" applyFont="1" applyFill="1" applyBorder="1" applyAlignment="1">
      <alignment horizontal="right"/>
    </xf>
    <xf numFmtId="0" fontId="25" fillId="2" borderId="0" xfId="0" applyFont="1" applyFill="1" applyBorder="1" applyAlignment="1">
      <alignment vertical="center"/>
    </xf>
    <xf numFmtId="0" fontId="25" fillId="0" borderId="2" xfId="0" applyFont="1" applyFill="1" applyBorder="1" applyAlignment="1">
      <alignment horizontal="right" vertical="center"/>
    </xf>
    <xf numFmtId="0" fontId="25" fillId="0" borderId="2" xfId="0" applyFont="1" applyFill="1" applyBorder="1" applyAlignment="1">
      <alignment vertical="center"/>
    </xf>
    <xf numFmtId="1" fontId="3" fillId="0" borderId="3" xfId="0" applyNumberFormat="1" applyFont="1" applyFill="1" applyBorder="1" applyAlignment="1"/>
    <xf numFmtId="1" fontId="3" fillId="0" borderId="0" xfId="0" applyNumberFormat="1" applyFont="1" applyFill="1" applyBorder="1" applyAlignment="1"/>
    <xf numFmtId="1" fontId="3" fillId="0" borderId="2" xfId="0" applyNumberFormat="1" applyFont="1" applyFill="1" applyBorder="1" applyAlignment="1"/>
    <xf numFmtId="0" fontId="25" fillId="0" borderId="1" xfId="0" applyFont="1" applyBorder="1" applyAlignment="1">
      <alignment horizontal="right" wrapText="1"/>
    </xf>
    <xf numFmtId="0" fontId="31" fillId="4" borderId="0" xfId="7" applyFont="1" applyFill="1"/>
    <xf numFmtId="0" fontId="4" fillId="4" borderId="0" xfId="5" applyFont="1" applyFill="1" applyAlignment="1">
      <alignment wrapText="1"/>
    </xf>
    <xf numFmtId="0" fontId="25" fillId="4" borderId="0" xfId="5" applyFont="1" applyFill="1" applyAlignment="1">
      <alignment horizontal="left" vertical="top"/>
    </xf>
    <xf numFmtId="0" fontId="25" fillId="4" borderId="0" xfId="5" applyFont="1" applyFill="1" applyAlignment="1">
      <alignment horizontal="left" vertical="top" wrapText="1"/>
    </xf>
    <xf numFmtId="0" fontId="36" fillId="4" borderId="0" xfId="13" applyFont="1" applyFill="1" applyAlignment="1">
      <alignment horizontal="center" vertical="top"/>
    </xf>
    <xf numFmtId="0" fontId="36" fillId="4" borderId="0" xfId="5" applyFont="1" applyFill="1" applyAlignment="1">
      <alignment horizontal="left" vertical="top" wrapText="1"/>
    </xf>
    <xf numFmtId="0" fontId="12" fillId="4" borderId="0" xfId="7" applyFont="1" applyFill="1"/>
    <xf numFmtId="0" fontId="32" fillId="4" borderId="0" xfId="5" applyFont="1" applyFill="1" applyAlignment="1">
      <alignment horizontal="left" vertical="top"/>
    </xf>
    <xf numFmtId="0" fontId="3" fillId="4" borderId="0" xfId="5" applyFont="1" applyFill="1" applyAlignment="1">
      <alignment horizontal="left" vertical="top"/>
    </xf>
    <xf numFmtId="0" fontId="25" fillId="4" borderId="0" xfId="5" applyFont="1" applyFill="1" applyAlignment="1">
      <alignment horizontal="left"/>
    </xf>
    <xf numFmtId="0" fontId="23" fillId="4" borderId="0" xfId="5" applyFont="1" applyFill="1" applyAlignment="1">
      <alignment horizontal="left" vertical="top"/>
    </xf>
    <xf numFmtId="0" fontId="3" fillId="4" borderId="0" xfId="5" applyFont="1" applyFill="1" applyAlignment="1">
      <alignment vertical="top" wrapText="1"/>
    </xf>
    <xf numFmtId="0" fontId="3" fillId="4" borderId="0" xfId="9" applyFont="1" applyFill="1" applyAlignment="1">
      <alignment horizontal="left" wrapText="1"/>
    </xf>
    <xf numFmtId="0" fontId="3" fillId="4" borderId="0" xfId="5" applyFont="1" applyFill="1" applyAlignment="1">
      <alignment horizontal="left" wrapText="1"/>
    </xf>
    <xf numFmtId="0" fontId="30" fillId="4" borderId="0" xfId="5" applyFont="1" applyFill="1" applyAlignment="1">
      <alignment horizontal="left" vertical="top"/>
    </xf>
    <xf numFmtId="0" fontId="3" fillId="4" borderId="0" xfId="10" applyFont="1" applyFill="1" applyAlignment="1">
      <alignment horizontal="left" vertical="top" wrapText="1"/>
    </xf>
    <xf numFmtId="0" fontId="33" fillId="4" borderId="0" xfId="5" applyFont="1" applyFill="1" applyAlignment="1">
      <alignment vertical="top"/>
    </xf>
    <xf numFmtId="0" fontId="37" fillId="4" borderId="0" xfId="5" applyFont="1" applyFill="1"/>
    <xf numFmtId="0" fontId="37" fillId="4" borderId="0" xfId="5" applyFont="1" applyFill="1" applyAlignment="1">
      <alignment horizontal="left" vertical="top" wrapText="1"/>
    </xf>
    <xf numFmtId="0" fontId="3" fillId="4" borderId="0" xfId="5" applyFont="1" applyFill="1" applyAlignment="1">
      <alignment horizontal="center" vertical="top"/>
    </xf>
  </cellXfs>
  <cellStyles count="15">
    <cellStyle name="Heading 1 2" xfId="7" xr:uid="{BA5FCC28-D678-4379-83CE-A3241974AB9A}"/>
    <cellStyle name="Heading 2 2" xfId="8" xr:uid="{E41C5D6D-F9E2-45AE-A4A9-0CB2CA64390F}"/>
    <cellStyle name="Heading 3 2" xfId="10" xr:uid="{F7100B1B-75F2-4FCA-826D-B7E8772DB2B4}"/>
    <cellStyle name="Headings 2" xfId="11" xr:uid="{08086520-ABAA-40CA-8BCD-ED7730B5936C}"/>
    <cellStyle name="Hyperlink" xfId="6" builtinId="8"/>
    <cellStyle name="Hyperlink 2" xfId="2" xr:uid="{47821923-86C0-45D3-B82B-77FC9E0667C3}"/>
    <cellStyle name="Normal" xfId="0" builtinId="0"/>
    <cellStyle name="Normal 2" xfId="1" xr:uid="{FF5D91DF-DE50-4D32-B47B-C00C90CEE087}"/>
    <cellStyle name="Normal 2 2 2" xfId="13" xr:uid="{54C719AC-E16A-4FED-ADA3-B5ECDC88AE34}"/>
    <cellStyle name="Normal 2 3" xfId="9" xr:uid="{B56B54D6-6D92-4004-8B95-D7FD93453DAC}"/>
    <cellStyle name="Normal 3" xfId="3" xr:uid="{1AED7366-478C-44B3-9B7F-DA500A1629C9}"/>
    <cellStyle name="Normal 4" xfId="4" xr:uid="{796FE9F5-704E-46B7-BBB1-0E867B49D1DE}"/>
    <cellStyle name="Normal 5" xfId="5" xr:uid="{3BB07F3F-22B7-46B0-9992-9347D1F58E9A}"/>
    <cellStyle name="Normal 6 2 2" xfId="12" xr:uid="{3D222E44-8843-40D9-A6E2-C8FAB4FB23EC}"/>
    <cellStyle name="Normal 7 2" xfId="14" xr:uid="{786D8BE8-0448-4B69-B325-03BE06E3CB97}"/>
  </cellStyles>
  <dxfs count="8">
    <dxf>
      <font>
        <strike val="0"/>
        <outline val="0"/>
        <shadow val="0"/>
        <u val="none"/>
        <vertAlign val="baseline"/>
        <sz val="12"/>
        <color auto="1"/>
        <name val="Arial"/>
        <family val="2"/>
        <scheme val="none"/>
      </font>
      <fill>
        <patternFill patternType="solid">
          <fgColor rgb="FFFFFFFF"/>
          <bgColor theme="0"/>
        </patternFill>
      </fill>
    </dxf>
    <dxf>
      <font>
        <strike val="0"/>
        <outline val="0"/>
        <shadow val="0"/>
        <vertAlign val="baseline"/>
        <sz val="12"/>
        <name val="Arial"/>
        <scheme val="none"/>
      </font>
      <fill>
        <patternFill patternType="solid">
          <fgColor rgb="FFFFFFFF"/>
          <bgColor theme="0"/>
        </patternFill>
      </fill>
    </dxf>
    <dxf>
      <font>
        <strike val="0"/>
        <outline val="0"/>
        <shadow val="0"/>
        <vertAlign val="baseline"/>
        <sz val="12"/>
        <name val="Arial"/>
        <scheme val="none"/>
      </font>
      <fill>
        <patternFill patternType="solid">
          <fgColor rgb="FFFFFFFF"/>
          <bgColor theme="0"/>
        </patternFill>
      </fill>
    </dxf>
    <dxf>
      <font>
        <strike val="0"/>
        <outline val="0"/>
        <shadow val="0"/>
        <vertAlign val="baseline"/>
        <sz val="12"/>
        <name val="Arial"/>
        <scheme val="none"/>
      </font>
      <fill>
        <patternFill patternType="solid">
          <fgColor rgb="FFFFFFFF"/>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060DAA3A-B570-430F-9509-3444A77434AC}"/>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0</xdr:col>
      <xdr:colOff>15243</xdr:colOff>
      <xdr:row>0</xdr:row>
      <xdr:rowOff>16514</xdr:rowOff>
    </xdr:from>
    <xdr:ext cx="1638303" cy="771442"/>
    <xdr:pic>
      <xdr:nvPicPr>
        <xdr:cNvPr id="3" name="Picture 2" descr="Home Office logo">
          <a:extLst>
            <a:ext uri="{FF2B5EF4-FFF2-40B4-BE49-F238E27FC236}">
              <a16:creationId xmlns:a16="http://schemas.microsoft.com/office/drawing/2014/main" id="{1F5F8ED5-A516-491C-8B85-219AF9155B0F}"/>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twoCellAnchor editAs="oneCell">
    <xdr:from>
      <xdr:col>1</xdr:col>
      <xdr:colOff>1847851</xdr:colOff>
      <xdr:row>0</xdr:row>
      <xdr:rowOff>57150</xdr:rowOff>
    </xdr:from>
    <xdr:to>
      <xdr:col>1</xdr:col>
      <xdr:colOff>3429001</xdr:colOff>
      <xdr:row>4</xdr:row>
      <xdr:rowOff>141205</xdr:rowOff>
    </xdr:to>
    <xdr:pic>
      <xdr:nvPicPr>
        <xdr:cNvPr id="4" name="Picture 3">
          <a:extLst>
            <a:ext uri="{FF2B5EF4-FFF2-40B4-BE49-F238E27FC236}">
              <a16:creationId xmlns:a16="http://schemas.microsoft.com/office/drawing/2014/main" id="{0786DCFA-9174-4E31-82F8-B98EAE40266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8351" y="57150"/>
          <a:ext cx="1581150" cy="731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98DC48-FC75-4321-A55F-6EF4493F870E}" name="Table_of_contents" displayName="Table_of_contents" ref="A2:B18" totalsRowShown="0" headerRowDxfId="7" dataDxfId="6">
  <tableColumns count="2">
    <tableColumn id="1" xr3:uid="{56DB743C-5323-4F78-853C-CA758F1D33E6}" name="Worksheet number" dataDxfId="5"/>
    <tableColumn id="2" xr3:uid="{F4748A41-9E36-4E45-9647-5CE00EAEE563}" name="Worksheet title" dataDxfId="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65D331-7922-4476-9255-2F41BE9ED49E}" name="Notes_table3" displayName="Notes_table3" ref="A3:B14" totalsRowShown="0" headerRowDxfId="3" dataDxfId="2">
  <tableColumns count="2">
    <tableColumn id="1" xr3:uid="{E64887DB-18C3-454B-8A9E-C6753744BE40}" name="Note number " dataDxfId="1"/>
    <tableColumn id="2" xr3:uid="{DFBEB663-1252-465A-891B-BBCD9E790553}" name="Note text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MCTS_Analysis_and@Just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328C-F327-4DCB-B5C2-6FF4DD4C1230}">
  <dimension ref="A1:L19"/>
  <sheetViews>
    <sheetView tabSelected="1" zoomScale="80" zoomScaleNormal="80" workbookViewId="0">
      <selection activeCell="B18" sqref="B18"/>
    </sheetView>
  </sheetViews>
  <sheetFormatPr defaultRowHeight="12.5" x14ac:dyDescent="0.25"/>
  <cols>
    <col min="1" max="1" width="2.81640625" style="43" customWidth="1"/>
    <col min="2" max="2" width="75.7265625" style="43" bestFit="1" customWidth="1"/>
    <col min="3" max="256" width="9.7265625" style="43" customWidth="1"/>
    <col min="257" max="257" width="2.81640625" style="43" customWidth="1"/>
    <col min="258" max="258" width="75.7265625" style="43" bestFit="1" customWidth="1"/>
    <col min="259" max="512" width="9.7265625" style="43" customWidth="1"/>
    <col min="513" max="513" width="2.81640625" style="43" customWidth="1"/>
    <col min="514" max="514" width="75.7265625" style="43" bestFit="1" customWidth="1"/>
    <col min="515" max="768" width="9.7265625" style="43" customWidth="1"/>
    <col min="769" max="769" width="2.81640625" style="43" customWidth="1"/>
    <col min="770" max="770" width="75.7265625" style="43" bestFit="1" customWidth="1"/>
    <col min="771" max="1024" width="9.7265625" style="43" customWidth="1"/>
    <col min="1025" max="1025" width="2.81640625" style="43" customWidth="1"/>
    <col min="1026" max="1026" width="75.7265625" style="43" bestFit="1" customWidth="1"/>
    <col min="1027" max="1280" width="9.7265625" style="43" customWidth="1"/>
    <col min="1281" max="1281" width="2.81640625" style="43" customWidth="1"/>
    <col min="1282" max="1282" width="75.7265625" style="43" bestFit="1" customWidth="1"/>
    <col min="1283" max="1536" width="9.7265625" style="43" customWidth="1"/>
    <col min="1537" max="1537" width="2.81640625" style="43" customWidth="1"/>
    <col min="1538" max="1538" width="75.7265625" style="43" bestFit="1" customWidth="1"/>
    <col min="1539" max="1792" width="9.7265625" style="43" customWidth="1"/>
    <col min="1793" max="1793" width="2.81640625" style="43" customWidth="1"/>
    <col min="1794" max="1794" width="75.7265625" style="43" bestFit="1" customWidth="1"/>
    <col min="1795" max="2048" width="9.7265625" style="43" customWidth="1"/>
    <col min="2049" max="2049" width="2.81640625" style="43" customWidth="1"/>
    <col min="2050" max="2050" width="75.7265625" style="43" bestFit="1" customWidth="1"/>
    <col min="2051" max="2304" width="9.7265625" style="43" customWidth="1"/>
    <col min="2305" max="2305" width="2.81640625" style="43" customWidth="1"/>
    <col min="2306" max="2306" width="75.7265625" style="43" bestFit="1" customWidth="1"/>
    <col min="2307" max="2560" width="9.7265625" style="43" customWidth="1"/>
    <col min="2561" max="2561" width="2.81640625" style="43" customWidth="1"/>
    <col min="2562" max="2562" width="75.7265625" style="43" bestFit="1" customWidth="1"/>
    <col min="2563" max="2816" width="9.7265625" style="43" customWidth="1"/>
    <col min="2817" max="2817" width="2.81640625" style="43" customWidth="1"/>
    <col min="2818" max="2818" width="75.7265625" style="43" bestFit="1" customWidth="1"/>
    <col min="2819" max="3072" width="9.7265625" style="43" customWidth="1"/>
    <col min="3073" max="3073" width="2.81640625" style="43" customWidth="1"/>
    <col min="3074" max="3074" width="75.7265625" style="43" bestFit="1" customWidth="1"/>
    <col min="3075" max="3328" width="9.7265625" style="43" customWidth="1"/>
    <col min="3329" max="3329" width="2.81640625" style="43" customWidth="1"/>
    <col min="3330" max="3330" width="75.7265625" style="43" bestFit="1" customWidth="1"/>
    <col min="3331" max="3584" width="9.7265625" style="43" customWidth="1"/>
    <col min="3585" max="3585" width="2.81640625" style="43" customWidth="1"/>
    <col min="3586" max="3586" width="75.7265625" style="43" bestFit="1" customWidth="1"/>
    <col min="3587" max="3840" width="9.7265625" style="43" customWidth="1"/>
    <col min="3841" max="3841" width="2.81640625" style="43" customWidth="1"/>
    <col min="3842" max="3842" width="75.7265625" style="43" bestFit="1" customWidth="1"/>
    <col min="3843" max="4096" width="9.7265625" style="43" customWidth="1"/>
    <col min="4097" max="4097" width="2.81640625" style="43" customWidth="1"/>
    <col min="4098" max="4098" width="75.7265625" style="43" bestFit="1" customWidth="1"/>
    <col min="4099" max="4352" width="9.7265625" style="43" customWidth="1"/>
    <col min="4353" max="4353" width="2.81640625" style="43" customWidth="1"/>
    <col min="4354" max="4354" width="75.7265625" style="43" bestFit="1" customWidth="1"/>
    <col min="4355" max="4608" width="9.7265625" style="43" customWidth="1"/>
    <col min="4609" max="4609" width="2.81640625" style="43" customWidth="1"/>
    <col min="4610" max="4610" width="75.7265625" style="43" bestFit="1" customWidth="1"/>
    <col min="4611" max="4864" width="9.7265625" style="43" customWidth="1"/>
    <col min="4865" max="4865" width="2.81640625" style="43" customWidth="1"/>
    <col min="4866" max="4866" width="75.7265625" style="43" bestFit="1" customWidth="1"/>
    <col min="4867" max="5120" width="9.7265625" style="43" customWidth="1"/>
    <col min="5121" max="5121" width="2.81640625" style="43" customWidth="1"/>
    <col min="5122" max="5122" width="75.7265625" style="43" bestFit="1" customWidth="1"/>
    <col min="5123" max="5376" width="9.7265625" style="43" customWidth="1"/>
    <col min="5377" max="5377" width="2.81640625" style="43" customWidth="1"/>
    <col min="5378" max="5378" width="75.7265625" style="43" bestFit="1" customWidth="1"/>
    <col min="5379" max="5632" width="9.7265625" style="43" customWidth="1"/>
    <col min="5633" max="5633" width="2.81640625" style="43" customWidth="1"/>
    <col min="5634" max="5634" width="75.7265625" style="43" bestFit="1" customWidth="1"/>
    <col min="5635" max="5888" width="9.7265625" style="43" customWidth="1"/>
    <col min="5889" max="5889" width="2.81640625" style="43" customWidth="1"/>
    <col min="5890" max="5890" width="75.7265625" style="43" bestFit="1" customWidth="1"/>
    <col min="5891" max="6144" width="9.7265625" style="43" customWidth="1"/>
    <col min="6145" max="6145" width="2.81640625" style="43" customWidth="1"/>
    <col min="6146" max="6146" width="75.7265625" style="43" bestFit="1" customWidth="1"/>
    <col min="6147" max="6400" width="9.7265625" style="43" customWidth="1"/>
    <col min="6401" max="6401" width="2.81640625" style="43" customWidth="1"/>
    <col min="6402" max="6402" width="75.7265625" style="43" bestFit="1" customWidth="1"/>
    <col min="6403" max="6656" width="9.7265625" style="43" customWidth="1"/>
    <col min="6657" max="6657" width="2.81640625" style="43" customWidth="1"/>
    <col min="6658" max="6658" width="75.7265625" style="43" bestFit="1" customWidth="1"/>
    <col min="6659" max="6912" width="9.7265625" style="43" customWidth="1"/>
    <col min="6913" max="6913" width="2.81640625" style="43" customWidth="1"/>
    <col min="6914" max="6914" width="75.7265625" style="43" bestFit="1" customWidth="1"/>
    <col min="6915" max="7168" width="9.7265625" style="43" customWidth="1"/>
    <col min="7169" max="7169" width="2.81640625" style="43" customWidth="1"/>
    <col min="7170" max="7170" width="75.7265625" style="43" bestFit="1" customWidth="1"/>
    <col min="7171" max="7424" width="9.7265625" style="43" customWidth="1"/>
    <col min="7425" max="7425" width="2.81640625" style="43" customWidth="1"/>
    <col min="7426" max="7426" width="75.7265625" style="43" bestFit="1" customWidth="1"/>
    <col min="7427" max="7680" width="9.7265625" style="43" customWidth="1"/>
    <col min="7681" max="7681" width="2.81640625" style="43" customWidth="1"/>
    <col min="7682" max="7682" width="75.7265625" style="43" bestFit="1" customWidth="1"/>
    <col min="7683" max="7936" width="9.7265625" style="43" customWidth="1"/>
    <col min="7937" max="7937" width="2.81640625" style="43" customWidth="1"/>
    <col min="7938" max="7938" width="75.7265625" style="43" bestFit="1" customWidth="1"/>
    <col min="7939" max="8192" width="9.7265625" style="43" customWidth="1"/>
    <col min="8193" max="8193" width="2.81640625" style="43" customWidth="1"/>
    <col min="8194" max="8194" width="75.7265625" style="43" bestFit="1" customWidth="1"/>
    <col min="8195" max="8448" width="9.7265625" style="43" customWidth="1"/>
    <col min="8449" max="8449" width="2.81640625" style="43" customWidth="1"/>
    <col min="8450" max="8450" width="75.7265625" style="43" bestFit="1" customWidth="1"/>
    <col min="8451" max="8704" width="9.7265625" style="43" customWidth="1"/>
    <col min="8705" max="8705" width="2.81640625" style="43" customWidth="1"/>
    <col min="8706" max="8706" width="75.7265625" style="43" bestFit="1" customWidth="1"/>
    <col min="8707" max="8960" width="9.7265625" style="43" customWidth="1"/>
    <col min="8961" max="8961" width="2.81640625" style="43" customWidth="1"/>
    <col min="8962" max="8962" width="75.7265625" style="43" bestFit="1" customWidth="1"/>
    <col min="8963" max="9216" width="9.7265625" style="43" customWidth="1"/>
    <col min="9217" max="9217" width="2.81640625" style="43" customWidth="1"/>
    <col min="9218" max="9218" width="75.7265625" style="43" bestFit="1" customWidth="1"/>
    <col min="9219" max="9472" width="9.7265625" style="43" customWidth="1"/>
    <col min="9473" max="9473" width="2.81640625" style="43" customWidth="1"/>
    <col min="9474" max="9474" width="75.7265625" style="43" bestFit="1" customWidth="1"/>
    <col min="9475" max="9728" width="9.7265625" style="43" customWidth="1"/>
    <col min="9729" max="9729" width="2.81640625" style="43" customWidth="1"/>
    <col min="9730" max="9730" width="75.7265625" style="43" bestFit="1" customWidth="1"/>
    <col min="9731" max="9984" width="9.7265625" style="43" customWidth="1"/>
    <col min="9985" max="9985" width="2.81640625" style="43" customWidth="1"/>
    <col min="9986" max="9986" width="75.7265625" style="43" bestFit="1" customWidth="1"/>
    <col min="9987" max="10240" width="9.7265625" style="43" customWidth="1"/>
    <col min="10241" max="10241" width="2.81640625" style="43" customWidth="1"/>
    <col min="10242" max="10242" width="75.7265625" style="43" bestFit="1" customWidth="1"/>
    <col min="10243" max="10496" width="9.7265625" style="43" customWidth="1"/>
    <col min="10497" max="10497" width="2.81640625" style="43" customWidth="1"/>
    <col min="10498" max="10498" width="75.7265625" style="43" bestFit="1" customWidth="1"/>
    <col min="10499" max="10752" width="9.7265625" style="43" customWidth="1"/>
    <col min="10753" max="10753" width="2.81640625" style="43" customWidth="1"/>
    <col min="10754" max="10754" width="75.7265625" style="43" bestFit="1" customWidth="1"/>
    <col min="10755" max="11008" width="9.7265625" style="43" customWidth="1"/>
    <col min="11009" max="11009" width="2.81640625" style="43" customWidth="1"/>
    <col min="11010" max="11010" width="75.7265625" style="43" bestFit="1" customWidth="1"/>
    <col min="11011" max="11264" width="9.7265625" style="43" customWidth="1"/>
    <col min="11265" max="11265" width="2.81640625" style="43" customWidth="1"/>
    <col min="11266" max="11266" width="75.7265625" style="43" bestFit="1" customWidth="1"/>
    <col min="11267" max="11520" width="9.7265625" style="43" customWidth="1"/>
    <col min="11521" max="11521" width="2.81640625" style="43" customWidth="1"/>
    <col min="11522" max="11522" width="75.7265625" style="43" bestFit="1" customWidth="1"/>
    <col min="11523" max="11776" width="9.7265625" style="43" customWidth="1"/>
    <col min="11777" max="11777" width="2.81640625" style="43" customWidth="1"/>
    <col min="11778" max="11778" width="75.7265625" style="43" bestFit="1" customWidth="1"/>
    <col min="11779" max="12032" width="9.7265625" style="43" customWidth="1"/>
    <col min="12033" max="12033" width="2.81640625" style="43" customWidth="1"/>
    <col min="12034" max="12034" width="75.7265625" style="43" bestFit="1" customWidth="1"/>
    <col min="12035" max="12288" width="9.7265625" style="43" customWidth="1"/>
    <col min="12289" max="12289" width="2.81640625" style="43" customWidth="1"/>
    <col min="12290" max="12290" width="75.7265625" style="43" bestFit="1" customWidth="1"/>
    <col min="12291" max="12544" width="9.7265625" style="43" customWidth="1"/>
    <col min="12545" max="12545" width="2.81640625" style="43" customWidth="1"/>
    <col min="12546" max="12546" width="75.7265625" style="43" bestFit="1" customWidth="1"/>
    <col min="12547" max="12800" width="9.7265625" style="43" customWidth="1"/>
    <col min="12801" max="12801" width="2.81640625" style="43" customWidth="1"/>
    <col min="12802" max="12802" width="75.7265625" style="43" bestFit="1" customWidth="1"/>
    <col min="12803" max="13056" width="9.7265625" style="43" customWidth="1"/>
    <col min="13057" max="13057" width="2.81640625" style="43" customWidth="1"/>
    <col min="13058" max="13058" width="75.7265625" style="43" bestFit="1" customWidth="1"/>
    <col min="13059" max="13312" width="9.7265625" style="43" customWidth="1"/>
    <col min="13313" max="13313" width="2.81640625" style="43" customWidth="1"/>
    <col min="13314" max="13314" width="75.7265625" style="43" bestFit="1" customWidth="1"/>
    <col min="13315" max="13568" width="9.7265625" style="43" customWidth="1"/>
    <col min="13569" max="13569" width="2.81640625" style="43" customWidth="1"/>
    <col min="13570" max="13570" width="75.7265625" style="43" bestFit="1" customWidth="1"/>
    <col min="13571" max="13824" width="9.7265625" style="43" customWidth="1"/>
    <col min="13825" max="13825" width="2.81640625" style="43" customWidth="1"/>
    <col min="13826" max="13826" width="75.7265625" style="43" bestFit="1" customWidth="1"/>
    <col min="13827" max="14080" width="9.7265625" style="43" customWidth="1"/>
    <col min="14081" max="14081" width="2.81640625" style="43" customWidth="1"/>
    <col min="14082" max="14082" width="75.7265625" style="43" bestFit="1" customWidth="1"/>
    <col min="14083" max="14336" width="9.7265625" style="43" customWidth="1"/>
    <col min="14337" max="14337" width="2.81640625" style="43" customWidth="1"/>
    <col min="14338" max="14338" width="75.7265625" style="43" bestFit="1" customWidth="1"/>
    <col min="14339" max="14592" width="9.7265625" style="43" customWidth="1"/>
    <col min="14593" max="14593" width="2.81640625" style="43" customWidth="1"/>
    <col min="14594" max="14594" width="75.7265625" style="43" bestFit="1" customWidth="1"/>
    <col min="14595" max="14848" width="9.7265625" style="43" customWidth="1"/>
    <col min="14849" max="14849" width="2.81640625" style="43" customWidth="1"/>
    <col min="14850" max="14850" width="75.7265625" style="43" bestFit="1" customWidth="1"/>
    <col min="14851" max="15104" width="9.7265625" style="43" customWidth="1"/>
    <col min="15105" max="15105" width="2.81640625" style="43" customWidth="1"/>
    <col min="15106" max="15106" width="75.7265625" style="43" bestFit="1" customWidth="1"/>
    <col min="15107" max="15360" width="9.7265625" style="43" customWidth="1"/>
    <col min="15361" max="15361" width="2.81640625" style="43" customWidth="1"/>
    <col min="15362" max="15362" width="75.7265625" style="43" bestFit="1" customWidth="1"/>
    <col min="15363" max="15616" width="9.7265625" style="43" customWidth="1"/>
    <col min="15617" max="15617" width="2.81640625" style="43" customWidth="1"/>
    <col min="15618" max="15618" width="75.7265625" style="43" bestFit="1" customWidth="1"/>
    <col min="15619" max="15872" width="9.7265625" style="43" customWidth="1"/>
    <col min="15873" max="15873" width="2.81640625" style="43" customWidth="1"/>
    <col min="15874" max="15874" width="75.7265625" style="43" bestFit="1" customWidth="1"/>
    <col min="15875" max="16128" width="9.7265625" style="43" customWidth="1"/>
    <col min="16129" max="16129" width="2.81640625" style="43" customWidth="1"/>
    <col min="16130" max="16130" width="75.7265625" style="43" bestFit="1" customWidth="1"/>
    <col min="16131" max="16384" width="9.7265625" style="43" customWidth="1"/>
  </cols>
  <sheetData>
    <row r="1" spans="1:12" s="13" customFormat="1" x14ac:dyDescent="0.25">
      <c r="A1" s="43"/>
      <c r="B1" s="43"/>
      <c r="C1" s="43"/>
      <c r="D1" s="43"/>
      <c r="E1" s="43"/>
      <c r="F1" s="43"/>
      <c r="G1" s="43"/>
      <c r="H1" s="43"/>
      <c r="I1" s="43"/>
      <c r="J1" s="43"/>
      <c r="K1" s="43"/>
      <c r="L1" s="43"/>
    </row>
    <row r="2" spans="1:12" s="13" customFormat="1" x14ac:dyDescent="0.25">
      <c r="A2" s="43"/>
      <c r="B2" s="43"/>
      <c r="C2" s="43"/>
      <c r="D2" s="43"/>
      <c r="E2" s="43"/>
      <c r="F2" s="43"/>
      <c r="G2" s="43"/>
      <c r="H2" s="43"/>
      <c r="I2" s="43"/>
      <c r="J2" s="43"/>
      <c r="K2" s="43"/>
      <c r="L2" s="43"/>
    </row>
    <row r="3" spans="1:12" s="13" customFormat="1" x14ac:dyDescent="0.25">
      <c r="A3" s="43"/>
      <c r="B3" s="43"/>
      <c r="C3" s="43"/>
      <c r="D3" s="43"/>
      <c r="E3" s="43"/>
      <c r="F3" s="43"/>
      <c r="G3" s="43"/>
      <c r="H3" s="43"/>
      <c r="I3" s="43"/>
      <c r="J3" s="43"/>
      <c r="K3" s="43"/>
      <c r="L3" s="43"/>
    </row>
    <row r="4" spans="1:12" s="13" customFormat="1" x14ac:dyDescent="0.25">
      <c r="A4" s="43"/>
      <c r="B4"/>
      <c r="C4" s="43"/>
      <c r="D4" s="43"/>
      <c r="E4" s="43"/>
      <c r="F4" s="43"/>
      <c r="G4" s="43"/>
      <c r="H4" s="43"/>
      <c r="I4" s="43"/>
      <c r="J4" s="43"/>
      <c r="K4" s="43"/>
      <c r="L4" s="43"/>
    </row>
    <row r="5" spans="1:12" s="13" customFormat="1" x14ac:dyDescent="0.25">
      <c r="A5" s="43"/>
      <c r="B5" s="43"/>
      <c r="C5" s="43"/>
      <c r="D5" s="43"/>
      <c r="E5" s="43"/>
      <c r="F5" s="43"/>
      <c r="G5" s="43"/>
      <c r="H5" s="43"/>
      <c r="I5" s="43"/>
      <c r="J5" s="43"/>
      <c r="K5" s="43"/>
      <c r="L5" s="43"/>
    </row>
    <row r="6" spans="1:12" s="13" customFormat="1" x14ac:dyDescent="0.25">
      <c r="A6" s="43"/>
      <c r="B6" s="43"/>
      <c r="C6" s="43"/>
      <c r="D6" s="43"/>
      <c r="E6" s="43"/>
      <c r="F6" s="43"/>
      <c r="G6" s="43"/>
      <c r="H6" s="43"/>
      <c r="I6" s="43"/>
      <c r="J6" s="43"/>
      <c r="K6" s="43"/>
      <c r="L6" s="43"/>
    </row>
    <row r="7" spans="1:12" s="13" customFormat="1" ht="44.5" x14ac:dyDescent="0.85">
      <c r="A7" s="44"/>
      <c r="B7" s="45" t="s">
        <v>50</v>
      </c>
      <c r="C7" s="43"/>
      <c r="D7" s="43"/>
      <c r="E7" s="43"/>
      <c r="F7" s="43"/>
      <c r="G7" s="43"/>
      <c r="H7" s="43"/>
      <c r="I7" s="43"/>
      <c r="J7" s="43"/>
      <c r="K7" s="43"/>
      <c r="L7" s="43"/>
    </row>
    <row r="8" spans="1:12" s="13" customFormat="1" ht="22.5" x14ac:dyDescent="0.25">
      <c r="A8" s="43"/>
      <c r="B8" s="46"/>
      <c r="C8" s="43"/>
      <c r="D8" s="43"/>
      <c r="E8" s="43"/>
      <c r="F8" s="43"/>
      <c r="G8" s="43"/>
      <c r="H8" s="43"/>
      <c r="I8" s="43"/>
      <c r="J8" s="43"/>
      <c r="K8" s="43"/>
      <c r="L8" s="43"/>
    </row>
    <row r="9" spans="1:12" s="13" customFormat="1" ht="22.5" x14ac:dyDescent="0.25">
      <c r="A9" s="43"/>
      <c r="B9" s="46"/>
      <c r="C9" s="43"/>
      <c r="D9" s="43"/>
      <c r="E9" s="43"/>
      <c r="F9" s="43"/>
      <c r="G9" s="43"/>
      <c r="H9" s="43"/>
      <c r="I9" s="43"/>
      <c r="J9" s="43"/>
      <c r="K9" s="43"/>
      <c r="L9" s="43"/>
    </row>
    <row r="10" spans="1:12" s="13" customFormat="1" ht="15.5" x14ac:dyDescent="0.35">
      <c r="A10" s="43"/>
      <c r="B10" s="48"/>
      <c r="C10" s="43"/>
      <c r="D10" s="43"/>
      <c r="E10" s="43"/>
      <c r="F10" s="43"/>
      <c r="G10" s="43"/>
      <c r="H10" s="43"/>
      <c r="I10" s="43"/>
      <c r="J10" s="43"/>
      <c r="K10" s="43"/>
      <c r="L10" s="43"/>
    </row>
    <row r="11" spans="1:12" s="13" customFormat="1" ht="15.5" x14ac:dyDescent="0.35">
      <c r="A11" s="43"/>
      <c r="B11" s="48"/>
      <c r="C11" s="43"/>
      <c r="D11" s="43"/>
      <c r="F11" s="43"/>
      <c r="G11" s="43"/>
      <c r="H11" s="43"/>
      <c r="I11" s="43"/>
      <c r="J11" s="43"/>
      <c r="K11" s="43"/>
      <c r="L11" s="43"/>
    </row>
    <row r="12" spans="1:12" s="13" customFormat="1" ht="15.5" x14ac:dyDescent="0.35">
      <c r="A12" s="47"/>
      <c r="B12" s="49"/>
      <c r="C12" s="50"/>
      <c r="D12" s="43"/>
      <c r="E12" s="43"/>
      <c r="F12" s="43"/>
      <c r="G12" s="43"/>
      <c r="H12" s="43"/>
      <c r="I12" s="43"/>
      <c r="J12" s="43"/>
      <c r="K12" s="43"/>
      <c r="L12" s="43"/>
    </row>
    <row r="13" spans="1:12" s="13" customFormat="1" ht="15.5" x14ac:dyDescent="0.35">
      <c r="A13" s="47"/>
      <c r="B13" s="57" t="s">
        <v>63</v>
      </c>
      <c r="C13" s="50"/>
      <c r="D13" s="43"/>
      <c r="E13" s="43"/>
      <c r="F13" s="43"/>
      <c r="G13" s="43"/>
      <c r="H13" s="43"/>
      <c r="I13" s="43"/>
      <c r="J13" s="43"/>
      <c r="K13" s="43"/>
      <c r="L13" s="43"/>
    </row>
    <row r="14" spans="1:12" s="13" customFormat="1" ht="15.5" x14ac:dyDescent="0.35">
      <c r="A14" s="47"/>
      <c r="B14" s="57" t="s">
        <v>62</v>
      </c>
      <c r="C14" s="50"/>
      <c r="D14" s="43"/>
      <c r="E14" s="43"/>
      <c r="F14" s="43"/>
      <c r="G14" s="43"/>
      <c r="H14" s="43"/>
      <c r="I14" s="43"/>
      <c r="J14" s="43"/>
      <c r="K14" s="43"/>
      <c r="L14" s="43"/>
    </row>
    <row r="15" spans="1:12" s="13" customFormat="1" ht="15.5" x14ac:dyDescent="0.35">
      <c r="A15" s="47"/>
      <c r="B15" s="51" t="s">
        <v>91</v>
      </c>
      <c r="C15" s="52"/>
      <c r="D15" s="43"/>
      <c r="E15" s="43"/>
      <c r="F15" s="43"/>
      <c r="G15" s="43"/>
      <c r="H15" s="43"/>
      <c r="I15" s="43"/>
      <c r="J15" s="43"/>
      <c r="K15" s="43"/>
      <c r="L15" s="43"/>
    </row>
    <row r="16" spans="1:12" s="13" customFormat="1" ht="15.5" x14ac:dyDescent="0.35">
      <c r="B16" s="51" t="s">
        <v>77</v>
      </c>
    </row>
    <row r="17" spans="2:2" s="13" customFormat="1" ht="15.5" x14ac:dyDescent="0.35">
      <c r="B17" s="48"/>
    </row>
    <row r="18" spans="2:2" s="13" customFormat="1" ht="15.5" x14ac:dyDescent="0.35">
      <c r="B18" s="48"/>
    </row>
    <row r="19" spans="2:2" s="13" customFormat="1" x14ac:dyDescent="0.25">
      <c r="B19" s="43"/>
    </row>
  </sheetData>
  <hyperlinks>
    <hyperlink ref="B13" r:id="rId1" display="Enquiries: HMCTS_Analysis_and@Justice.gov.uk" xr:uid="{A49A9B66-0ADE-4FF7-9110-F42A2A67FD9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7E60F-3481-4BD2-A622-EB518819755A}">
  <dimension ref="A1:B18"/>
  <sheetViews>
    <sheetView zoomScaleNormal="100" workbookViewId="0">
      <selection activeCell="B14" sqref="B14"/>
    </sheetView>
  </sheetViews>
  <sheetFormatPr defaultColWidth="9.1796875" defaultRowHeight="12.5" x14ac:dyDescent="0.25"/>
  <cols>
    <col min="1" max="1" width="27.26953125" style="21" customWidth="1"/>
    <col min="2" max="2" width="131.1796875" style="53" customWidth="1"/>
    <col min="3" max="3" width="9.1796875" style="21"/>
    <col min="4" max="4" width="11.453125" style="21" customWidth="1"/>
    <col min="5" max="16384" width="9.1796875" style="21"/>
  </cols>
  <sheetData>
    <row r="1" spans="1:2" s="12" customFormat="1" ht="19" x14ac:dyDescent="0.4">
      <c r="A1" s="100" t="s">
        <v>55</v>
      </c>
      <c r="B1" s="101"/>
    </row>
    <row r="2" spans="1:2" s="12" customFormat="1" ht="15.5" x14ac:dyDescent="0.3">
      <c r="A2" s="102" t="s">
        <v>56</v>
      </c>
      <c r="B2" s="103" t="s">
        <v>57</v>
      </c>
    </row>
    <row r="3" spans="1:2" s="12" customFormat="1" ht="31" x14ac:dyDescent="0.3">
      <c r="A3" s="119" t="s">
        <v>86</v>
      </c>
      <c r="B3" s="17" t="s">
        <v>98</v>
      </c>
    </row>
    <row r="4" spans="1:2" s="12" customFormat="1" ht="31" x14ac:dyDescent="0.3">
      <c r="A4" s="55" t="s">
        <v>58</v>
      </c>
      <c r="B4" s="17" t="s">
        <v>99</v>
      </c>
    </row>
    <row r="5" spans="1:2" s="12" customFormat="1" ht="31" x14ac:dyDescent="0.3">
      <c r="A5" s="55" t="s">
        <v>87</v>
      </c>
      <c r="B5" s="17" t="s">
        <v>100</v>
      </c>
    </row>
    <row r="6" spans="1:2" s="12" customFormat="1" ht="15.5" x14ac:dyDescent="0.3">
      <c r="A6" s="104"/>
      <c r="B6" s="105"/>
    </row>
    <row r="7" spans="1:2" s="12" customFormat="1" ht="15.5" x14ac:dyDescent="0.3">
      <c r="A7" s="55"/>
      <c r="B7" s="17"/>
    </row>
    <row r="8" spans="1:2" s="12" customFormat="1" ht="15.5" x14ac:dyDescent="0.3">
      <c r="A8" s="55"/>
      <c r="B8" s="17"/>
    </row>
    <row r="9" spans="1:2" s="13" customFormat="1" ht="15.5" x14ac:dyDescent="0.35">
      <c r="A9" s="55"/>
      <c r="B9" s="56"/>
    </row>
    <row r="10" spans="1:2" s="12" customFormat="1" ht="15.5" x14ac:dyDescent="0.35">
      <c r="A10" s="55"/>
      <c r="B10" s="56"/>
    </row>
    <row r="11" spans="1:2" s="12" customFormat="1" ht="15.5" x14ac:dyDescent="0.35">
      <c r="A11" s="55"/>
      <c r="B11" s="56"/>
    </row>
    <row r="12" spans="1:2" s="12" customFormat="1" ht="15.5" x14ac:dyDescent="0.35">
      <c r="A12" s="55"/>
      <c r="B12" s="56"/>
    </row>
    <row r="13" spans="1:2" s="13" customFormat="1" ht="15.5" x14ac:dyDescent="0.35">
      <c r="A13" s="55"/>
      <c r="B13" s="56"/>
    </row>
    <row r="14" spans="1:2" s="13" customFormat="1" ht="15.5" x14ac:dyDescent="0.35">
      <c r="A14" s="55"/>
      <c r="B14" s="56"/>
    </row>
    <row r="15" spans="1:2" s="13" customFormat="1" ht="15.5" x14ac:dyDescent="0.35">
      <c r="A15" s="55"/>
      <c r="B15" s="56"/>
    </row>
    <row r="16" spans="1:2" s="13" customFormat="1" ht="15.5" x14ac:dyDescent="0.35">
      <c r="A16" s="55"/>
      <c r="B16" s="56"/>
    </row>
    <row r="17" spans="1:2" s="13" customFormat="1" ht="15.5" x14ac:dyDescent="0.35">
      <c r="A17" s="55"/>
      <c r="B17" s="56"/>
    </row>
    <row r="18" spans="1:2" s="13" customFormat="1" x14ac:dyDescent="0.25">
      <c r="A18" s="54"/>
      <c r="B18" s="53"/>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CD144-8E9C-4D72-BFA8-711735C55CD7}">
  <dimension ref="A1:G69"/>
  <sheetViews>
    <sheetView zoomScale="80" zoomScaleNormal="80" workbookViewId="0">
      <selection activeCell="B4" sqref="B4"/>
    </sheetView>
  </sheetViews>
  <sheetFormatPr defaultColWidth="9.1796875" defaultRowHeight="14" x14ac:dyDescent="0.3"/>
  <cols>
    <col min="1" max="1" width="19" style="12" customWidth="1"/>
    <col min="2" max="2" width="181.81640625" style="11" customWidth="1"/>
    <col min="3" max="3" width="9.1796875" style="12"/>
    <col min="4" max="4" width="11.453125" style="12" customWidth="1"/>
    <col min="5" max="16384" width="9.1796875" style="12"/>
  </cols>
  <sheetData>
    <row r="1" spans="1:7" s="13" customFormat="1" ht="19" x14ac:dyDescent="0.4">
      <c r="A1" s="106" t="s">
        <v>35</v>
      </c>
      <c r="B1" s="107"/>
      <c r="C1" s="12"/>
      <c r="D1" s="12"/>
      <c r="E1" s="12"/>
      <c r="F1" s="12"/>
      <c r="G1" s="12"/>
    </row>
    <row r="2" spans="1:7" s="13" customFormat="1" ht="33.75" customHeight="1" x14ac:dyDescent="0.35">
      <c r="A2" s="14" t="s">
        <v>36</v>
      </c>
      <c r="B2" s="108"/>
      <c r="C2" s="14"/>
      <c r="D2" s="14"/>
      <c r="E2" s="14"/>
      <c r="F2" s="14"/>
      <c r="G2" s="12"/>
    </row>
    <row r="3" spans="1:7" s="16" customFormat="1" ht="27.75" customHeight="1" x14ac:dyDescent="0.35">
      <c r="A3" s="15" t="s">
        <v>37</v>
      </c>
      <c r="B3" s="109" t="s">
        <v>38</v>
      </c>
      <c r="C3" s="15"/>
      <c r="D3" s="14"/>
      <c r="E3" s="14"/>
      <c r="F3" s="14"/>
      <c r="G3" s="12"/>
    </row>
    <row r="4" spans="1:7" s="16" customFormat="1" ht="46.5" x14ac:dyDescent="0.35">
      <c r="A4" s="110" t="s">
        <v>39</v>
      </c>
      <c r="B4" s="17" t="s">
        <v>64</v>
      </c>
      <c r="C4" s="18"/>
      <c r="D4" s="18"/>
      <c r="E4" s="18"/>
      <c r="F4" s="18"/>
      <c r="G4" s="21"/>
    </row>
    <row r="5" spans="1:7" s="16" customFormat="1" ht="31" customHeight="1" x14ac:dyDescent="0.35">
      <c r="A5" s="110" t="s">
        <v>40</v>
      </c>
      <c r="B5" s="111" t="s">
        <v>44</v>
      </c>
      <c r="C5" s="18"/>
      <c r="D5" s="18"/>
      <c r="E5" s="18"/>
      <c r="F5" s="18"/>
      <c r="G5" s="19"/>
    </row>
    <row r="6" spans="1:7" s="16" customFormat="1" ht="31" x14ac:dyDescent="0.35">
      <c r="A6" s="110" t="s">
        <v>41</v>
      </c>
      <c r="B6" s="112" t="s">
        <v>88</v>
      </c>
      <c r="C6" s="20"/>
      <c r="D6" s="18"/>
      <c r="E6" s="18"/>
      <c r="F6" s="18"/>
      <c r="G6" s="21"/>
    </row>
    <row r="7" spans="1:7" s="16" customFormat="1" ht="46.5" x14ac:dyDescent="0.35">
      <c r="A7" s="110" t="s">
        <v>42</v>
      </c>
      <c r="B7" s="56" t="s">
        <v>89</v>
      </c>
      <c r="C7" s="18"/>
      <c r="D7" s="18"/>
      <c r="E7" s="18"/>
      <c r="F7" s="18"/>
      <c r="G7" s="21"/>
    </row>
    <row r="8" spans="1:7" s="16" customFormat="1" ht="62.25" customHeight="1" x14ac:dyDescent="0.35">
      <c r="A8" s="110" t="s">
        <v>43</v>
      </c>
      <c r="B8" s="56" t="s">
        <v>95</v>
      </c>
      <c r="C8" s="18"/>
      <c r="D8" s="18"/>
      <c r="E8" s="18"/>
      <c r="F8" s="18"/>
      <c r="G8" s="21"/>
    </row>
    <row r="9" spans="1:7" s="16" customFormat="1" ht="47.25" customHeight="1" x14ac:dyDescent="0.35">
      <c r="A9" s="110" t="s">
        <v>51</v>
      </c>
      <c r="B9" s="113" t="s">
        <v>65</v>
      </c>
      <c r="C9" s="18"/>
      <c r="D9" s="18"/>
      <c r="E9" s="18"/>
      <c r="F9" s="18"/>
      <c r="G9" s="21"/>
    </row>
    <row r="10" spans="1:7" s="16" customFormat="1" ht="75.75" customHeight="1" x14ac:dyDescent="0.35">
      <c r="A10" s="110" t="s">
        <v>54</v>
      </c>
      <c r="B10" s="56" t="s">
        <v>96</v>
      </c>
      <c r="C10" s="18"/>
      <c r="D10" s="18"/>
      <c r="E10" s="18"/>
      <c r="F10" s="18"/>
      <c r="G10" s="21"/>
    </row>
    <row r="11" spans="1:7" s="16" customFormat="1" ht="46.5" x14ac:dyDescent="0.35">
      <c r="A11" s="114" t="s">
        <v>59</v>
      </c>
      <c r="B11" s="115" t="s">
        <v>68</v>
      </c>
      <c r="C11" s="18"/>
      <c r="D11" s="14"/>
      <c r="E11" s="14"/>
      <c r="F11" s="14"/>
      <c r="G11" s="12"/>
    </row>
    <row r="12" spans="1:7" s="16" customFormat="1" ht="31" x14ac:dyDescent="0.35">
      <c r="A12" s="110" t="s">
        <v>61</v>
      </c>
      <c r="B12" s="17" t="s">
        <v>80</v>
      </c>
      <c r="C12" s="14"/>
      <c r="D12" s="14"/>
      <c r="E12" s="14"/>
      <c r="F12" s="14"/>
      <c r="G12" s="12"/>
    </row>
    <row r="13" spans="1:7" s="16" customFormat="1" ht="55.5" customHeight="1" x14ac:dyDescent="0.35">
      <c r="A13" s="116" t="s">
        <v>67</v>
      </c>
      <c r="B13" s="17" t="s">
        <v>66</v>
      </c>
      <c r="C13" s="14"/>
      <c r="D13" s="14"/>
      <c r="E13" s="14"/>
      <c r="F13" s="14"/>
      <c r="G13" s="12"/>
    </row>
    <row r="14" spans="1:7" s="16" customFormat="1" ht="15.5" x14ac:dyDescent="0.35">
      <c r="A14" s="117"/>
      <c r="B14" s="118"/>
      <c r="C14" s="14"/>
      <c r="D14" s="14"/>
      <c r="E14" s="14"/>
      <c r="F14" s="14"/>
      <c r="G14" s="12"/>
    </row>
    <row r="15" spans="1:7" s="16" customFormat="1" ht="15.5" x14ac:dyDescent="0.35">
      <c r="A15" s="14"/>
      <c r="B15" s="17"/>
      <c r="C15" s="14"/>
      <c r="D15" s="14"/>
      <c r="E15" s="14"/>
      <c r="F15" s="14"/>
      <c r="G15" s="12"/>
    </row>
    <row r="16" spans="1:7" s="16" customFormat="1" ht="50.15" customHeight="1" x14ac:dyDescent="0.35">
      <c r="A16" s="14"/>
      <c r="B16" s="17"/>
      <c r="C16" s="14"/>
      <c r="D16" s="14"/>
      <c r="E16" s="14"/>
      <c r="F16" s="14"/>
      <c r="G16" s="12"/>
    </row>
    <row r="17" spans="1:7" s="16" customFormat="1" ht="15.5" x14ac:dyDescent="0.35">
      <c r="A17" s="14"/>
      <c r="B17" s="17"/>
      <c r="C17" s="14"/>
      <c r="D17" s="18"/>
      <c r="E17" s="18"/>
      <c r="F17" s="18"/>
      <c r="G17" s="19"/>
    </row>
    <row r="18" spans="1:7" s="16" customFormat="1" ht="15.5" x14ac:dyDescent="0.35">
      <c r="A18" s="14"/>
      <c r="B18" s="17"/>
      <c r="C18" s="14"/>
      <c r="D18" s="18"/>
      <c r="E18" s="18"/>
      <c r="F18" s="18"/>
      <c r="G18" s="19"/>
    </row>
    <row r="19" spans="1:7" s="16" customFormat="1" ht="20.25" customHeight="1" x14ac:dyDescent="0.35">
      <c r="A19" s="14"/>
      <c r="B19" s="17"/>
      <c r="C19" s="14"/>
      <c r="D19" s="18"/>
      <c r="E19" s="18"/>
      <c r="F19" s="18"/>
      <c r="G19" s="19"/>
    </row>
    <row r="20" spans="1:7" s="16" customFormat="1" ht="15.5" x14ac:dyDescent="0.35">
      <c r="A20" s="14"/>
      <c r="B20" s="17"/>
      <c r="C20" s="14"/>
      <c r="D20" s="18"/>
      <c r="E20" s="18"/>
      <c r="F20" s="18"/>
      <c r="G20" s="19"/>
    </row>
    <row r="21" spans="1:7" s="16" customFormat="1" ht="15.5" x14ac:dyDescent="0.35">
      <c r="A21" s="14"/>
      <c r="B21" s="17"/>
      <c r="C21" s="14"/>
      <c r="D21" s="18"/>
      <c r="E21" s="18"/>
      <c r="F21" s="18"/>
      <c r="G21" s="19"/>
    </row>
    <row r="22" spans="1:7" s="16" customFormat="1" ht="15.5" x14ac:dyDescent="0.35">
      <c r="A22" s="14"/>
      <c r="B22" s="17"/>
      <c r="C22" s="14"/>
      <c r="D22" s="12"/>
      <c r="E22" s="12"/>
      <c r="F22" s="12"/>
      <c r="G22" s="12"/>
    </row>
    <row r="23" spans="1:7" s="16" customFormat="1" ht="15.5" x14ac:dyDescent="0.35">
      <c r="A23" s="14"/>
      <c r="B23" s="17"/>
      <c r="C23" s="14"/>
      <c r="D23" s="12"/>
      <c r="E23" s="12"/>
      <c r="F23" s="12"/>
      <c r="G23" s="12"/>
    </row>
    <row r="24" spans="1:7" s="16" customFormat="1" ht="15.5" x14ac:dyDescent="0.35">
      <c r="A24" s="14"/>
      <c r="B24" s="17"/>
      <c r="C24" s="14"/>
      <c r="D24" s="12"/>
      <c r="E24" s="12"/>
      <c r="F24" s="12"/>
      <c r="G24" s="12"/>
    </row>
    <row r="25" spans="1:7" s="16" customFormat="1" ht="15.5" x14ac:dyDescent="0.35">
      <c r="A25" s="14"/>
      <c r="B25" s="17"/>
      <c r="C25" s="14"/>
      <c r="D25" s="12"/>
      <c r="E25" s="12"/>
      <c r="F25" s="12"/>
      <c r="G25" s="12"/>
    </row>
    <row r="26" spans="1:7" s="16" customFormat="1" ht="15.5" x14ac:dyDescent="0.35">
      <c r="A26" s="14"/>
      <c r="B26" s="17"/>
      <c r="C26" s="14"/>
      <c r="D26" s="12"/>
      <c r="E26" s="12"/>
      <c r="F26" s="12"/>
      <c r="G26" s="12"/>
    </row>
    <row r="27" spans="1:7" s="16" customFormat="1" ht="15.5" x14ac:dyDescent="0.35">
      <c r="A27" s="14"/>
      <c r="B27" s="17"/>
      <c r="C27" s="14"/>
      <c r="D27" s="12"/>
      <c r="E27" s="12"/>
      <c r="F27" s="12"/>
      <c r="G27" s="12"/>
    </row>
    <row r="28" spans="1:7" s="16" customFormat="1" ht="15.5" x14ac:dyDescent="0.35">
      <c r="A28" s="14"/>
      <c r="B28" s="17"/>
      <c r="C28" s="14"/>
      <c r="D28" s="12"/>
      <c r="E28" s="12"/>
      <c r="F28" s="12"/>
      <c r="G28" s="12"/>
    </row>
    <row r="29" spans="1:7" s="16" customFormat="1" ht="15.5" x14ac:dyDescent="0.35">
      <c r="A29" s="14"/>
      <c r="B29" s="17"/>
      <c r="C29" s="14"/>
      <c r="D29" s="12"/>
      <c r="E29" s="12"/>
      <c r="F29" s="12"/>
      <c r="G29" s="12"/>
    </row>
    <row r="30" spans="1:7" s="16" customFormat="1" ht="15.5" x14ac:dyDescent="0.35">
      <c r="A30" s="14"/>
      <c r="B30" s="17"/>
      <c r="C30" s="14"/>
      <c r="D30" s="12"/>
      <c r="E30" s="12"/>
      <c r="F30" s="12"/>
      <c r="G30" s="12"/>
    </row>
    <row r="31" spans="1:7" s="16" customFormat="1" ht="15.5" x14ac:dyDescent="0.35">
      <c r="A31" s="14"/>
      <c r="B31" s="17"/>
      <c r="C31" s="14"/>
      <c r="D31" s="12"/>
      <c r="E31" s="12"/>
      <c r="F31" s="12"/>
      <c r="G31" s="12"/>
    </row>
    <row r="32" spans="1:7" s="16" customFormat="1" ht="15.5" x14ac:dyDescent="0.35">
      <c r="A32" s="14"/>
      <c r="B32" s="17"/>
      <c r="C32" s="14"/>
      <c r="D32" s="12"/>
      <c r="E32" s="12"/>
      <c r="F32" s="12"/>
      <c r="G32" s="12"/>
    </row>
    <row r="33" spans="1:7" s="16" customFormat="1" ht="15.5" x14ac:dyDescent="0.35">
      <c r="A33" s="14"/>
      <c r="B33" s="17"/>
      <c r="C33" s="14"/>
      <c r="D33" s="12"/>
      <c r="E33" s="12"/>
      <c r="F33" s="12"/>
      <c r="G33" s="12"/>
    </row>
    <row r="34" spans="1:7" s="16" customFormat="1" ht="15.5" x14ac:dyDescent="0.35">
      <c r="A34" s="14"/>
      <c r="B34" s="17"/>
      <c r="C34" s="14"/>
      <c r="D34" s="12"/>
      <c r="E34" s="12"/>
      <c r="F34" s="12"/>
      <c r="G34" s="12"/>
    </row>
    <row r="35" spans="1:7" s="16" customFormat="1" ht="15.5" x14ac:dyDescent="0.35">
      <c r="A35" s="14"/>
      <c r="B35" s="17"/>
      <c r="C35" s="14"/>
      <c r="D35" s="12"/>
      <c r="E35" s="12"/>
      <c r="F35" s="12"/>
      <c r="G35" s="12"/>
    </row>
    <row r="36" spans="1:7" s="16" customFormat="1" ht="15.5" x14ac:dyDescent="0.35">
      <c r="A36" s="14"/>
      <c r="B36" s="17"/>
      <c r="C36" s="14"/>
      <c r="D36" s="12"/>
      <c r="E36" s="12"/>
      <c r="F36" s="12"/>
      <c r="G36" s="12"/>
    </row>
    <row r="37" spans="1:7" s="16" customFormat="1" ht="15.5" x14ac:dyDescent="0.35">
      <c r="A37" s="14"/>
      <c r="B37" s="17"/>
      <c r="C37" s="14"/>
      <c r="D37" s="12"/>
      <c r="E37" s="12"/>
      <c r="F37" s="12"/>
      <c r="G37" s="12"/>
    </row>
    <row r="38" spans="1:7" s="16" customFormat="1" ht="15.5" x14ac:dyDescent="0.35">
      <c r="A38" s="14"/>
      <c r="B38" s="17"/>
      <c r="C38" s="14"/>
      <c r="D38" s="12"/>
      <c r="E38" s="12"/>
      <c r="F38" s="12"/>
      <c r="G38" s="12"/>
    </row>
    <row r="39" spans="1:7" s="16" customFormat="1" ht="15.5" x14ac:dyDescent="0.35">
      <c r="A39" s="14"/>
      <c r="B39" s="17"/>
      <c r="C39" s="14"/>
      <c r="D39" s="12"/>
      <c r="E39" s="12"/>
      <c r="F39" s="12"/>
      <c r="G39" s="12"/>
    </row>
    <row r="40" spans="1:7" s="16" customFormat="1" ht="15.5" x14ac:dyDescent="0.35">
      <c r="A40" s="14"/>
      <c r="B40" s="17"/>
      <c r="C40" s="14"/>
      <c r="D40" s="12"/>
      <c r="E40" s="12"/>
      <c r="F40" s="12"/>
      <c r="G40" s="12"/>
    </row>
    <row r="41" spans="1:7" s="16" customFormat="1" ht="15.5" x14ac:dyDescent="0.35">
      <c r="A41" s="14"/>
      <c r="B41" s="17"/>
      <c r="C41" s="14"/>
      <c r="D41" s="12"/>
      <c r="E41" s="12"/>
      <c r="F41" s="12"/>
      <c r="G41" s="12"/>
    </row>
    <row r="42" spans="1:7" s="16" customFormat="1" ht="16.5" x14ac:dyDescent="0.35">
      <c r="A42" s="12"/>
      <c r="B42" s="26"/>
      <c r="C42" s="12"/>
      <c r="D42" s="12"/>
      <c r="E42" s="12"/>
      <c r="F42" s="12"/>
      <c r="G42" s="12"/>
    </row>
    <row r="43" spans="1:7" s="16" customFormat="1" ht="14.5" x14ac:dyDescent="0.35">
      <c r="A43" s="12"/>
      <c r="B43" s="27"/>
      <c r="C43" s="12"/>
      <c r="D43" s="12"/>
      <c r="E43" s="12"/>
      <c r="F43" s="12"/>
      <c r="G43" s="12"/>
    </row>
    <row r="44" spans="1:7" s="16" customFormat="1" ht="14.5" x14ac:dyDescent="0.35">
      <c r="A44" s="12"/>
      <c r="B44" s="23"/>
      <c r="C44" s="12"/>
      <c r="D44" s="12"/>
      <c r="E44" s="12"/>
      <c r="F44" s="12"/>
      <c r="G44" s="12"/>
    </row>
    <row r="45" spans="1:7" s="16" customFormat="1" ht="14.5" x14ac:dyDescent="0.35">
      <c r="A45" s="12"/>
      <c r="B45" s="23"/>
      <c r="C45" s="12"/>
      <c r="D45" s="12"/>
      <c r="E45" s="12"/>
      <c r="F45" s="12"/>
      <c r="G45" s="12"/>
    </row>
    <row r="46" spans="1:7" s="16" customFormat="1" ht="14.5" x14ac:dyDescent="0.35">
      <c r="A46" s="12"/>
      <c r="B46" s="23"/>
      <c r="C46" s="12"/>
      <c r="D46" s="12"/>
      <c r="E46" s="12"/>
      <c r="F46" s="12"/>
      <c r="G46" s="12"/>
    </row>
    <row r="47" spans="1:7" s="16" customFormat="1" ht="14.5" x14ac:dyDescent="0.35">
      <c r="A47" s="12"/>
      <c r="B47" s="23"/>
      <c r="C47" s="12"/>
      <c r="D47" s="12"/>
      <c r="E47" s="12"/>
      <c r="F47" s="12"/>
      <c r="G47" s="12"/>
    </row>
    <row r="48" spans="1:7" s="16" customFormat="1" ht="16.5" x14ac:dyDescent="0.35">
      <c r="A48" s="12"/>
      <c r="B48" s="26"/>
      <c r="C48" s="12"/>
      <c r="D48" s="12"/>
      <c r="E48" s="12"/>
      <c r="F48" s="12"/>
      <c r="G48" s="12"/>
    </row>
    <row r="49" spans="1:7" s="16" customFormat="1" ht="14.5" x14ac:dyDescent="0.35">
      <c r="A49" s="12"/>
      <c r="B49" s="23"/>
      <c r="C49" s="12"/>
      <c r="D49" s="12"/>
      <c r="E49" s="12"/>
      <c r="F49" s="12"/>
      <c r="G49" s="12"/>
    </row>
    <row r="50" spans="1:7" s="16" customFormat="1" ht="16.5" x14ac:dyDescent="0.35">
      <c r="A50" s="12"/>
      <c r="B50" s="26"/>
      <c r="C50" s="12"/>
      <c r="D50" s="12"/>
      <c r="E50" s="12"/>
      <c r="F50" s="12"/>
      <c r="G50" s="12"/>
    </row>
    <row r="51" spans="1:7" s="16" customFormat="1" ht="14.5" x14ac:dyDescent="0.35">
      <c r="A51" s="12"/>
      <c r="B51" s="23"/>
      <c r="C51" s="12"/>
      <c r="D51" s="12"/>
      <c r="E51" s="12"/>
      <c r="F51" s="12"/>
      <c r="G51" s="12"/>
    </row>
    <row r="52" spans="1:7" s="16" customFormat="1" ht="16.5" x14ac:dyDescent="0.35">
      <c r="A52" s="12"/>
      <c r="B52" s="26"/>
      <c r="C52" s="12"/>
      <c r="D52" s="12"/>
      <c r="E52" s="12"/>
      <c r="F52" s="12"/>
      <c r="G52" s="12"/>
    </row>
    <row r="53" spans="1:7" s="16" customFormat="1" ht="14.5" x14ac:dyDescent="0.35">
      <c r="A53" s="12"/>
      <c r="B53" s="23"/>
      <c r="C53" s="12"/>
      <c r="D53" s="12"/>
      <c r="E53" s="12"/>
      <c r="F53" s="12"/>
      <c r="G53" s="12"/>
    </row>
    <row r="54" spans="1:7" s="16" customFormat="1" ht="16.5" x14ac:dyDescent="0.35">
      <c r="A54" s="12"/>
      <c r="B54" s="26"/>
      <c r="C54" s="12"/>
      <c r="D54" s="12"/>
      <c r="E54" s="12"/>
      <c r="F54" s="12"/>
      <c r="G54" s="12"/>
    </row>
    <row r="55" spans="1:7" s="16" customFormat="1" ht="14.5" x14ac:dyDescent="0.35">
      <c r="A55" s="12"/>
      <c r="B55" s="23"/>
      <c r="C55" s="12"/>
      <c r="D55" s="12"/>
      <c r="E55" s="12"/>
      <c r="F55" s="12"/>
      <c r="G55" s="12"/>
    </row>
    <row r="56" spans="1:7" s="16" customFormat="1" ht="15.5" x14ac:dyDescent="0.35">
      <c r="A56" s="12"/>
      <c r="B56" s="22"/>
      <c r="C56" s="12"/>
      <c r="D56" s="12"/>
      <c r="E56" s="12"/>
      <c r="F56" s="12"/>
      <c r="G56" s="12"/>
    </row>
    <row r="57" spans="1:7" s="16" customFormat="1" ht="18" x14ac:dyDescent="0.35">
      <c r="A57" s="12"/>
      <c r="B57" s="25"/>
      <c r="C57" s="12"/>
      <c r="D57" s="12"/>
      <c r="E57" s="12"/>
      <c r="F57" s="12"/>
      <c r="G57" s="12"/>
    </row>
    <row r="58" spans="1:7" s="16" customFormat="1" ht="15.5" x14ac:dyDescent="0.35">
      <c r="A58" s="12"/>
      <c r="B58" s="22"/>
      <c r="C58" s="12"/>
      <c r="D58" s="12"/>
      <c r="E58" s="12"/>
      <c r="F58" s="12"/>
      <c r="G58" s="12"/>
    </row>
    <row r="59" spans="1:7" s="16" customFormat="1" ht="14.5" x14ac:dyDescent="0.35">
      <c r="A59" s="12"/>
      <c r="B59" s="23"/>
      <c r="C59" s="12"/>
      <c r="D59" s="12"/>
      <c r="E59" s="12"/>
      <c r="F59" s="12"/>
      <c r="G59" s="12"/>
    </row>
    <row r="60" spans="1:7" s="16" customFormat="1" ht="14.5" x14ac:dyDescent="0.35">
      <c r="A60" s="12"/>
      <c r="B60" s="24"/>
      <c r="C60" s="12"/>
      <c r="D60" s="12"/>
      <c r="E60" s="12"/>
      <c r="F60" s="12"/>
      <c r="G60" s="12"/>
    </row>
    <row r="61" spans="1:7" s="16" customFormat="1" ht="14.5" x14ac:dyDescent="0.35">
      <c r="A61" s="12"/>
      <c r="B61" s="27"/>
      <c r="C61" s="12"/>
      <c r="D61" s="12"/>
      <c r="E61" s="12"/>
      <c r="F61" s="12"/>
      <c r="G61" s="12"/>
    </row>
    <row r="62" spans="1:7" s="16" customFormat="1" ht="18" x14ac:dyDescent="0.35">
      <c r="A62" s="12"/>
      <c r="B62" s="28"/>
      <c r="C62" s="12"/>
      <c r="D62" s="12"/>
      <c r="E62" s="12"/>
      <c r="F62" s="12"/>
      <c r="G62" s="12"/>
    </row>
    <row r="63" spans="1:7" s="16" customFormat="1" ht="15.5" x14ac:dyDescent="0.35">
      <c r="A63" s="12"/>
      <c r="B63" s="22"/>
      <c r="C63" s="12"/>
      <c r="D63" s="12"/>
      <c r="E63" s="12"/>
      <c r="F63" s="12"/>
      <c r="G63" s="12"/>
    </row>
    <row r="64" spans="1:7" s="16" customFormat="1" ht="18" x14ac:dyDescent="0.35">
      <c r="A64" s="12"/>
      <c r="B64" s="28"/>
      <c r="C64" s="12"/>
      <c r="D64" s="12"/>
      <c r="E64" s="12"/>
      <c r="F64" s="12"/>
      <c r="G64" s="12"/>
    </row>
    <row r="65" spans="1:7" s="16" customFormat="1" ht="15.5" x14ac:dyDescent="0.35">
      <c r="A65" s="12"/>
      <c r="B65" s="22"/>
      <c r="C65" s="12"/>
      <c r="D65" s="12"/>
      <c r="E65" s="12"/>
      <c r="F65" s="12"/>
      <c r="G65" s="12"/>
    </row>
    <row r="66" spans="1:7" s="16" customFormat="1" ht="14.5" x14ac:dyDescent="0.35">
      <c r="A66" s="12"/>
      <c r="B66" s="27"/>
      <c r="C66" s="12"/>
      <c r="D66" s="12"/>
      <c r="E66" s="12"/>
      <c r="F66" s="12"/>
      <c r="G66" s="12"/>
    </row>
    <row r="67" spans="1:7" s="16" customFormat="1" ht="14.5" x14ac:dyDescent="0.35">
      <c r="A67" s="12"/>
      <c r="B67" s="24"/>
      <c r="C67" s="12"/>
      <c r="D67" s="12"/>
      <c r="E67" s="12"/>
      <c r="F67" s="12"/>
      <c r="G67" s="12"/>
    </row>
    <row r="68" spans="1:7" s="13" customFormat="1" x14ac:dyDescent="0.3">
      <c r="A68" s="12"/>
      <c r="B68" s="24"/>
      <c r="C68" s="12"/>
      <c r="D68" s="12"/>
      <c r="E68" s="12"/>
      <c r="F68" s="12"/>
      <c r="G68" s="12"/>
    </row>
    <row r="69" spans="1:7" s="13" customFormat="1" x14ac:dyDescent="0.3">
      <c r="A69" s="12"/>
      <c r="B69" s="24"/>
      <c r="C69" s="12"/>
      <c r="D69" s="12"/>
      <c r="E69" s="12"/>
      <c r="F69" s="12"/>
      <c r="G69" s="12"/>
    </row>
  </sheetData>
  <phoneticPr fontId="2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B6B3-06BA-46C9-9375-5DA1FA6F6371}">
  <dimension ref="A1:D56"/>
  <sheetViews>
    <sheetView showGridLines="0" zoomScaleNormal="100" workbookViewId="0"/>
  </sheetViews>
  <sheetFormatPr defaultColWidth="24.1796875" defaultRowHeight="11.5" x14ac:dyDescent="0.25"/>
  <cols>
    <col min="1" max="1" width="61.453125" style="1" customWidth="1"/>
    <col min="2" max="3" width="20.7265625" style="1" customWidth="1"/>
    <col min="4" max="4" width="36.26953125" style="1" customWidth="1"/>
    <col min="5" max="16384" width="24.1796875" style="1"/>
  </cols>
  <sheetData>
    <row r="1" spans="1:4" ht="18" x14ac:dyDescent="0.4">
      <c r="A1" s="10" t="s">
        <v>97</v>
      </c>
    </row>
    <row r="2" spans="1:4" s="31" customFormat="1" ht="15.5" x14ac:dyDescent="0.35">
      <c r="A2" s="29" t="s">
        <v>45</v>
      </c>
      <c r="B2" s="30"/>
      <c r="C2" s="30"/>
      <c r="D2" s="30"/>
    </row>
    <row r="3" spans="1:4" s="31" customFormat="1" ht="15.5" x14ac:dyDescent="0.35">
      <c r="A3" s="29" t="s">
        <v>93</v>
      </c>
      <c r="B3" s="30"/>
      <c r="C3" s="33"/>
      <c r="D3" s="33"/>
    </row>
    <row r="4" spans="1:4" s="33" customFormat="1" ht="46.5" x14ac:dyDescent="0.35">
      <c r="A4" s="35"/>
      <c r="B4" s="36" t="s">
        <v>81</v>
      </c>
      <c r="C4" s="36" t="s">
        <v>70</v>
      </c>
      <c r="D4" s="99" t="s">
        <v>79</v>
      </c>
    </row>
    <row r="5" spans="1:4" s="38" customFormat="1" ht="25" customHeight="1" x14ac:dyDescent="0.35">
      <c r="A5" s="64" t="s">
        <v>75</v>
      </c>
      <c r="B5" s="62">
        <v>378</v>
      </c>
      <c r="C5" s="63">
        <v>434</v>
      </c>
      <c r="D5" s="96">
        <f>(C5/B5-1)*100</f>
        <v>14.814814814814813</v>
      </c>
    </row>
    <row r="6" spans="1:4" s="39" customFormat="1" ht="15" customHeight="1" x14ac:dyDescent="0.35">
      <c r="A6" s="37" t="s">
        <v>74</v>
      </c>
      <c r="B6" s="61">
        <v>168</v>
      </c>
      <c r="C6" s="61">
        <v>232</v>
      </c>
      <c r="D6" s="97">
        <f t="shared" ref="D6:D8" si="0">(C6/B6-1)*100</f>
        <v>38.095238095238095</v>
      </c>
    </row>
    <row r="7" spans="1:4" s="39" customFormat="1" ht="15" customHeight="1" x14ac:dyDescent="0.35">
      <c r="A7" s="37" t="s">
        <v>76</v>
      </c>
      <c r="B7" s="33">
        <v>245</v>
      </c>
      <c r="C7" s="33">
        <v>308</v>
      </c>
      <c r="D7" s="97">
        <f t="shared" si="0"/>
        <v>25.714285714285712</v>
      </c>
    </row>
    <row r="8" spans="1:4" s="39" customFormat="1" ht="15" customHeight="1" x14ac:dyDescent="0.35">
      <c r="A8" s="65" t="s">
        <v>92</v>
      </c>
      <c r="B8" s="40">
        <v>60</v>
      </c>
      <c r="C8" s="40">
        <v>59</v>
      </c>
      <c r="D8" s="98">
        <f t="shared" si="0"/>
        <v>-1.6666666666666718</v>
      </c>
    </row>
    <row r="9" spans="1:4" s="39" customFormat="1" ht="14.25" customHeight="1" x14ac:dyDescent="0.25">
      <c r="A9" s="3"/>
      <c r="B9" s="2"/>
      <c r="C9" s="1"/>
      <c r="D9" s="1"/>
    </row>
    <row r="10" spans="1:4" s="39" customFormat="1" ht="14.25" customHeight="1" x14ac:dyDescent="0.25">
      <c r="A10" s="3"/>
      <c r="B10" s="2"/>
      <c r="C10" s="1"/>
      <c r="D10" s="1"/>
    </row>
    <row r="11" spans="1:4" s="39" customFormat="1" ht="14.25" customHeight="1" x14ac:dyDescent="0.25">
      <c r="A11" s="3"/>
      <c r="B11" s="2"/>
      <c r="C11" s="1"/>
      <c r="D11" s="1"/>
    </row>
    <row r="12" spans="1:4" s="39" customFormat="1" ht="14.25" customHeight="1" x14ac:dyDescent="0.25">
      <c r="A12" s="4"/>
      <c r="B12" s="4"/>
      <c r="C12" s="1"/>
      <c r="D12" s="1"/>
    </row>
    <row r="13" spans="1:4" s="39" customFormat="1" ht="14.25" customHeight="1" x14ac:dyDescent="0.25">
      <c r="A13" s="3"/>
      <c r="B13" s="5"/>
      <c r="C13" s="1"/>
      <c r="D13" s="1"/>
    </row>
    <row r="14" spans="1:4" s="39" customFormat="1" ht="14.25" customHeight="1" x14ac:dyDescent="0.25">
      <c r="A14" s="3"/>
      <c r="B14" s="2"/>
      <c r="C14" s="1"/>
      <c r="D14" s="1"/>
    </row>
    <row r="15" spans="1:4" s="39" customFormat="1" ht="14.25" customHeight="1" x14ac:dyDescent="0.25">
      <c r="A15" s="6"/>
      <c r="B15" s="6"/>
      <c r="C15" s="1"/>
      <c r="D15" s="1"/>
    </row>
    <row r="16" spans="1:4" s="39" customFormat="1" ht="14.25" customHeight="1" x14ac:dyDescent="0.25">
      <c r="A16" s="7"/>
      <c r="B16" s="8"/>
      <c r="C16" s="1"/>
      <c r="D16" s="1"/>
    </row>
    <row r="17" spans="1:4" s="39" customFormat="1" ht="14.25" customHeight="1" x14ac:dyDescent="0.25">
      <c r="A17" s="1"/>
      <c r="B17" s="1"/>
      <c r="C17" s="1"/>
      <c r="D17" s="1"/>
    </row>
    <row r="18" spans="1:4" s="39" customFormat="1" ht="14.25" customHeight="1" x14ac:dyDescent="0.25">
      <c r="A18" s="1"/>
      <c r="B18" s="1"/>
      <c r="C18" s="1"/>
      <c r="D18" s="1"/>
    </row>
    <row r="19" spans="1:4" s="39" customFormat="1" ht="14.25" customHeight="1" x14ac:dyDescent="0.3">
      <c r="A19" s="1"/>
      <c r="B19" s="9"/>
      <c r="C19" s="1"/>
      <c r="D19" s="1"/>
    </row>
    <row r="20" spans="1:4" s="39" customFormat="1" ht="14.25" customHeight="1" x14ac:dyDescent="0.25">
      <c r="A20" s="1"/>
      <c r="B20" s="1"/>
      <c r="C20" s="1"/>
      <c r="D20" s="1"/>
    </row>
    <row r="21" spans="1:4" s="39" customFormat="1" ht="14.25" customHeight="1" x14ac:dyDescent="0.25">
      <c r="A21" s="1"/>
      <c r="B21" s="1"/>
      <c r="C21" s="1"/>
      <c r="D21" s="1"/>
    </row>
    <row r="22" spans="1:4" s="39" customFormat="1" ht="14.25" customHeight="1" x14ac:dyDescent="0.25">
      <c r="A22" s="1"/>
      <c r="B22" s="1"/>
      <c r="C22" s="1"/>
      <c r="D22" s="1"/>
    </row>
    <row r="23" spans="1:4" s="39" customFormat="1" ht="14.25" customHeight="1" x14ac:dyDescent="0.25">
      <c r="A23" s="1"/>
      <c r="B23" s="1"/>
      <c r="C23" s="1"/>
      <c r="D23" s="1"/>
    </row>
    <row r="24" spans="1:4" s="39" customFormat="1" ht="14.25" customHeight="1" x14ac:dyDescent="0.25">
      <c r="A24" s="1"/>
      <c r="B24" s="1"/>
      <c r="C24" s="1"/>
      <c r="D24" s="1"/>
    </row>
    <row r="25" spans="1:4" s="39" customFormat="1" ht="14.25" customHeight="1" x14ac:dyDescent="0.25">
      <c r="A25" s="1"/>
      <c r="B25" s="1"/>
      <c r="C25" s="1"/>
      <c r="D25" s="1"/>
    </row>
    <row r="26" spans="1:4" s="39" customFormat="1" ht="14.25" customHeight="1" x14ac:dyDescent="0.25">
      <c r="A26" s="1"/>
      <c r="B26" s="1"/>
      <c r="C26" s="1"/>
      <c r="D26" s="1"/>
    </row>
    <row r="27" spans="1:4" s="39" customFormat="1" ht="14.25" customHeight="1" x14ac:dyDescent="0.25">
      <c r="A27" s="1"/>
      <c r="B27" s="1"/>
      <c r="C27" s="1"/>
      <c r="D27" s="1"/>
    </row>
    <row r="28" spans="1:4" s="39" customFormat="1" ht="14.25" customHeight="1" x14ac:dyDescent="0.25">
      <c r="A28" s="1"/>
      <c r="B28" s="1"/>
      <c r="C28" s="1"/>
      <c r="D28" s="1"/>
    </row>
    <row r="29" spans="1:4" s="39" customFormat="1" ht="14.25" customHeight="1" x14ac:dyDescent="0.25">
      <c r="A29" s="1"/>
      <c r="B29" s="1"/>
      <c r="C29" s="1"/>
      <c r="D29" s="1"/>
    </row>
    <row r="30" spans="1:4" s="39" customFormat="1" ht="14.25" customHeight="1" x14ac:dyDescent="0.25">
      <c r="A30" s="1"/>
      <c r="B30" s="1"/>
      <c r="C30" s="1"/>
      <c r="D30" s="1"/>
    </row>
    <row r="31" spans="1:4" s="39" customFormat="1" ht="14.25" customHeight="1" x14ac:dyDescent="0.25">
      <c r="A31" s="1"/>
      <c r="B31" s="1"/>
      <c r="C31" s="1"/>
      <c r="D31" s="1"/>
    </row>
    <row r="32" spans="1:4" s="39" customFormat="1" ht="14.25" customHeight="1" x14ac:dyDescent="0.25">
      <c r="A32" s="1"/>
      <c r="B32" s="1"/>
      <c r="C32" s="1"/>
      <c r="D32" s="1"/>
    </row>
    <row r="33" spans="1:4" s="39" customFormat="1" ht="14.25" customHeight="1" x14ac:dyDescent="0.25">
      <c r="A33" s="1"/>
      <c r="B33" s="1"/>
      <c r="C33" s="1"/>
      <c r="D33" s="1"/>
    </row>
    <row r="34" spans="1:4" s="39" customFormat="1" ht="14.25" customHeight="1" x14ac:dyDescent="0.25">
      <c r="A34" s="1"/>
      <c r="B34" s="1"/>
      <c r="C34" s="1"/>
      <c r="D34" s="1"/>
    </row>
    <row r="35" spans="1:4" s="39" customFormat="1" ht="14.25" customHeight="1" x14ac:dyDescent="0.25">
      <c r="A35" s="1"/>
      <c r="B35" s="1"/>
      <c r="C35" s="1"/>
      <c r="D35" s="1"/>
    </row>
    <row r="36" spans="1:4" s="39" customFormat="1" ht="14.25" customHeight="1" x14ac:dyDescent="0.25">
      <c r="A36" s="1"/>
      <c r="B36" s="1"/>
      <c r="C36" s="1"/>
      <c r="D36" s="1"/>
    </row>
    <row r="37" spans="1:4" s="39" customFormat="1" ht="14.25" customHeight="1" x14ac:dyDescent="0.25">
      <c r="A37" s="1"/>
      <c r="B37" s="1"/>
      <c r="C37" s="1"/>
      <c r="D37" s="1"/>
    </row>
    <row r="38" spans="1:4" s="39" customFormat="1" ht="14.25" customHeight="1" x14ac:dyDescent="0.25">
      <c r="A38" s="1"/>
      <c r="B38" s="1"/>
      <c r="C38" s="1"/>
      <c r="D38" s="1"/>
    </row>
    <row r="39" spans="1:4" s="39" customFormat="1" ht="14.25" customHeight="1" x14ac:dyDescent="0.25">
      <c r="A39" s="1"/>
      <c r="B39" s="1"/>
      <c r="C39" s="1"/>
      <c r="D39" s="1"/>
    </row>
    <row r="40" spans="1:4" s="39" customFormat="1" ht="14.25" customHeight="1" x14ac:dyDescent="0.25">
      <c r="A40" s="1"/>
      <c r="B40" s="1"/>
      <c r="C40" s="1"/>
      <c r="D40" s="1"/>
    </row>
    <row r="41" spans="1:4" s="39" customFormat="1" ht="14.25" customHeight="1" x14ac:dyDescent="0.25">
      <c r="A41" s="1"/>
      <c r="B41" s="1"/>
      <c r="C41" s="1"/>
      <c r="D41" s="1"/>
    </row>
    <row r="42" spans="1:4" s="39" customFormat="1" ht="14.25" customHeight="1" x14ac:dyDescent="0.25">
      <c r="A42" s="1"/>
      <c r="B42" s="1"/>
      <c r="C42" s="1"/>
      <c r="D42" s="1"/>
    </row>
    <row r="43" spans="1:4" s="39" customFormat="1" ht="25" customHeight="1" x14ac:dyDescent="0.25">
      <c r="A43" s="1"/>
      <c r="B43" s="1"/>
      <c r="C43" s="1"/>
      <c r="D43" s="1"/>
    </row>
    <row r="44" spans="1:4" s="39" customFormat="1" ht="28.4" customHeight="1" x14ac:dyDescent="0.25">
      <c r="A44" s="1"/>
      <c r="B44" s="1"/>
      <c r="C44" s="1"/>
      <c r="D44" s="1"/>
    </row>
    <row r="45" spans="1:4" s="33" customFormat="1" ht="15.5" x14ac:dyDescent="0.35">
      <c r="A45" s="1"/>
      <c r="B45" s="1"/>
      <c r="C45" s="1"/>
      <c r="D45" s="1"/>
    </row>
    <row r="46" spans="1:4" s="33" customFormat="1" ht="15.5" x14ac:dyDescent="0.35">
      <c r="A46" s="1"/>
      <c r="B46" s="1"/>
      <c r="C46" s="1"/>
      <c r="D46" s="1"/>
    </row>
    <row r="47" spans="1:4" s="33" customFormat="1" ht="15.5" x14ac:dyDescent="0.35">
      <c r="A47" s="1"/>
      <c r="B47" s="1"/>
      <c r="C47" s="1"/>
      <c r="D47" s="1"/>
    </row>
    <row r="48" spans="1:4" s="33" customFormat="1" ht="37.5" customHeight="1" x14ac:dyDescent="0.35">
      <c r="A48" s="1"/>
      <c r="B48" s="1"/>
      <c r="C48" s="1"/>
      <c r="D48" s="1"/>
    </row>
    <row r="49" ht="41.25" customHeight="1" x14ac:dyDescent="0.25"/>
    <row r="50" ht="41.25" customHeight="1" x14ac:dyDescent="0.25"/>
    <row r="51" ht="33" customHeight="1" x14ac:dyDescent="0.25"/>
    <row r="52" ht="29.25" customHeight="1" x14ac:dyDescent="0.25"/>
    <row r="53" ht="21.75" customHeight="1" x14ac:dyDescent="0.25"/>
    <row r="54" ht="21" customHeight="1" x14ac:dyDescent="0.25"/>
    <row r="56" ht="58.5" customHeight="1" x14ac:dyDescent="0.25"/>
  </sheetData>
  <pageMargins left="0.78431372549019618" right="0.78431372549019618" top="0.98039215686274517" bottom="0.98039215686274517" header="0.50980392156862753" footer="0.5098039215686275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BEF8-D056-4533-974A-0E57C95199E5}">
  <dimension ref="A1:E64"/>
  <sheetViews>
    <sheetView showGridLines="0" workbookViewId="0"/>
  </sheetViews>
  <sheetFormatPr defaultColWidth="24.1796875" defaultRowHeight="11.5" x14ac:dyDescent="0.25"/>
  <cols>
    <col min="1" max="1" width="59.1796875" style="1" customWidth="1"/>
    <col min="2" max="2" width="27.453125" style="1" customWidth="1"/>
    <col min="3" max="16384" width="24.1796875" style="1"/>
  </cols>
  <sheetData>
    <row r="1" spans="1:3" ht="18" x14ac:dyDescent="0.4">
      <c r="A1" s="10" t="s">
        <v>84</v>
      </c>
    </row>
    <row r="2" spans="1:3" s="31" customFormat="1" ht="15.5" x14ac:dyDescent="0.35">
      <c r="A2" s="29" t="s">
        <v>45</v>
      </c>
      <c r="B2" s="30"/>
    </row>
    <row r="3" spans="1:3" s="31" customFormat="1" ht="15.5" x14ac:dyDescent="0.35">
      <c r="A3" s="29" t="s">
        <v>93</v>
      </c>
      <c r="B3" s="30"/>
    </row>
    <row r="4" spans="1:3" s="29" customFormat="1" ht="15.5" x14ac:dyDescent="0.35">
      <c r="A4" s="29" t="s">
        <v>78</v>
      </c>
    </row>
    <row r="5" spans="1:3" s="33" customFormat="1" ht="31" x14ac:dyDescent="0.35">
      <c r="A5" s="35" t="s">
        <v>60</v>
      </c>
      <c r="B5" s="58" t="s">
        <v>81</v>
      </c>
      <c r="C5" s="58" t="s">
        <v>70</v>
      </c>
    </row>
    <row r="6" spans="1:3" s="38" customFormat="1" ht="25" customHeight="1" x14ac:dyDescent="0.35">
      <c r="A6" s="37" t="s">
        <v>47</v>
      </c>
      <c r="B6" s="34">
        <v>6</v>
      </c>
      <c r="C6" s="34" t="s">
        <v>46</v>
      </c>
    </row>
    <row r="7" spans="1:3" s="39" customFormat="1" ht="14.25" customHeight="1" x14ac:dyDescent="0.35">
      <c r="A7" s="37" t="s">
        <v>0</v>
      </c>
      <c r="B7" s="34" t="s">
        <v>46</v>
      </c>
      <c r="C7" s="34" t="s">
        <v>46</v>
      </c>
    </row>
    <row r="8" spans="1:3" s="39" customFormat="1" ht="14.25" customHeight="1" x14ac:dyDescent="0.35">
      <c r="A8" s="37" t="s">
        <v>1</v>
      </c>
      <c r="B8" s="34" t="s">
        <v>46</v>
      </c>
      <c r="C8" s="39">
        <v>6</v>
      </c>
    </row>
    <row r="9" spans="1:3" s="39" customFormat="1" ht="14.25" customHeight="1" x14ac:dyDescent="0.35">
      <c r="A9" s="37" t="s">
        <v>2</v>
      </c>
      <c r="B9" s="34">
        <v>12</v>
      </c>
      <c r="C9" s="39">
        <v>13</v>
      </c>
    </row>
    <row r="10" spans="1:3" s="39" customFormat="1" ht="14.25" customHeight="1" x14ac:dyDescent="0.35">
      <c r="A10" s="37" t="s">
        <v>3</v>
      </c>
      <c r="B10" s="34" t="s">
        <v>46</v>
      </c>
      <c r="C10" s="34" t="s">
        <v>46</v>
      </c>
    </row>
    <row r="11" spans="1:3" s="39" customFormat="1" ht="14.25" customHeight="1" x14ac:dyDescent="0.35">
      <c r="A11" s="37" t="s">
        <v>4</v>
      </c>
      <c r="B11" s="34">
        <v>5</v>
      </c>
      <c r="C11" s="39">
        <v>8</v>
      </c>
    </row>
    <row r="12" spans="1:3" s="39" customFormat="1" ht="14.25" customHeight="1" x14ac:dyDescent="0.35">
      <c r="A12" s="37" t="s">
        <v>94</v>
      </c>
      <c r="B12" s="34" t="s">
        <v>46</v>
      </c>
      <c r="C12" s="39">
        <v>6</v>
      </c>
    </row>
    <row r="13" spans="1:3" s="39" customFormat="1" ht="14.25" customHeight="1" x14ac:dyDescent="0.35">
      <c r="A13" s="37" t="s">
        <v>48</v>
      </c>
      <c r="B13" s="34">
        <v>23</v>
      </c>
      <c r="C13" s="39">
        <v>17</v>
      </c>
    </row>
    <row r="14" spans="1:3" s="39" customFormat="1" ht="14.25" customHeight="1" x14ac:dyDescent="0.35">
      <c r="A14" s="37" t="s">
        <v>5</v>
      </c>
      <c r="B14" s="34">
        <v>0</v>
      </c>
      <c r="C14" s="34" t="s">
        <v>46</v>
      </c>
    </row>
    <row r="15" spans="1:3" s="39" customFormat="1" ht="14.25" customHeight="1" x14ac:dyDescent="0.35">
      <c r="A15" s="37" t="s">
        <v>6</v>
      </c>
      <c r="B15" s="34">
        <v>0</v>
      </c>
      <c r="C15" s="34" t="s">
        <v>46</v>
      </c>
    </row>
    <row r="16" spans="1:3" s="39" customFormat="1" ht="14.25" customHeight="1" x14ac:dyDescent="0.35">
      <c r="A16" s="37" t="s">
        <v>49</v>
      </c>
      <c r="B16" s="34" t="s">
        <v>46</v>
      </c>
      <c r="C16" s="34" t="s">
        <v>46</v>
      </c>
    </row>
    <row r="17" spans="1:3" s="39" customFormat="1" ht="14.25" customHeight="1" x14ac:dyDescent="0.35">
      <c r="A17" s="37" t="s">
        <v>7</v>
      </c>
      <c r="B17" s="34">
        <v>17</v>
      </c>
      <c r="C17" s="39">
        <v>10</v>
      </c>
    </row>
    <row r="18" spans="1:3" s="39" customFormat="1" ht="14.25" customHeight="1" x14ac:dyDescent="0.35">
      <c r="A18" s="37" t="s">
        <v>8</v>
      </c>
      <c r="B18" s="34" t="s">
        <v>46</v>
      </c>
      <c r="C18" s="39">
        <v>0</v>
      </c>
    </row>
    <row r="19" spans="1:3" s="39" customFormat="1" ht="14.25" customHeight="1" x14ac:dyDescent="0.35">
      <c r="A19" s="37" t="s">
        <v>9</v>
      </c>
      <c r="B19" s="34">
        <v>112</v>
      </c>
      <c r="C19" s="39">
        <v>180</v>
      </c>
    </row>
    <row r="20" spans="1:3" s="39" customFormat="1" ht="14.25" customHeight="1" x14ac:dyDescent="0.35">
      <c r="A20" s="37" t="s">
        <v>10</v>
      </c>
      <c r="B20" s="34">
        <v>9</v>
      </c>
      <c r="C20" s="34" t="s">
        <v>46</v>
      </c>
    </row>
    <row r="21" spans="1:3" s="39" customFormat="1" ht="14.25" customHeight="1" x14ac:dyDescent="0.35">
      <c r="A21" s="37" t="s">
        <v>52</v>
      </c>
      <c r="B21" s="34">
        <v>0</v>
      </c>
      <c r="C21" s="39">
        <v>0</v>
      </c>
    </row>
    <row r="22" spans="1:3" s="39" customFormat="1" ht="14.25" customHeight="1" x14ac:dyDescent="0.35">
      <c r="A22" s="37" t="s">
        <v>69</v>
      </c>
      <c r="B22" s="34">
        <v>5</v>
      </c>
      <c r="C22" s="39">
        <v>10</v>
      </c>
    </row>
    <row r="23" spans="1:3" s="39" customFormat="1" ht="14.25" customHeight="1" x14ac:dyDescent="0.35">
      <c r="A23" s="37" t="s">
        <v>11</v>
      </c>
      <c r="B23" s="34" t="s">
        <v>46</v>
      </c>
      <c r="C23" s="34" t="s">
        <v>46</v>
      </c>
    </row>
    <row r="24" spans="1:3" s="39" customFormat="1" ht="14.25" customHeight="1" x14ac:dyDescent="0.35">
      <c r="A24" s="37" t="s">
        <v>53</v>
      </c>
      <c r="B24" s="34">
        <v>0</v>
      </c>
      <c r="C24" s="34" t="s">
        <v>46</v>
      </c>
    </row>
    <row r="25" spans="1:3" s="39" customFormat="1" ht="14.25" customHeight="1" x14ac:dyDescent="0.35">
      <c r="A25" s="37" t="s">
        <v>12</v>
      </c>
      <c r="B25" s="34">
        <v>11</v>
      </c>
      <c r="C25" s="39">
        <v>57</v>
      </c>
    </row>
    <row r="26" spans="1:3" s="39" customFormat="1" ht="14.25" customHeight="1" x14ac:dyDescent="0.35">
      <c r="A26" s="37" t="s">
        <v>13</v>
      </c>
      <c r="B26" s="34">
        <v>5</v>
      </c>
      <c r="C26" s="34" t="s">
        <v>46</v>
      </c>
    </row>
    <row r="27" spans="1:3" s="39" customFormat="1" ht="14.25" customHeight="1" x14ac:dyDescent="0.35">
      <c r="A27" s="37" t="s">
        <v>14</v>
      </c>
      <c r="B27" s="34">
        <v>12</v>
      </c>
      <c r="C27" s="34" t="s">
        <v>46</v>
      </c>
    </row>
    <row r="28" spans="1:3" s="39" customFormat="1" ht="14.25" customHeight="1" x14ac:dyDescent="0.35">
      <c r="A28" s="37" t="s">
        <v>15</v>
      </c>
      <c r="B28" s="34">
        <v>7</v>
      </c>
      <c r="C28" s="39">
        <v>0</v>
      </c>
    </row>
    <row r="29" spans="1:3" s="39" customFormat="1" ht="14.25" customHeight="1" x14ac:dyDescent="0.35">
      <c r="A29" s="37" t="s">
        <v>16</v>
      </c>
      <c r="B29" s="34" t="s">
        <v>46</v>
      </c>
      <c r="C29" s="34" t="s">
        <v>46</v>
      </c>
    </row>
    <row r="30" spans="1:3" s="39" customFormat="1" ht="14.25" customHeight="1" x14ac:dyDescent="0.35">
      <c r="A30" s="37" t="s">
        <v>17</v>
      </c>
      <c r="B30" s="34">
        <v>5</v>
      </c>
      <c r="C30" s="39">
        <v>6</v>
      </c>
    </row>
    <row r="31" spans="1:3" s="39" customFormat="1" ht="14.25" customHeight="1" x14ac:dyDescent="0.35">
      <c r="A31" s="37" t="s">
        <v>19</v>
      </c>
      <c r="B31" s="34" t="s">
        <v>46</v>
      </c>
      <c r="C31" s="34" t="s">
        <v>46</v>
      </c>
    </row>
    <row r="32" spans="1:3" s="39" customFormat="1" ht="14.25" customHeight="1" x14ac:dyDescent="0.35">
      <c r="A32" s="37" t="s">
        <v>20</v>
      </c>
      <c r="B32" s="34" t="s">
        <v>46</v>
      </c>
      <c r="C32" s="39">
        <v>0</v>
      </c>
    </row>
    <row r="33" spans="1:5" s="39" customFormat="1" ht="14.25" customHeight="1" x14ac:dyDescent="0.35">
      <c r="A33" s="37" t="s">
        <v>34</v>
      </c>
      <c r="B33" s="34" t="s">
        <v>46</v>
      </c>
      <c r="C33" s="34" t="s">
        <v>46</v>
      </c>
    </row>
    <row r="34" spans="1:5" s="39" customFormat="1" ht="14.25" customHeight="1" x14ac:dyDescent="0.35">
      <c r="A34" s="37" t="s">
        <v>18</v>
      </c>
      <c r="B34" s="34">
        <v>9</v>
      </c>
      <c r="C34" s="34" t="s">
        <v>46</v>
      </c>
    </row>
    <row r="35" spans="1:5" s="39" customFormat="1" ht="14.25" customHeight="1" x14ac:dyDescent="0.35">
      <c r="A35" s="37" t="s">
        <v>21</v>
      </c>
      <c r="B35" s="34">
        <v>22</v>
      </c>
      <c r="C35" s="39">
        <v>9</v>
      </c>
    </row>
    <row r="36" spans="1:5" s="39" customFormat="1" ht="14.25" customHeight="1" x14ac:dyDescent="0.35">
      <c r="A36" s="37" t="s">
        <v>22</v>
      </c>
      <c r="B36" s="34">
        <v>0</v>
      </c>
      <c r="C36" s="34" t="s">
        <v>46</v>
      </c>
    </row>
    <row r="37" spans="1:5" s="39" customFormat="1" ht="14.25" customHeight="1" x14ac:dyDescent="0.35">
      <c r="A37" s="37" t="s">
        <v>23</v>
      </c>
      <c r="B37" s="34" t="s">
        <v>46</v>
      </c>
      <c r="C37" s="34" t="s">
        <v>46</v>
      </c>
    </row>
    <row r="38" spans="1:5" s="39" customFormat="1" ht="14.25" customHeight="1" x14ac:dyDescent="0.35">
      <c r="A38" s="37" t="s">
        <v>24</v>
      </c>
      <c r="B38" s="34">
        <v>5</v>
      </c>
      <c r="C38" s="39">
        <v>5</v>
      </c>
    </row>
    <row r="39" spans="1:5" s="39" customFormat="1" ht="14.25" customHeight="1" x14ac:dyDescent="0.35">
      <c r="A39" s="37" t="s">
        <v>25</v>
      </c>
      <c r="B39" s="34">
        <v>0</v>
      </c>
      <c r="C39" s="39">
        <v>9</v>
      </c>
    </row>
    <row r="40" spans="1:5" s="39" customFormat="1" ht="14.25" customHeight="1" x14ac:dyDescent="0.35">
      <c r="A40" s="37" t="s">
        <v>26</v>
      </c>
      <c r="B40" s="34">
        <v>20</v>
      </c>
      <c r="C40" s="39">
        <v>23</v>
      </c>
    </row>
    <row r="41" spans="1:5" s="39" customFormat="1" ht="14.25" customHeight="1" x14ac:dyDescent="0.35">
      <c r="A41" s="37" t="s">
        <v>27</v>
      </c>
      <c r="B41" s="34">
        <v>41</v>
      </c>
      <c r="C41" s="39">
        <v>17</v>
      </c>
    </row>
    <row r="42" spans="1:5" s="39" customFormat="1" ht="14.25" customHeight="1" x14ac:dyDescent="0.35">
      <c r="A42" s="37" t="s">
        <v>28</v>
      </c>
      <c r="B42" s="34">
        <v>0</v>
      </c>
      <c r="C42" s="39">
        <v>11</v>
      </c>
    </row>
    <row r="43" spans="1:5" s="39" customFormat="1" ht="14.25" customHeight="1" x14ac:dyDescent="0.35">
      <c r="A43" s="37" t="s">
        <v>29</v>
      </c>
      <c r="B43" s="34">
        <v>0</v>
      </c>
      <c r="C43" s="39">
        <v>0</v>
      </c>
    </row>
    <row r="44" spans="1:5" s="39" customFormat="1" ht="14.25" customHeight="1" x14ac:dyDescent="0.35">
      <c r="A44" s="37" t="s">
        <v>30</v>
      </c>
      <c r="B44" s="34">
        <v>0</v>
      </c>
      <c r="C44" s="34" t="s">
        <v>46</v>
      </c>
    </row>
    <row r="45" spans="1:5" s="39" customFormat="1" ht="14.25" customHeight="1" x14ac:dyDescent="0.35">
      <c r="A45" s="37" t="s">
        <v>31</v>
      </c>
      <c r="B45" s="34">
        <v>11</v>
      </c>
      <c r="C45" s="34" t="s">
        <v>46</v>
      </c>
    </row>
    <row r="46" spans="1:5" s="39" customFormat="1" ht="14.25" customHeight="1" x14ac:dyDescent="0.35">
      <c r="A46" s="37" t="s">
        <v>32</v>
      </c>
      <c r="B46" s="34">
        <v>5</v>
      </c>
      <c r="C46" s="39">
        <v>0</v>
      </c>
    </row>
    <row r="47" spans="1:5" s="39" customFormat="1" ht="14.25" customHeight="1" x14ac:dyDescent="0.35">
      <c r="A47" s="37" t="s">
        <v>33</v>
      </c>
      <c r="B47" s="34">
        <v>9</v>
      </c>
      <c r="C47" s="39">
        <v>5</v>
      </c>
    </row>
    <row r="48" spans="1:5" s="39" customFormat="1" ht="25" customHeight="1" x14ac:dyDescent="0.25">
      <c r="A48" s="60" t="s">
        <v>90</v>
      </c>
      <c r="B48" s="94">
        <v>378</v>
      </c>
      <c r="C48" s="95">
        <v>434</v>
      </c>
      <c r="D48" s="59"/>
      <c r="E48" s="59"/>
    </row>
    <row r="49" spans="1:5" s="39" customFormat="1" ht="28.4" customHeight="1" x14ac:dyDescent="0.35">
      <c r="A49" s="38"/>
      <c r="B49" s="38"/>
    </row>
    <row r="50" spans="1:5" s="33" customFormat="1" ht="15.5" x14ac:dyDescent="0.35">
      <c r="D50" s="39"/>
      <c r="E50" s="39"/>
    </row>
    <row r="51" spans="1:5" s="33" customFormat="1" ht="15.5" x14ac:dyDescent="0.35">
      <c r="A51" s="41"/>
      <c r="B51" s="32"/>
      <c r="D51" s="39"/>
      <c r="E51" s="39"/>
    </row>
    <row r="52" spans="1:5" s="33" customFormat="1" ht="15.5" x14ac:dyDescent="0.35">
      <c r="A52" s="42"/>
      <c r="B52" s="32"/>
      <c r="D52" s="39"/>
      <c r="E52" s="39"/>
    </row>
    <row r="53" spans="1:5" s="33" customFormat="1" ht="37.5" customHeight="1" x14ac:dyDescent="0.35">
      <c r="A53" s="41"/>
      <c r="B53" s="32"/>
      <c r="D53" s="39"/>
      <c r="E53" s="39"/>
    </row>
    <row r="54" spans="1:5" ht="41.25" customHeight="1" x14ac:dyDescent="0.25">
      <c r="A54" s="3"/>
      <c r="B54" s="2"/>
      <c r="D54" s="39"/>
      <c r="E54" s="39"/>
    </row>
    <row r="55" spans="1:5" ht="41.25" customHeight="1" x14ac:dyDescent="0.25">
      <c r="A55" s="3"/>
      <c r="B55" s="2"/>
      <c r="D55" s="39"/>
      <c r="E55" s="39"/>
    </row>
    <row r="56" spans="1:5" ht="33" customHeight="1" x14ac:dyDescent="0.25">
      <c r="A56" s="3"/>
      <c r="B56" s="2"/>
      <c r="D56" s="39"/>
      <c r="E56" s="39"/>
    </row>
    <row r="57" spans="1:5" ht="29.25" customHeight="1" x14ac:dyDescent="0.35">
      <c r="A57" s="4"/>
      <c r="B57" s="4"/>
      <c r="D57" s="33"/>
      <c r="E57" s="33"/>
    </row>
    <row r="58" spans="1:5" ht="21.75" customHeight="1" x14ac:dyDescent="0.35">
      <c r="A58" s="3"/>
      <c r="B58" s="5"/>
      <c r="D58" s="33"/>
      <c r="E58" s="33"/>
    </row>
    <row r="59" spans="1:5" ht="21" customHeight="1" x14ac:dyDescent="0.35">
      <c r="A59" s="3"/>
      <c r="B59" s="2"/>
      <c r="D59" s="33"/>
      <c r="E59" s="33"/>
    </row>
    <row r="60" spans="1:5" ht="15.5" x14ac:dyDescent="0.35">
      <c r="A60" s="6"/>
      <c r="B60" s="6"/>
      <c r="D60" s="33"/>
      <c r="E60" s="33"/>
    </row>
    <row r="61" spans="1:5" ht="58.5" customHeight="1" x14ac:dyDescent="0.25">
      <c r="A61" s="7"/>
      <c r="B61" s="8"/>
    </row>
    <row r="64" spans="1:5" ht="12" x14ac:dyDescent="0.3">
      <c r="B64" s="9"/>
    </row>
  </sheetData>
  <pageMargins left="0.78431372549019618" right="0.78431372549019618" top="0.98039215686274517" bottom="0.98039215686274517" header="0.50980392156862753" footer="0.5098039215686275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5827-6C27-4850-97FD-5E4E9063F02F}">
  <dimension ref="A1:S64"/>
  <sheetViews>
    <sheetView showGridLines="0" zoomScaleNormal="100" workbookViewId="0"/>
  </sheetViews>
  <sheetFormatPr defaultColWidth="24.1796875" defaultRowHeight="11.5" x14ac:dyDescent="0.25"/>
  <cols>
    <col min="1" max="1" width="59.1796875" style="1" customWidth="1"/>
    <col min="2" max="2" width="24" style="66" customWidth="1"/>
    <col min="3" max="3" width="27.453125" style="66" customWidth="1"/>
    <col min="4" max="4" width="24.1796875" style="66"/>
    <col min="5" max="5" width="25.7265625" style="66" customWidth="1"/>
    <col min="6" max="7" width="24.1796875" style="66"/>
    <col min="8" max="9" width="5.7265625" style="67" customWidth="1"/>
    <col min="10" max="11" width="5.7265625" style="66" customWidth="1"/>
    <col min="12" max="12" width="24.1796875" style="66"/>
    <col min="13" max="14" width="5.7265625" style="67" customWidth="1"/>
    <col min="15" max="16" width="5.7265625" style="66" customWidth="1"/>
    <col min="17" max="17" width="11.1796875" style="66" customWidth="1"/>
    <col min="18" max="19" width="5.7265625" style="1" customWidth="1"/>
    <col min="20" max="16384" width="24.1796875" style="1"/>
  </cols>
  <sheetData>
    <row r="1" spans="1:17" ht="18" x14ac:dyDescent="0.4">
      <c r="A1" s="10" t="s">
        <v>85</v>
      </c>
    </row>
    <row r="2" spans="1:17" s="31" customFormat="1" ht="15.5" x14ac:dyDescent="0.35">
      <c r="A2" s="29" t="s">
        <v>45</v>
      </c>
      <c r="B2" s="68"/>
      <c r="C2" s="68"/>
      <c r="D2" s="69"/>
      <c r="E2" s="69"/>
      <c r="F2" s="69"/>
      <c r="G2" s="69"/>
      <c r="H2" s="70"/>
      <c r="I2" s="70"/>
      <c r="J2" s="69"/>
      <c r="K2" s="69"/>
      <c r="L2" s="69"/>
      <c r="M2" s="70"/>
      <c r="N2" s="70"/>
      <c r="O2" s="69"/>
      <c r="P2" s="69"/>
      <c r="Q2" s="69"/>
    </row>
    <row r="3" spans="1:17" s="31" customFormat="1" ht="15.5" x14ac:dyDescent="0.35">
      <c r="A3" s="29" t="s">
        <v>93</v>
      </c>
      <c r="B3" s="68"/>
      <c r="C3" s="68"/>
      <c r="D3" s="69"/>
      <c r="E3" s="69"/>
      <c r="F3" s="69"/>
      <c r="G3" s="69"/>
      <c r="H3" s="70"/>
      <c r="I3" s="70"/>
      <c r="J3" s="69"/>
      <c r="K3" s="69"/>
      <c r="L3" s="69"/>
      <c r="M3" s="70"/>
      <c r="N3" s="70"/>
      <c r="O3" s="69"/>
      <c r="P3" s="69"/>
      <c r="Q3" s="69"/>
    </row>
    <row r="4" spans="1:17" s="29" customFormat="1" ht="15.5" x14ac:dyDescent="0.35">
      <c r="A4" s="29" t="s">
        <v>78</v>
      </c>
      <c r="B4" s="71"/>
      <c r="C4" s="71"/>
      <c r="D4" s="71"/>
      <c r="E4" s="71"/>
      <c r="F4" s="71"/>
      <c r="G4" s="71"/>
      <c r="H4" s="72"/>
      <c r="I4" s="72"/>
      <c r="J4" s="71"/>
      <c r="K4" s="71"/>
      <c r="L4" s="71"/>
      <c r="M4" s="72"/>
      <c r="N4" s="72"/>
      <c r="O4" s="71"/>
      <c r="P4" s="71"/>
      <c r="Q4" s="71"/>
    </row>
    <row r="5" spans="1:17" s="33" customFormat="1" ht="70.5" customHeight="1" x14ac:dyDescent="0.35">
      <c r="A5" s="35" t="s">
        <v>60</v>
      </c>
      <c r="B5" s="73" t="s">
        <v>82</v>
      </c>
      <c r="C5" s="73" t="s">
        <v>83</v>
      </c>
      <c r="D5" s="74" t="s">
        <v>71</v>
      </c>
      <c r="E5" s="73" t="s">
        <v>72</v>
      </c>
      <c r="F5" s="75"/>
      <c r="G5" s="76"/>
      <c r="H5" s="77"/>
      <c r="I5" s="77"/>
      <c r="J5" s="76"/>
      <c r="K5" s="76"/>
      <c r="L5" s="76"/>
      <c r="M5" s="77"/>
      <c r="N5" s="77"/>
      <c r="O5" s="76"/>
      <c r="P5" s="76"/>
      <c r="Q5" s="76"/>
    </row>
    <row r="6" spans="1:17" s="38" customFormat="1" ht="25" customHeight="1" x14ac:dyDescent="0.35">
      <c r="A6" s="37" t="s">
        <v>47</v>
      </c>
      <c r="B6" s="78" t="s">
        <v>46</v>
      </c>
      <c r="C6" s="78">
        <v>5</v>
      </c>
      <c r="D6" s="79" t="s">
        <v>46</v>
      </c>
      <c r="E6" s="78" t="s">
        <v>46</v>
      </c>
      <c r="F6" s="78"/>
      <c r="G6" s="80"/>
      <c r="H6" s="81"/>
      <c r="I6" s="81"/>
      <c r="J6" s="78"/>
      <c r="K6" s="78"/>
      <c r="L6" s="82"/>
      <c r="M6" s="81"/>
      <c r="N6" s="81"/>
      <c r="O6" s="78"/>
      <c r="P6" s="78"/>
      <c r="Q6" s="82"/>
    </row>
    <row r="7" spans="1:17" s="39" customFormat="1" ht="14.25" customHeight="1" x14ac:dyDescent="0.35">
      <c r="A7" s="37" t="s">
        <v>0</v>
      </c>
      <c r="B7" s="78">
        <v>0</v>
      </c>
      <c r="C7" s="78">
        <v>0</v>
      </c>
      <c r="D7" s="79" t="s">
        <v>46</v>
      </c>
      <c r="E7" s="78" t="s">
        <v>46</v>
      </c>
      <c r="F7" s="78"/>
      <c r="G7" s="83"/>
      <c r="H7" s="84"/>
      <c r="I7" s="84"/>
      <c r="J7" s="78"/>
      <c r="K7" s="78"/>
      <c r="L7" s="83"/>
      <c r="M7" s="84"/>
      <c r="N7" s="84"/>
      <c r="O7" s="78"/>
      <c r="P7" s="78"/>
      <c r="Q7" s="82"/>
    </row>
    <row r="8" spans="1:17" s="39" customFormat="1" ht="14.25" customHeight="1" x14ac:dyDescent="0.35">
      <c r="A8" s="37" t="s">
        <v>1</v>
      </c>
      <c r="B8" s="78" t="s">
        <v>46</v>
      </c>
      <c r="C8" s="78" t="s">
        <v>46</v>
      </c>
      <c r="D8" s="79" t="s">
        <v>46</v>
      </c>
      <c r="E8" s="78" t="s">
        <v>46</v>
      </c>
      <c r="F8" s="78"/>
      <c r="G8" s="83"/>
      <c r="H8" s="84"/>
      <c r="I8" s="84"/>
      <c r="J8" s="78"/>
      <c r="K8" s="78"/>
      <c r="L8" s="83"/>
      <c r="M8" s="84"/>
      <c r="N8" s="84"/>
      <c r="O8" s="78"/>
      <c r="P8" s="78"/>
      <c r="Q8" s="82"/>
    </row>
    <row r="9" spans="1:17" s="39" customFormat="1" ht="14.25" customHeight="1" x14ac:dyDescent="0.35">
      <c r="A9" s="37" t="s">
        <v>2</v>
      </c>
      <c r="B9" s="78" t="s">
        <v>46</v>
      </c>
      <c r="C9" s="78">
        <v>17</v>
      </c>
      <c r="D9" s="79">
        <v>7</v>
      </c>
      <c r="E9" s="78">
        <v>26</v>
      </c>
      <c r="F9" s="78"/>
      <c r="G9" s="83"/>
      <c r="H9" s="84"/>
      <c r="I9" s="84"/>
      <c r="J9" s="78"/>
      <c r="K9" s="78"/>
      <c r="L9" s="83"/>
      <c r="M9" s="84"/>
      <c r="N9" s="84"/>
      <c r="O9" s="78"/>
      <c r="P9" s="78"/>
      <c r="Q9" s="82"/>
    </row>
    <row r="10" spans="1:17" s="39" customFormat="1" ht="14.25" customHeight="1" x14ac:dyDescent="0.35">
      <c r="A10" s="37" t="s">
        <v>3</v>
      </c>
      <c r="B10" s="78">
        <v>0</v>
      </c>
      <c r="C10" s="78" t="s">
        <v>46</v>
      </c>
      <c r="D10" s="79">
        <v>0</v>
      </c>
      <c r="E10" s="78">
        <v>0</v>
      </c>
      <c r="F10" s="78"/>
      <c r="G10" s="80"/>
      <c r="H10" s="84"/>
      <c r="I10" s="84"/>
      <c r="J10" s="78"/>
      <c r="K10" s="78"/>
      <c r="L10" s="83"/>
      <c r="M10" s="84"/>
      <c r="N10" s="84"/>
      <c r="O10" s="78"/>
      <c r="P10" s="78"/>
      <c r="Q10" s="82"/>
    </row>
    <row r="11" spans="1:17" s="39" customFormat="1" ht="14.25" customHeight="1" x14ac:dyDescent="0.35">
      <c r="A11" s="37" t="s">
        <v>4</v>
      </c>
      <c r="B11" s="78" t="s">
        <v>46</v>
      </c>
      <c r="C11" s="78" t="s">
        <v>46</v>
      </c>
      <c r="D11" s="79" t="s">
        <v>46</v>
      </c>
      <c r="E11" s="78" t="s">
        <v>46</v>
      </c>
      <c r="F11" s="78"/>
      <c r="G11" s="83"/>
      <c r="H11" s="84"/>
      <c r="I11" s="84"/>
      <c r="J11" s="78"/>
      <c r="K11" s="78"/>
      <c r="L11" s="83"/>
      <c r="M11" s="84"/>
      <c r="N11" s="84"/>
      <c r="O11" s="78"/>
      <c r="P11" s="78"/>
      <c r="Q11" s="82"/>
    </row>
    <row r="12" spans="1:17" s="39" customFormat="1" ht="14.25" customHeight="1" x14ac:dyDescent="0.35">
      <c r="A12" s="37" t="s">
        <v>73</v>
      </c>
      <c r="B12" s="78" t="s">
        <v>46</v>
      </c>
      <c r="C12" s="78">
        <v>0</v>
      </c>
      <c r="D12" s="79" t="s">
        <v>46</v>
      </c>
      <c r="E12" s="78" t="s">
        <v>46</v>
      </c>
      <c r="F12" s="78"/>
      <c r="G12" s="83"/>
      <c r="H12" s="84"/>
      <c r="I12" s="84"/>
      <c r="J12" s="78"/>
      <c r="K12" s="78"/>
      <c r="L12" s="83"/>
      <c r="M12" s="84"/>
      <c r="N12" s="84"/>
      <c r="O12" s="78"/>
      <c r="P12" s="78"/>
      <c r="Q12" s="82"/>
    </row>
    <row r="13" spans="1:17" s="39" customFormat="1" ht="14.25" customHeight="1" x14ac:dyDescent="0.35">
      <c r="A13" s="37" t="s">
        <v>48</v>
      </c>
      <c r="B13" s="78">
        <v>18</v>
      </c>
      <c r="C13" s="78">
        <v>17</v>
      </c>
      <c r="D13" s="79">
        <v>9</v>
      </c>
      <c r="E13" s="78">
        <v>11</v>
      </c>
      <c r="F13" s="78"/>
      <c r="G13" s="80"/>
      <c r="H13" s="84"/>
      <c r="I13" s="84"/>
      <c r="J13" s="78"/>
      <c r="K13" s="78"/>
      <c r="L13" s="83"/>
      <c r="M13" s="84"/>
      <c r="N13" s="84"/>
      <c r="O13" s="78"/>
      <c r="P13" s="78"/>
      <c r="Q13" s="82"/>
    </row>
    <row r="14" spans="1:17" s="39" customFormat="1" ht="14.25" customHeight="1" x14ac:dyDescent="0.35">
      <c r="A14" s="37" t="s">
        <v>5</v>
      </c>
      <c r="B14" s="78">
        <v>0</v>
      </c>
      <c r="C14" s="78">
        <v>0</v>
      </c>
      <c r="D14" s="79" t="s">
        <v>46</v>
      </c>
      <c r="E14" s="78" t="s">
        <v>46</v>
      </c>
      <c r="F14" s="78"/>
      <c r="G14" s="83"/>
      <c r="H14" s="84"/>
      <c r="I14" s="84"/>
      <c r="J14" s="78"/>
      <c r="K14" s="78"/>
      <c r="L14" s="83"/>
      <c r="M14" s="84"/>
      <c r="N14" s="84"/>
      <c r="O14" s="78"/>
      <c r="P14" s="78"/>
      <c r="Q14" s="82"/>
    </row>
    <row r="15" spans="1:17" s="39" customFormat="1" ht="14.25" customHeight="1" x14ac:dyDescent="0.35">
      <c r="A15" s="37" t="s">
        <v>6</v>
      </c>
      <c r="B15" s="78">
        <v>0</v>
      </c>
      <c r="C15" s="78">
        <v>0</v>
      </c>
      <c r="D15" s="79" t="s">
        <v>46</v>
      </c>
      <c r="E15" s="78">
        <v>0</v>
      </c>
      <c r="F15" s="78"/>
      <c r="G15" s="83"/>
      <c r="H15" s="84"/>
      <c r="I15" s="84"/>
      <c r="J15" s="78"/>
      <c r="K15" s="78"/>
      <c r="L15" s="83"/>
      <c r="M15" s="84"/>
      <c r="N15" s="84"/>
      <c r="O15" s="78"/>
      <c r="P15" s="78"/>
      <c r="Q15" s="82"/>
    </row>
    <row r="16" spans="1:17" s="39" customFormat="1" ht="14.25" customHeight="1" x14ac:dyDescent="0.35">
      <c r="A16" s="37" t="s">
        <v>49</v>
      </c>
      <c r="B16" s="78">
        <v>0</v>
      </c>
      <c r="C16" s="78" t="s">
        <v>46</v>
      </c>
      <c r="D16" s="79" t="s">
        <v>46</v>
      </c>
      <c r="E16" s="78">
        <v>0</v>
      </c>
      <c r="F16" s="78"/>
      <c r="G16" s="80"/>
      <c r="H16" s="84"/>
      <c r="I16" s="84"/>
      <c r="J16" s="78"/>
      <c r="K16" s="78"/>
      <c r="L16" s="83"/>
      <c r="M16" s="84"/>
      <c r="N16" s="84"/>
      <c r="O16" s="78"/>
      <c r="P16" s="78"/>
      <c r="Q16" s="82"/>
    </row>
    <row r="17" spans="1:17" s="39" customFormat="1" ht="14.25" customHeight="1" x14ac:dyDescent="0.35">
      <c r="A17" s="37" t="s">
        <v>7</v>
      </c>
      <c r="B17" s="78">
        <v>8</v>
      </c>
      <c r="C17" s="78">
        <v>15</v>
      </c>
      <c r="D17" s="79">
        <v>6</v>
      </c>
      <c r="E17" s="78">
        <v>9</v>
      </c>
      <c r="F17" s="78"/>
      <c r="G17" s="83"/>
      <c r="H17" s="84"/>
      <c r="I17" s="84"/>
      <c r="J17" s="78"/>
      <c r="K17" s="78"/>
      <c r="L17" s="83"/>
      <c r="M17" s="84"/>
      <c r="N17" s="84"/>
      <c r="O17" s="78"/>
      <c r="P17" s="78"/>
      <c r="Q17" s="82"/>
    </row>
    <row r="18" spans="1:17" s="39" customFormat="1" ht="14.25" customHeight="1" x14ac:dyDescent="0.35">
      <c r="A18" s="37" t="s">
        <v>8</v>
      </c>
      <c r="B18" s="78" t="s">
        <v>46</v>
      </c>
      <c r="C18" s="78" t="s">
        <v>46</v>
      </c>
      <c r="D18" s="79">
        <v>0</v>
      </c>
      <c r="E18" s="78">
        <v>0</v>
      </c>
      <c r="F18" s="78"/>
      <c r="G18" s="83"/>
      <c r="H18" s="84"/>
      <c r="I18" s="84"/>
      <c r="J18" s="78"/>
      <c r="K18" s="78"/>
      <c r="L18" s="83"/>
      <c r="M18" s="84"/>
      <c r="N18" s="84"/>
      <c r="O18" s="78"/>
      <c r="P18" s="78"/>
      <c r="Q18" s="82"/>
    </row>
    <row r="19" spans="1:17" s="39" customFormat="1" ht="14.25" customHeight="1" x14ac:dyDescent="0.35">
      <c r="A19" s="37" t="s">
        <v>9</v>
      </c>
      <c r="B19" s="78">
        <v>36</v>
      </c>
      <c r="C19" s="78">
        <v>36</v>
      </c>
      <c r="D19" s="79">
        <v>87</v>
      </c>
      <c r="E19" s="78">
        <v>101</v>
      </c>
      <c r="F19" s="78"/>
      <c r="G19" s="83"/>
      <c r="H19" s="84"/>
      <c r="I19" s="84"/>
      <c r="J19" s="78"/>
      <c r="K19" s="78"/>
      <c r="L19" s="83"/>
      <c r="M19" s="84"/>
      <c r="N19" s="84"/>
      <c r="O19" s="78"/>
      <c r="P19" s="78"/>
      <c r="Q19" s="82"/>
    </row>
    <row r="20" spans="1:17" s="39" customFormat="1" ht="14.25" customHeight="1" x14ac:dyDescent="0.35">
      <c r="A20" s="37" t="s">
        <v>10</v>
      </c>
      <c r="B20" s="78" t="s">
        <v>46</v>
      </c>
      <c r="C20" s="78">
        <v>13</v>
      </c>
      <c r="D20" s="79">
        <v>0</v>
      </c>
      <c r="E20" s="78">
        <v>6</v>
      </c>
      <c r="F20" s="78"/>
      <c r="G20" s="83"/>
      <c r="H20" s="84"/>
      <c r="I20" s="84"/>
      <c r="J20" s="78"/>
      <c r="K20" s="78"/>
      <c r="L20" s="83"/>
      <c r="M20" s="84"/>
      <c r="N20" s="84"/>
      <c r="O20" s="78"/>
      <c r="P20" s="78"/>
      <c r="Q20" s="82"/>
    </row>
    <row r="21" spans="1:17" s="39" customFormat="1" ht="14.25" customHeight="1" x14ac:dyDescent="0.35">
      <c r="A21" s="37" t="s">
        <v>52</v>
      </c>
      <c r="B21" s="78">
        <v>0</v>
      </c>
      <c r="C21" s="78">
        <v>0</v>
      </c>
      <c r="D21" s="79">
        <v>0</v>
      </c>
      <c r="E21" s="78">
        <v>0</v>
      </c>
      <c r="F21" s="78"/>
      <c r="G21" s="80"/>
      <c r="H21" s="84"/>
      <c r="I21" s="84"/>
      <c r="J21" s="78"/>
      <c r="K21" s="78"/>
      <c r="L21" s="80"/>
      <c r="M21" s="84"/>
      <c r="N21" s="84"/>
      <c r="O21" s="78"/>
      <c r="P21" s="78"/>
      <c r="Q21" s="82"/>
    </row>
    <row r="22" spans="1:17" s="39" customFormat="1" ht="14.25" customHeight="1" x14ac:dyDescent="0.35">
      <c r="A22" s="37" t="s">
        <v>69</v>
      </c>
      <c r="B22" s="78" t="s">
        <v>46</v>
      </c>
      <c r="C22" s="78" t="s">
        <v>46</v>
      </c>
      <c r="D22" s="79">
        <v>7</v>
      </c>
      <c r="E22" s="78">
        <v>7</v>
      </c>
      <c r="F22" s="78"/>
      <c r="G22" s="80"/>
      <c r="H22" s="84"/>
      <c r="I22" s="84"/>
      <c r="J22" s="78"/>
      <c r="K22" s="78"/>
      <c r="L22" s="83"/>
      <c r="M22" s="84"/>
      <c r="N22" s="84"/>
      <c r="O22" s="78"/>
      <c r="P22" s="78"/>
      <c r="Q22" s="82"/>
    </row>
    <row r="23" spans="1:17" s="39" customFormat="1" ht="14.25" customHeight="1" x14ac:dyDescent="0.35">
      <c r="A23" s="37" t="s">
        <v>11</v>
      </c>
      <c r="B23" s="78">
        <v>0</v>
      </c>
      <c r="C23" s="78" t="s">
        <v>46</v>
      </c>
      <c r="D23" s="79" t="s">
        <v>46</v>
      </c>
      <c r="E23" s="78" t="s">
        <v>46</v>
      </c>
      <c r="F23" s="78"/>
      <c r="G23" s="83"/>
      <c r="H23" s="84"/>
      <c r="I23" s="84"/>
      <c r="J23" s="78"/>
      <c r="K23" s="78"/>
      <c r="L23" s="83"/>
      <c r="M23" s="84"/>
      <c r="N23" s="84"/>
      <c r="O23" s="78"/>
      <c r="P23" s="78"/>
      <c r="Q23" s="82"/>
    </row>
    <row r="24" spans="1:17" s="39" customFormat="1" ht="14.25" customHeight="1" x14ac:dyDescent="0.35">
      <c r="A24" s="37" t="s">
        <v>53</v>
      </c>
      <c r="B24" s="78">
        <v>0</v>
      </c>
      <c r="C24" s="78">
        <v>0</v>
      </c>
      <c r="D24" s="79">
        <v>0</v>
      </c>
      <c r="E24" s="78">
        <v>0</v>
      </c>
      <c r="F24" s="78"/>
      <c r="G24" s="80"/>
      <c r="H24" s="84"/>
      <c r="I24" s="84"/>
      <c r="J24" s="78"/>
      <c r="K24" s="78"/>
      <c r="L24" s="80"/>
      <c r="M24" s="84"/>
      <c r="N24" s="84"/>
      <c r="O24" s="78"/>
      <c r="P24" s="78"/>
      <c r="Q24" s="82"/>
    </row>
    <row r="25" spans="1:17" s="39" customFormat="1" ht="14.25" customHeight="1" x14ac:dyDescent="0.35">
      <c r="A25" s="37" t="s">
        <v>12</v>
      </c>
      <c r="B25" s="78">
        <v>6</v>
      </c>
      <c r="C25" s="78">
        <v>5</v>
      </c>
      <c r="D25" s="79">
        <v>32</v>
      </c>
      <c r="E25" s="78">
        <v>41</v>
      </c>
      <c r="F25" s="78"/>
      <c r="G25" s="83"/>
      <c r="H25" s="84"/>
      <c r="I25" s="84"/>
      <c r="J25" s="78"/>
      <c r="K25" s="78"/>
      <c r="L25" s="83"/>
      <c r="M25" s="84"/>
      <c r="N25" s="84"/>
      <c r="O25" s="78"/>
      <c r="P25" s="78"/>
      <c r="Q25" s="82"/>
    </row>
    <row r="26" spans="1:17" s="39" customFormat="1" ht="14.25" customHeight="1" x14ac:dyDescent="0.35">
      <c r="A26" s="37" t="s">
        <v>13</v>
      </c>
      <c r="B26" s="78" t="s">
        <v>46</v>
      </c>
      <c r="C26" s="78" t="s">
        <v>46</v>
      </c>
      <c r="D26" s="79" t="s">
        <v>46</v>
      </c>
      <c r="E26" s="78" t="s">
        <v>46</v>
      </c>
      <c r="F26" s="78"/>
      <c r="G26" s="83"/>
      <c r="H26" s="84"/>
      <c r="I26" s="84"/>
      <c r="J26" s="78"/>
      <c r="K26" s="78"/>
      <c r="L26" s="83"/>
      <c r="M26" s="84"/>
      <c r="N26" s="84"/>
      <c r="O26" s="78"/>
      <c r="P26" s="78"/>
      <c r="Q26" s="82"/>
    </row>
    <row r="27" spans="1:17" s="39" customFormat="1" ht="14.25" customHeight="1" x14ac:dyDescent="0.35">
      <c r="A27" s="37" t="s">
        <v>14</v>
      </c>
      <c r="B27" s="78">
        <v>8</v>
      </c>
      <c r="C27" s="78">
        <v>6</v>
      </c>
      <c r="D27" s="79" t="s">
        <v>46</v>
      </c>
      <c r="E27" s="78">
        <v>0</v>
      </c>
      <c r="F27" s="78"/>
      <c r="G27" s="83"/>
      <c r="H27" s="84"/>
      <c r="I27" s="84"/>
      <c r="J27" s="78"/>
      <c r="K27" s="78"/>
      <c r="L27" s="83"/>
      <c r="M27" s="84"/>
      <c r="N27" s="84"/>
      <c r="O27" s="78"/>
      <c r="P27" s="78"/>
      <c r="Q27" s="82"/>
    </row>
    <row r="28" spans="1:17" s="39" customFormat="1" ht="14.25" customHeight="1" x14ac:dyDescent="0.35">
      <c r="A28" s="37" t="s">
        <v>15</v>
      </c>
      <c r="B28" s="78" t="s">
        <v>46</v>
      </c>
      <c r="C28" s="78">
        <v>7</v>
      </c>
      <c r="D28" s="79">
        <v>0</v>
      </c>
      <c r="E28" s="78" t="s">
        <v>46</v>
      </c>
      <c r="F28" s="78"/>
      <c r="G28" s="83"/>
      <c r="H28" s="84"/>
      <c r="I28" s="84"/>
      <c r="J28" s="78"/>
      <c r="K28" s="78"/>
      <c r="L28" s="83"/>
      <c r="M28" s="84"/>
      <c r="N28" s="84"/>
      <c r="O28" s="78"/>
      <c r="P28" s="78"/>
      <c r="Q28" s="82"/>
    </row>
    <row r="29" spans="1:17" s="39" customFormat="1" ht="14.25" customHeight="1" x14ac:dyDescent="0.35">
      <c r="A29" s="37" t="s">
        <v>16</v>
      </c>
      <c r="B29" s="78" t="s">
        <v>46</v>
      </c>
      <c r="C29" s="78" t="s">
        <v>46</v>
      </c>
      <c r="D29" s="79" t="s">
        <v>46</v>
      </c>
      <c r="E29" s="78" t="s">
        <v>46</v>
      </c>
      <c r="F29" s="78"/>
      <c r="G29" s="83"/>
      <c r="H29" s="84"/>
      <c r="I29" s="84"/>
      <c r="J29" s="78"/>
      <c r="K29" s="78"/>
      <c r="L29" s="83"/>
      <c r="M29" s="84"/>
      <c r="N29" s="84"/>
      <c r="O29" s="78"/>
      <c r="P29" s="78"/>
      <c r="Q29" s="82"/>
    </row>
    <row r="30" spans="1:17" s="39" customFormat="1" ht="14.25" customHeight="1" x14ac:dyDescent="0.35">
      <c r="A30" s="37" t="s">
        <v>17</v>
      </c>
      <c r="B30" s="78" t="s">
        <v>46</v>
      </c>
      <c r="C30" s="78" t="s">
        <v>46</v>
      </c>
      <c r="D30" s="79" t="s">
        <v>46</v>
      </c>
      <c r="E30" s="78">
        <v>6</v>
      </c>
      <c r="F30" s="78"/>
      <c r="G30" s="83"/>
      <c r="H30" s="84"/>
      <c r="I30" s="84"/>
      <c r="J30" s="78"/>
      <c r="K30" s="78"/>
      <c r="L30" s="83"/>
      <c r="M30" s="84"/>
      <c r="N30" s="84"/>
      <c r="O30" s="78"/>
      <c r="P30" s="78"/>
      <c r="Q30" s="82"/>
    </row>
    <row r="31" spans="1:17" s="39" customFormat="1" ht="14.25" customHeight="1" x14ac:dyDescent="0.35">
      <c r="A31" s="37" t="s">
        <v>19</v>
      </c>
      <c r="B31" s="78" t="s">
        <v>46</v>
      </c>
      <c r="C31" s="78" t="s">
        <v>46</v>
      </c>
      <c r="D31" s="79" t="s">
        <v>46</v>
      </c>
      <c r="E31" s="78">
        <v>0</v>
      </c>
      <c r="F31" s="78"/>
      <c r="G31" s="83"/>
      <c r="H31" s="84"/>
      <c r="I31" s="84"/>
      <c r="J31" s="78"/>
      <c r="K31" s="78"/>
      <c r="L31" s="83"/>
      <c r="M31" s="84"/>
      <c r="N31" s="84"/>
      <c r="O31" s="78"/>
      <c r="P31" s="78"/>
      <c r="Q31" s="82"/>
    </row>
    <row r="32" spans="1:17" s="39" customFormat="1" ht="14.25" customHeight="1" x14ac:dyDescent="0.35">
      <c r="A32" s="37" t="s">
        <v>20</v>
      </c>
      <c r="B32" s="78">
        <v>0</v>
      </c>
      <c r="C32" s="78">
        <v>6</v>
      </c>
      <c r="D32" s="79" t="s">
        <v>46</v>
      </c>
      <c r="E32" s="78" t="s">
        <v>46</v>
      </c>
      <c r="F32" s="78"/>
      <c r="G32" s="83"/>
      <c r="H32" s="84"/>
      <c r="I32" s="84"/>
      <c r="J32" s="78"/>
      <c r="K32" s="78"/>
      <c r="L32" s="83"/>
      <c r="M32" s="84"/>
      <c r="N32" s="84"/>
      <c r="O32" s="78"/>
      <c r="P32" s="78"/>
      <c r="Q32" s="82"/>
    </row>
    <row r="33" spans="1:17" s="39" customFormat="1" ht="14.25" customHeight="1" x14ac:dyDescent="0.35">
      <c r="A33" s="37" t="s">
        <v>34</v>
      </c>
      <c r="B33" s="78">
        <v>0</v>
      </c>
      <c r="C33" s="78" t="s">
        <v>46</v>
      </c>
      <c r="D33" s="79">
        <v>0</v>
      </c>
      <c r="E33" s="78" t="s">
        <v>46</v>
      </c>
      <c r="F33" s="78"/>
      <c r="G33" s="80"/>
      <c r="H33" s="84"/>
      <c r="I33" s="84"/>
      <c r="J33" s="78"/>
      <c r="K33" s="78"/>
      <c r="L33" s="80"/>
      <c r="M33" s="84"/>
      <c r="N33" s="84"/>
      <c r="O33" s="78"/>
      <c r="P33" s="78"/>
      <c r="Q33" s="82"/>
    </row>
    <row r="34" spans="1:17" s="39" customFormat="1" ht="14.25" customHeight="1" x14ac:dyDescent="0.35">
      <c r="A34" s="37" t="s">
        <v>18</v>
      </c>
      <c r="B34" s="78" t="s">
        <v>46</v>
      </c>
      <c r="C34" s="78">
        <v>10</v>
      </c>
      <c r="D34" s="79">
        <v>0</v>
      </c>
      <c r="E34" s="78" t="s">
        <v>46</v>
      </c>
      <c r="F34" s="78"/>
      <c r="G34" s="83"/>
      <c r="H34" s="84"/>
      <c r="I34" s="84"/>
      <c r="J34" s="78"/>
      <c r="K34" s="78"/>
      <c r="L34" s="83"/>
      <c r="M34" s="84"/>
      <c r="N34" s="84"/>
      <c r="O34" s="78"/>
      <c r="P34" s="78"/>
      <c r="Q34" s="82"/>
    </row>
    <row r="35" spans="1:17" s="39" customFormat="1" ht="14.25" customHeight="1" x14ac:dyDescent="0.35">
      <c r="A35" s="37" t="s">
        <v>21</v>
      </c>
      <c r="B35" s="78">
        <v>13</v>
      </c>
      <c r="C35" s="78" t="s">
        <v>46</v>
      </c>
      <c r="D35" s="79">
        <v>7</v>
      </c>
      <c r="E35" s="78" t="s">
        <v>46</v>
      </c>
      <c r="F35" s="78"/>
      <c r="G35" s="83"/>
      <c r="H35" s="84"/>
      <c r="I35" s="84"/>
      <c r="J35" s="78"/>
      <c r="K35" s="78"/>
      <c r="L35" s="83"/>
      <c r="M35" s="84"/>
      <c r="N35" s="84"/>
      <c r="O35" s="78"/>
      <c r="P35" s="78"/>
      <c r="Q35" s="82"/>
    </row>
    <row r="36" spans="1:17" s="39" customFormat="1" ht="14.25" customHeight="1" x14ac:dyDescent="0.35">
      <c r="A36" s="37" t="s">
        <v>22</v>
      </c>
      <c r="B36" s="78">
        <v>0</v>
      </c>
      <c r="C36" s="78">
        <v>0</v>
      </c>
      <c r="D36" s="79">
        <v>0</v>
      </c>
      <c r="E36" s="78" t="s">
        <v>46</v>
      </c>
      <c r="F36" s="78"/>
      <c r="G36" s="80"/>
      <c r="H36" s="84"/>
      <c r="I36" s="84"/>
      <c r="J36" s="78"/>
      <c r="K36" s="78"/>
      <c r="L36" s="83"/>
      <c r="M36" s="84"/>
      <c r="N36" s="84"/>
      <c r="O36" s="78"/>
      <c r="P36" s="78"/>
      <c r="Q36" s="82"/>
    </row>
    <row r="37" spans="1:17" s="39" customFormat="1" ht="14.25" customHeight="1" x14ac:dyDescent="0.35">
      <c r="A37" s="37" t="s">
        <v>23</v>
      </c>
      <c r="B37" s="78" t="s">
        <v>46</v>
      </c>
      <c r="C37" s="78">
        <v>0</v>
      </c>
      <c r="D37" s="79">
        <v>0</v>
      </c>
      <c r="E37" s="78">
        <v>0</v>
      </c>
      <c r="F37" s="78"/>
      <c r="G37" s="83"/>
      <c r="H37" s="84"/>
      <c r="I37" s="84"/>
      <c r="J37" s="78"/>
      <c r="K37" s="78"/>
      <c r="L37" s="83"/>
      <c r="M37" s="84"/>
      <c r="N37" s="84"/>
      <c r="O37" s="78"/>
      <c r="P37" s="78"/>
      <c r="Q37" s="82"/>
    </row>
    <row r="38" spans="1:17" s="39" customFormat="1" ht="14.25" customHeight="1" x14ac:dyDescent="0.35">
      <c r="A38" s="37" t="s">
        <v>24</v>
      </c>
      <c r="B38" s="78" t="s">
        <v>46</v>
      </c>
      <c r="C38" s="78" t="s">
        <v>46</v>
      </c>
      <c r="D38" s="79">
        <v>0</v>
      </c>
      <c r="E38" s="78">
        <v>6</v>
      </c>
      <c r="F38" s="78"/>
      <c r="G38" s="83"/>
      <c r="H38" s="84"/>
      <c r="I38" s="84"/>
      <c r="J38" s="78"/>
      <c r="K38" s="78"/>
      <c r="L38" s="83"/>
      <c r="M38" s="84"/>
      <c r="N38" s="84"/>
      <c r="O38" s="78"/>
      <c r="P38" s="78"/>
      <c r="Q38" s="82"/>
    </row>
    <row r="39" spans="1:17" s="39" customFormat="1" ht="14.25" customHeight="1" x14ac:dyDescent="0.35">
      <c r="A39" s="37" t="s">
        <v>25</v>
      </c>
      <c r="B39" s="78">
        <v>0</v>
      </c>
      <c r="C39" s="78">
        <v>0</v>
      </c>
      <c r="D39" s="79" t="s">
        <v>46</v>
      </c>
      <c r="E39" s="78">
        <v>7</v>
      </c>
      <c r="F39" s="78"/>
      <c r="G39" s="83"/>
      <c r="H39" s="84"/>
      <c r="I39" s="84"/>
      <c r="J39" s="78"/>
      <c r="K39" s="78"/>
      <c r="L39" s="83"/>
      <c r="M39" s="84"/>
      <c r="N39" s="84"/>
      <c r="O39" s="78"/>
      <c r="P39" s="78"/>
      <c r="Q39" s="82"/>
    </row>
    <row r="40" spans="1:17" s="39" customFormat="1" ht="14.25" customHeight="1" x14ac:dyDescent="0.35">
      <c r="A40" s="37" t="s">
        <v>26</v>
      </c>
      <c r="B40" s="78">
        <v>16</v>
      </c>
      <c r="C40" s="78">
        <v>26</v>
      </c>
      <c r="D40" s="79">
        <v>14</v>
      </c>
      <c r="E40" s="78">
        <v>14</v>
      </c>
      <c r="F40" s="78"/>
      <c r="G40" s="83"/>
      <c r="H40" s="84"/>
      <c r="I40" s="84"/>
      <c r="J40" s="78"/>
      <c r="K40" s="78"/>
      <c r="L40" s="83"/>
      <c r="M40" s="84"/>
      <c r="N40" s="84"/>
      <c r="O40" s="78"/>
      <c r="P40" s="78"/>
      <c r="Q40" s="82"/>
    </row>
    <row r="41" spans="1:17" s="39" customFormat="1" ht="14.25" customHeight="1" x14ac:dyDescent="0.35">
      <c r="A41" s="37" t="s">
        <v>27</v>
      </c>
      <c r="B41" s="78">
        <v>18</v>
      </c>
      <c r="C41" s="78">
        <v>32</v>
      </c>
      <c r="D41" s="79">
        <v>11</v>
      </c>
      <c r="E41" s="78">
        <v>24</v>
      </c>
      <c r="F41" s="78"/>
      <c r="G41" s="83"/>
      <c r="H41" s="84"/>
      <c r="I41" s="84"/>
      <c r="J41" s="78"/>
      <c r="K41" s="78"/>
      <c r="L41" s="83"/>
      <c r="M41" s="84"/>
      <c r="N41" s="84"/>
      <c r="O41" s="78"/>
      <c r="P41" s="78"/>
      <c r="Q41" s="82"/>
    </row>
    <row r="42" spans="1:17" s="39" customFormat="1" ht="14.25" customHeight="1" x14ac:dyDescent="0.35">
      <c r="A42" s="37" t="s">
        <v>28</v>
      </c>
      <c r="B42" s="78">
        <v>0</v>
      </c>
      <c r="C42" s="78">
        <v>0</v>
      </c>
      <c r="D42" s="79">
        <v>5</v>
      </c>
      <c r="E42" s="78">
        <v>0</v>
      </c>
      <c r="F42" s="78"/>
      <c r="G42" s="83"/>
      <c r="H42" s="84"/>
      <c r="I42" s="84"/>
      <c r="J42" s="78"/>
      <c r="K42" s="78"/>
      <c r="L42" s="83"/>
      <c r="M42" s="84"/>
      <c r="N42" s="84"/>
      <c r="O42" s="78"/>
      <c r="P42" s="78"/>
      <c r="Q42" s="82"/>
    </row>
    <row r="43" spans="1:17" s="39" customFormat="1" ht="14.25" customHeight="1" x14ac:dyDescent="0.35">
      <c r="A43" s="37" t="s">
        <v>29</v>
      </c>
      <c r="B43" s="78" t="s">
        <v>46</v>
      </c>
      <c r="C43" s="78">
        <v>0</v>
      </c>
      <c r="D43" s="79">
        <v>0</v>
      </c>
      <c r="E43" s="78">
        <v>0</v>
      </c>
      <c r="F43" s="78"/>
      <c r="G43" s="83"/>
      <c r="H43" s="84"/>
      <c r="I43" s="84"/>
      <c r="J43" s="78"/>
      <c r="K43" s="78"/>
      <c r="L43" s="83"/>
      <c r="M43" s="84"/>
      <c r="N43" s="84"/>
      <c r="O43" s="78"/>
      <c r="P43" s="78"/>
      <c r="Q43" s="82"/>
    </row>
    <row r="44" spans="1:17" s="39" customFormat="1" ht="14.25" customHeight="1" x14ac:dyDescent="0.35">
      <c r="A44" s="37" t="s">
        <v>30</v>
      </c>
      <c r="B44" s="78">
        <v>0</v>
      </c>
      <c r="C44" s="78">
        <v>0</v>
      </c>
      <c r="D44" s="79" t="s">
        <v>46</v>
      </c>
      <c r="E44" s="78" t="s">
        <v>46</v>
      </c>
      <c r="F44" s="78"/>
      <c r="G44" s="83"/>
      <c r="H44" s="84"/>
      <c r="I44" s="84"/>
      <c r="J44" s="78"/>
      <c r="K44" s="78"/>
      <c r="L44" s="83"/>
      <c r="M44" s="84"/>
      <c r="N44" s="84"/>
      <c r="O44" s="78"/>
      <c r="P44" s="78"/>
      <c r="Q44" s="82"/>
    </row>
    <row r="45" spans="1:17" s="39" customFormat="1" ht="14.25" customHeight="1" x14ac:dyDescent="0.35">
      <c r="A45" s="37" t="s">
        <v>31</v>
      </c>
      <c r="B45" s="78">
        <v>5</v>
      </c>
      <c r="C45" s="78">
        <v>6</v>
      </c>
      <c r="D45" s="79" t="s">
        <v>46</v>
      </c>
      <c r="E45" s="78" t="s">
        <v>46</v>
      </c>
      <c r="F45" s="78"/>
      <c r="G45" s="83"/>
      <c r="H45" s="84"/>
      <c r="I45" s="84"/>
      <c r="J45" s="78"/>
      <c r="K45" s="78"/>
      <c r="L45" s="83"/>
      <c r="M45" s="84"/>
      <c r="N45" s="84"/>
      <c r="O45" s="78"/>
      <c r="P45" s="78"/>
      <c r="Q45" s="82"/>
    </row>
    <row r="46" spans="1:17" s="39" customFormat="1" ht="14.25" customHeight="1" x14ac:dyDescent="0.35">
      <c r="A46" s="37" t="s">
        <v>32</v>
      </c>
      <c r="B46" s="78" t="s">
        <v>46</v>
      </c>
      <c r="C46" s="78" t="s">
        <v>46</v>
      </c>
      <c r="D46" s="79">
        <v>0</v>
      </c>
      <c r="E46" s="78" t="s">
        <v>46</v>
      </c>
      <c r="F46" s="78"/>
      <c r="G46" s="83"/>
      <c r="H46" s="84"/>
      <c r="I46" s="84"/>
      <c r="J46" s="78"/>
      <c r="K46" s="78"/>
      <c r="L46" s="83"/>
      <c r="M46" s="84"/>
      <c r="N46" s="84"/>
      <c r="O46" s="78"/>
      <c r="P46" s="78"/>
      <c r="Q46" s="82"/>
    </row>
    <row r="47" spans="1:17" s="39" customFormat="1" ht="14.25" customHeight="1" x14ac:dyDescent="0.35">
      <c r="A47" s="37" t="s">
        <v>33</v>
      </c>
      <c r="B47" s="78" t="s">
        <v>46</v>
      </c>
      <c r="C47" s="78">
        <v>8</v>
      </c>
      <c r="D47" s="79" t="s">
        <v>46</v>
      </c>
      <c r="E47" s="78">
        <v>12</v>
      </c>
      <c r="F47" s="78"/>
      <c r="G47" s="83"/>
      <c r="H47" s="84"/>
      <c r="I47" s="84"/>
      <c r="J47" s="78"/>
      <c r="K47" s="78"/>
      <c r="L47" s="83"/>
      <c r="M47" s="84"/>
      <c r="N47" s="84"/>
      <c r="O47" s="78"/>
      <c r="P47" s="78"/>
      <c r="Q47" s="82"/>
    </row>
    <row r="48" spans="1:17" s="39" customFormat="1" ht="25" customHeight="1" x14ac:dyDescent="0.35">
      <c r="A48" s="60" t="s">
        <v>90</v>
      </c>
      <c r="B48" s="89">
        <v>168</v>
      </c>
      <c r="C48" s="89">
        <v>245</v>
      </c>
      <c r="D48" s="90">
        <v>232</v>
      </c>
      <c r="E48" s="89">
        <v>308</v>
      </c>
      <c r="F48" s="78"/>
      <c r="G48" s="83"/>
      <c r="H48" s="84"/>
      <c r="I48" s="84"/>
      <c r="J48" s="78"/>
      <c r="K48" s="78"/>
      <c r="L48" s="83"/>
      <c r="M48" s="84"/>
      <c r="N48" s="84"/>
      <c r="O48" s="78"/>
      <c r="P48" s="78"/>
      <c r="Q48" s="82"/>
    </row>
    <row r="49" spans="1:19" s="39" customFormat="1" ht="28.4" customHeight="1" x14ac:dyDescent="0.35">
      <c r="A49" s="38"/>
      <c r="B49" s="91"/>
      <c r="C49" s="92"/>
      <c r="D49" s="93"/>
      <c r="E49" s="92"/>
      <c r="F49" s="78"/>
      <c r="G49" s="83"/>
      <c r="H49" s="84"/>
      <c r="I49" s="84"/>
      <c r="J49" s="78"/>
      <c r="K49" s="78"/>
      <c r="L49" s="83"/>
      <c r="M49" s="84"/>
      <c r="N49" s="84"/>
      <c r="O49" s="78"/>
      <c r="P49" s="78"/>
      <c r="Q49" s="82"/>
    </row>
    <row r="50" spans="1:19" s="33" customFormat="1" ht="15.5" x14ac:dyDescent="0.35">
      <c r="B50" s="76"/>
      <c r="C50" s="78"/>
      <c r="D50" s="76"/>
      <c r="E50" s="78"/>
      <c r="F50" s="78"/>
      <c r="G50" s="83"/>
      <c r="H50" s="84"/>
      <c r="I50" s="84"/>
      <c r="J50" s="78"/>
      <c r="K50" s="78"/>
      <c r="L50" s="83"/>
      <c r="M50" s="84"/>
      <c r="N50" s="84"/>
      <c r="O50" s="78"/>
      <c r="P50" s="78"/>
      <c r="Q50" s="82"/>
      <c r="R50" s="39"/>
      <c r="S50" s="39"/>
    </row>
    <row r="51" spans="1:19" s="33" customFormat="1" ht="15.5" x14ac:dyDescent="0.35">
      <c r="A51" s="41"/>
      <c r="B51" s="85"/>
      <c r="C51" s="78"/>
      <c r="D51" s="76"/>
      <c r="E51" s="78"/>
      <c r="F51" s="78"/>
      <c r="G51" s="83"/>
      <c r="H51" s="84"/>
      <c r="I51" s="84"/>
      <c r="J51" s="78"/>
      <c r="K51" s="78"/>
      <c r="L51" s="83"/>
      <c r="M51" s="84"/>
      <c r="N51" s="84"/>
      <c r="O51" s="78"/>
      <c r="P51" s="78"/>
      <c r="Q51" s="82"/>
    </row>
    <row r="52" spans="1:19" s="33" customFormat="1" ht="15.5" x14ac:dyDescent="0.35">
      <c r="A52" s="42"/>
      <c r="B52" s="85"/>
      <c r="C52" s="78"/>
      <c r="D52" s="76"/>
      <c r="E52" s="78"/>
      <c r="F52" s="78"/>
      <c r="G52" s="83"/>
      <c r="H52" s="77"/>
      <c r="I52" s="77"/>
      <c r="J52" s="76"/>
      <c r="K52" s="76"/>
      <c r="L52" s="83"/>
      <c r="M52" s="84"/>
      <c r="N52" s="84"/>
      <c r="O52" s="78"/>
      <c r="P52" s="78"/>
      <c r="Q52" s="82"/>
    </row>
    <row r="53" spans="1:19" s="33" customFormat="1" ht="37.5" customHeight="1" x14ac:dyDescent="0.35">
      <c r="A53" s="41"/>
      <c r="B53" s="85"/>
      <c r="C53" s="85"/>
      <c r="D53" s="76"/>
      <c r="E53" s="76"/>
      <c r="F53" s="76"/>
      <c r="G53" s="83"/>
      <c r="H53" s="77"/>
      <c r="I53" s="77"/>
      <c r="J53" s="76"/>
      <c r="K53" s="76"/>
      <c r="L53" s="83"/>
      <c r="M53" s="84"/>
      <c r="N53" s="84"/>
      <c r="O53" s="83"/>
      <c r="P53" s="83"/>
      <c r="Q53" s="83"/>
    </row>
    <row r="54" spans="1:19" ht="41.25" customHeight="1" x14ac:dyDescent="0.35">
      <c r="A54" s="3"/>
      <c r="B54" s="86"/>
      <c r="C54" s="86"/>
      <c r="G54" s="83"/>
      <c r="L54" s="76"/>
      <c r="M54" s="84"/>
      <c r="N54" s="84"/>
      <c r="O54" s="83"/>
      <c r="P54" s="83"/>
      <c r="Q54" s="83"/>
      <c r="R54" s="33"/>
      <c r="S54" s="33"/>
    </row>
    <row r="55" spans="1:19" ht="41.25" customHeight="1" x14ac:dyDescent="0.35">
      <c r="A55" s="3"/>
      <c r="B55" s="86"/>
      <c r="C55" s="86"/>
      <c r="G55" s="83"/>
      <c r="L55" s="76"/>
      <c r="M55" s="84"/>
      <c r="N55" s="84"/>
      <c r="O55" s="83"/>
      <c r="P55" s="83"/>
      <c r="Q55" s="76"/>
    </row>
    <row r="56" spans="1:19" ht="33" customHeight="1" x14ac:dyDescent="0.35">
      <c r="A56" s="3"/>
      <c r="B56" s="86"/>
      <c r="C56" s="86"/>
      <c r="G56" s="83"/>
      <c r="L56" s="76"/>
      <c r="M56" s="84"/>
      <c r="N56" s="77"/>
      <c r="O56" s="76"/>
      <c r="P56" s="76"/>
      <c r="Q56" s="76"/>
    </row>
    <row r="57" spans="1:19" ht="29.25" customHeight="1" x14ac:dyDescent="0.35">
      <c r="A57" s="4"/>
      <c r="B57" s="3"/>
      <c r="C57" s="3"/>
      <c r="G57" s="76"/>
      <c r="L57" s="76"/>
      <c r="M57" s="77"/>
      <c r="N57" s="77"/>
      <c r="O57" s="76"/>
      <c r="P57" s="76"/>
      <c r="Q57" s="76"/>
    </row>
    <row r="58" spans="1:19" ht="21.75" customHeight="1" x14ac:dyDescent="0.35">
      <c r="A58" s="3"/>
      <c r="B58" s="87"/>
      <c r="C58" s="87"/>
      <c r="G58" s="76"/>
      <c r="M58" s="77"/>
      <c r="N58" s="77"/>
      <c r="O58" s="76"/>
      <c r="P58" s="76"/>
      <c r="Q58" s="76"/>
    </row>
    <row r="59" spans="1:19" ht="21" customHeight="1" x14ac:dyDescent="0.35">
      <c r="A59" s="3"/>
      <c r="B59" s="86"/>
      <c r="C59" s="86"/>
      <c r="G59" s="76"/>
      <c r="M59" s="77"/>
      <c r="N59" s="77"/>
      <c r="O59" s="76"/>
      <c r="P59" s="76"/>
    </row>
    <row r="60" spans="1:19" ht="15.5" x14ac:dyDescent="0.35">
      <c r="A60" s="6"/>
      <c r="B60" s="6"/>
      <c r="C60" s="6"/>
      <c r="G60" s="76"/>
      <c r="M60" s="77"/>
    </row>
    <row r="61" spans="1:19" ht="58.5" customHeight="1" x14ac:dyDescent="0.25">
      <c r="A61" s="7"/>
      <c r="B61" s="8"/>
      <c r="C61" s="8"/>
    </row>
    <row r="64" spans="1:19" ht="12" x14ac:dyDescent="0.3">
      <c r="B64" s="88"/>
      <c r="C64" s="88"/>
    </row>
  </sheetData>
  <pageMargins left="0.78431372549019618" right="0.78431372549019618" top="0.98039215686274517" bottom="0.98039215686274517" header="0.50980392156862753" footer="0.5098039215686275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Front_page</vt:lpstr>
      <vt:lpstr>Table_of_contents</vt:lpstr>
      <vt:lpstr>Notes</vt:lpstr>
      <vt:lpstr>Table 1</vt:lpstr>
      <vt:lpstr>Table 2</vt:lpstr>
      <vt:lpstr>Table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Lord, Gary</dc:creator>
  <cp:lastModifiedBy>Bola Kiren</cp:lastModifiedBy>
  <dcterms:created xsi:type="dcterms:W3CDTF">2021-11-02T11:46:43Z</dcterms:created>
  <dcterms:modified xsi:type="dcterms:W3CDTF">2023-01-18T15:06:26Z</dcterms:modified>
</cp:coreProperties>
</file>