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8_{712C028C-7812-4AB6-B32D-AC156F2AFAD6}" xr6:coauthVersionLast="47" xr6:coauthVersionMax="47" xr10:uidLastSave="{00000000-0000-0000-0000-000000000000}"/>
  <bookViews>
    <workbookView xWindow="40920" yWindow="4515" windowWidth="29040" windowHeight="17640" tabRatio="849" xr2:uid="{924A8C1D-B419-4769-B3C0-7E660D02882D}"/>
  </bookViews>
  <sheets>
    <sheet name="Contents" sheetId="1" r:id="rId1"/>
    <sheet name="Notes" sheetId="3" r:id="rId2"/>
    <sheet name="Table 1" sheetId="54" r:id="rId3"/>
    <sheet name="Table 2" sheetId="55" r:id="rId4"/>
    <sheet name="Chart 1 - Filings" sheetId="53" r:id="rId5"/>
    <sheet name="Chart 2 - Registrations" sheetId="57" r:id="rId6"/>
    <sheet name="Annex 1" sheetId="47" r:id="rId7"/>
    <sheet name="Annex 2" sheetId="50" r:id="rId8"/>
    <sheet name="Annex 3" sheetId="48" r:id="rId9"/>
  </sheets>
  <definedNames>
    <definedName name="Chart_1">Contents!#REF!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<sst xmlns="http://schemas.openxmlformats.org/spreadsheetml/2006/main" count="253" uniqueCount="174">
  <si>
    <r>
      <t xml:space="preserve">Lead Official: </t>
    </r>
    <r>
      <rPr>
        <sz val="11"/>
        <color theme="1"/>
        <rFont val="Arial"/>
        <family val="2"/>
      </rPr>
      <t>Pauline Beck</t>
    </r>
  </si>
  <si>
    <t>Source: Intellectual Property Office administrative data</t>
  </si>
  <si>
    <t>Contents:</t>
  </si>
  <si>
    <t xml:space="preserve">Notes: </t>
  </si>
  <si>
    <t>Points to note when navigating and interpreting the Monthly Statistics: Patents, trade marks and designs document</t>
  </si>
  <si>
    <t>Table 1:</t>
  </si>
  <si>
    <t>Table 2:</t>
  </si>
  <si>
    <t>Chart 1:</t>
  </si>
  <si>
    <t>Chart 2:</t>
  </si>
  <si>
    <t>Annex</t>
  </si>
  <si>
    <t xml:space="preserve">Annex 1: </t>
  </si>
  <si>
    <t>Introduction to patents</t>
  </si>
  <si>
    <t xml:space="preserve">Annex 2: </t>
  </si>
  <si>
    <t>Introduction to trade marks</t>
  </si>
  <si>
    <t xml:space="preserve">Annex 3: </t>
  </si>
  <si>
    <t>Introduction to designs</t>
  </si>
  <si>
    <t>Notes</t>
  </si>
  <si>
    <t>Data Sources</t>
  </si>
  <si>
    <t xml:space="preserve">A "snapshot" of the IPO administration databases were taken covering applications for registered IP rights. Minor variation in the data </t>
  </si>
  <si>
    <t xml:space="preserve">for the most recent months may occur in future releases of the IPO monthly statistics due to late entries on to the IPO databases. </t>
  </si>
  <si>
    <t xml:space="preserve">Late entries will mostly occur with paper-filed applications as they are dated on the post mark date received to the office, delays might occur while processing. </t>
  </si>
  <si>
    <t>Online applications are captured immediately.</t>
  </si>
  <si>
    <t>Notes on the tables:</t>
  </si>
  <si>
    <r>
      <rPr>
        <b/>
        <sz val="11"/>
        <rFont val="Arial"/>
        <family val="2"/>
      </rPr>
      <t>Note 1:</t>
    </r>
    <r>
      <rPr>
        <sz val="11"/>
        <rFont val="Arial"/>
        <family val="2"/>
      </rPr>
      <t xml:space="preserve"> Patents include those filed directly at the IPO and PCT applications.</t>
    </r>
  </si>
  <si>
    <r>
      <rPr>
        <b/>
        <sz val="11"/>
        <rFont val="Arial"/>
        <family val="2"/>
      </rPr>
      <t>Note 2</t>
    </r>
    <r>
      <rPr>
        <sz val="11"/>
        <rFont val="Arial"/>
        <family val="2"/>
      </rPr>
      <t>: Trade marks include domestic trade mark applications and international 'Madrid' registrations (excluding additional classes).</t>
    </r>
  </si>
  <si>
    <r>
      <rPr>
        <b/>
        <sz val="11"/>
        <rFont val="Arial"/>
        <family val="2"/>
      </rPr>
      <t>Note 3</t>
    </r>
    <r>
      <rPr>
        <sz val="11"/>
        <rFont val="Arial"/>
        <family val="2"/>
      </rPr>
      <t>: Designs include domestic design applications and international 'Hague' registrations.</t>
    </r>
  </si>
  <si>
    <r>
      <rPr>
        <b/>
        <sz val="11"/>
        <rFont val="Arial"/>
        <family val="2"/>
      </rPr>
      <t>Note 4</t>
    </r>
    <r>
      <rPr>
        <sz val="11"/>
        <rFont val="Arial"/>
        <family val="2"/>
      </rPr>
      <t>: EP Patents whilst valid in the UK, are granted by the EPO, not the UKIPO. Figures have been added for context to best reflect patenting activity.</t>
    </r>
  </si>
  <si>
    <r>
      <rPr>
        <b/>
        <sz val="11"/>
        <rFont val="Arial"/>
        <family val="2"/>
      </rPr>
      <t>Note 5</t>
    </r>
    <r>
      <rPr>
        <sz val="11"/>
        <rFont val="Arial"/>
        <family val="2"/>
      </rPr>
      <t xml:space="preserve">: As a response to the COVID-19 pandemic the IPO declared </t>
    </r>
    <r>
      <rPr>
        <sz val="11"/>
        <color theme="1"/>
        <rFont val="Arial"/>
        <family val="2"/>
      </rPr>
      <t>interrupted days</t>
    </r>
    <r>
      <rPr>
        <sz val="11"/>
        <rFont val="Arial"/>
        <family val="2"/>
      </rPr>
      <t xml:space="preserve"> between 24 March 2020 and 29 July 2020. This means that most IPO deadlines which fell on an interrupted day were extended; </t>
    </r>
    <r>
      <rPr>
        <sz val="11"/>
        <color theme="1"/>
        <rFont val="Arial"/>
        <family val="2"/>
      </rPr>
      <t>the first normal day of operation when all interrupted days deadlines expired was 30 July 2020. Trade marks for which the opposition period ended during the declared Period of Interruption were not registered during the Period of Interruption; this explains why so few trade marks were registered between 24 March 2020 and 29 July 2020.</t>
    </r>
  </si>
  <si>
    <t>Further information about the process of applying for intellectual property rights can be found in the Annex sheets and the end of this document:</t>
  </si>
  <si>
    <t>Annex 1: Patents</t>
  </si>
  <si>
    <t>Annex 2: Trade Marks</t>
  </si>
  <si>
    <t>Annex 3: Designs</t>
  </si>
  <si>
    <t>Use of IPO monthly filing data</t>
  </si>
  <si>
    <t>The data in this release are intended to provide factual information relating to the monthly filing activity at the Intellectual Property Office. Intellectual property data should not be used to describe the level of innovation in the UK, or as a measure of inventorship. If you have questions about using our data, or wish to do so for research purposes, please contact us at statistics@ipo.gov.uk, and we will be more than happy to assist you.</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</si>
  <si>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</si>
  <si>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</si>
  <si>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</si>
  <si>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Links to further information about Intellectual Property Office services</t>
  </si>
  <si>
    <t xml:space="preserve">Patents: https://www.gov.uk/topic/intellectual-property/patents </t>
  </si>
  <si>
    <t>Trade Marks: https://www.gov.uk/topic/intellectual-property/trade-marks</t>
  </si>
  <si>
    <t>Designs: https://www.gov.uk/topic/intellectual-property/designs</t>
  </si>
  <si>
    <t>Law and Practice: https://www.gov.uk/topic/intellectual-property/law-practice</t>
  </si>
  <si>
    <t>Recent changes to this publication</t>
  </si>
  <si>
    <t>Timeliness: the time between the reference period and the publication date has been reduced to a month instead of two months</t>
  </si>
  <si>
    <t>Accessibility: removed merged cells, added alt text to the charts and logos, removed colour in tables, removed acronyms</t>
  </si>
  <si>
    <t>Graphs: Made titles more informative, removed two charts that were duplicating information, replaced vertical labels with horizontal labels</t>
  </si>
  <si>
    <t xml:space="preserve">Timeframe: Data from January - December 2017 removed. This data is still available in previous monthly publications. </t>
  </si>
  <si>
    <t>Contents</t>
  </si>
  <si>
    <t>This worksheet contains one table. Some cells refer to notes which can be found in the notes worksheet</t>
  </si>
  <si>
    <t>Source: Intellectual Property Office</t>
  </si>
  <si>
    <t>Month</t>
  </si>
  <si>
    <t>Patents - domestic applications</t>
  </si>
  <si>
    <t>Patents -       PCT           applications</t>
  </si>
  <si>
    <t>Patents -              total                    applications: [note 1]</t>
  </si>
  <si>
    <t>Trade marks - domestic applications</t>
  </si>
  <si>
    <t>Trade marks - international 'Madrid' applications</t>
  </si>
  <si>
    <t>Trade marks -    total applications [note 2]</t>
  </si>
  <si>
    <t>Designs - domestic applications</t>
  </si>
  <si>
    <t>Designs - international 'Hague' applications</t>
  </si>
  <si>
    <t>Designs -           total applications [note 3]</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</si>
  <si>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</si>
  <si>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</si>
  <si>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</si>
  <si>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</si>
  <si>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</si>
  <si>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</si>
  <si>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</si>
  <si>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</si>
  <si>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</si>
  <si>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</si>
  <si>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</si>
  <si>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</si>
  <si>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</si>
  <si>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</si>
  <si>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</si>
  <si>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</si>
  <si>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</si>
  <si>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</si>
  <si>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</si>
  <si>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</si>
  <si>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</si>
  <si>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</si>
  <si>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</si>
  <si>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</si>
  <si>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</si>
  <si>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</si>
  <si>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</si>
  <si>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</si>
  <si>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</si>
  <si>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</si>
  <si>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</si>
  <si>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</si>
  <si>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</si>
  <si>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</si>
  <si>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</si>
  <si>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</si>
  <si>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</si>
  <si>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</si>
  <si>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</si>
  <si>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</si>
  <si>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</si>
  <si>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</si>
  <si>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</si>
  <si>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</si>
  <si>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Sep 2021</t>
  </si>
  <si>
    <t>Oct 2021</t>
  </si>
  <si>
    <t>Nov 2021</t>
  </si>
  <si>
    <t>Dec 2021</t>
  </si>
  <si>
    <t>Patents - domestic grants</t>
  </si>
  <si>
    <t>Patents -       PCT           grants</t>
  </si>
  <si>
    <t>Patents -              total                    grants by IPO of the UK [Note 1]</t>
  </si>
  <si>
    <t>Patents - EP(UK)       grants              by EPO [Note 4]</t>
  </si>
  <si>
    <t>Trade marks - domestic registrations</t>
  </si>
  <si>
    <t>Trade marks - international 'Madrid' registrations</t>
  </si>
  <si>
    <t>Trade marks -    total registrations [Note 2 and 5]</t>
  </si>
  <si>
    <t>Designs - domestic registrations</t>
  </si>
  <si>
    <t>Designs - international 'Hague' registrations</t>
  </si>
  <si>
    <t>This worksheet contains one graph.</t>
  </si>
  <si>
    <t>As a response to the COVID-19 pandemic the IPO declared interrupted days between 24 March 2020 and 29 July 2020. This means that most IPO deadlines which fell on an interrupted day were extended; the first normal day of operation when all interrupted days deadlines expired was 30 July 2020. Trade marks for which the opposition period ended during the declared Period of Interruption were registered during the Period of Interruption; this explains why so few trade marks were registered between 24 March 2020 and 29 July 2020.</t>
  </si>
  <si>
    <t>Annex 1: Introduction to patents</t>
  </si>
  <si>
    <t>Introduction to Patents</t>
  </si>
  <si>
    <t>A patent protects inventions. It gives the right to take legal action against anyone who makes, uses, sells or imports it without the patent holder's permission.</t>
  </si>
  <si>
    <t>To be granted a patent, the invention must be all of the following:</t>
  </si>
  <si>
    <t>• something that can be made or used</t>
  </si>
  <si>
    <t>• new</t>
  </si>
  <si>
    <t>• inventive - not just a simple modification to something that already exists</t>
  </si>
  <si>
    <t>Patents can't be granted for certain types of invention, including:</t>
  </si>
  <si>
    <t>• literary, dramatic, musical or artistic works</t>
  </si>
  <si>
    <t>• a way of doing business, playing a game or thinking</t>
  </si>
  <si>
    <t>• a method of medical treatment or diagnosis</t>
  </si>
  <si>
    <t>• a discovery, scientific theory or mathematical method</t>
  </si>
  <si>
    <t>• the way information is presented</t>
  </si>
  <si>
    <t>• some computer programs or mobile apps</t>
  </si>
  <si>
    <t>• ‘essentially biological’ processes like crossing-breeding plants, and plant or animal varieties</t>
  </si>
  <si>
    <t>Application</t>
  </si>
  <si>
    <t>An application for a patent includes a full description of the invention (including any drawings), a set of claims defining the invention, a short abstract summarising the technical features of the invention.</t>
  </si>
  <si>
    <t>Search</t>
  </si>
  <si>
    <t>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t>
  </si>
  <si>
    <t>Publication</t>
  </si>
  <si>
    <t>Applications are published 18 months from your filing or priority date, provided they are complete and pass the search.</t>
  </si>
  <si>
    <t>Substantive examination</t>
  </si>
  <si>
    <t>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t>
  </si>
  <si>
    <t>European patent protection</t>
  </si>
  <si>
    <t>European patents (EP) can also provide protection in the UK.  Applications can be made through the IPO or directly to the European Patent Office (EPO).  Once granted an application becomes separate patents in the countries designated.</t>
  </si>
  <si>
    <t>Patent Co-operation Treaty (PCT)</t>
  </si>
  <si>
    <t>GB patents may also be received by the IPO through the international route.  International applications use the Patent Co-operation Treaty (PCT) to pursue patent rights across many countries from a single filing.</t>
  </si>
  <si>
    <t>The patent counts in this document include applications received directly at the IPO or via the international route (PCT) unless otherwise stated.</t>
  </si>
  <si>
    <t>As the UK Intellectual Property Office only publishes UK IPO administrative data, the figures for EP(UK) patent grants are not included in the charts within this publication. They have been included within the data table to best reflect patenting activity within the UK.</t>
  </si>
  <si>
    <t>Annex 2: Introduction to trade marks</t>
  </si>
  <si>
    <r>
      <t xml:space="preserve">A trade mark is a sign which can distinguish goods and services from those of other traders. A sign includes, for example, words, logos, colours or a combination of these. Trade marks are often used as a marketing tool so that customers recognise products or services.
A registered trade mark allows to take action against anyone who uses your mark or a similar mark on the same or similar goods and services to those that are set out in the registration.
Trade marks are not granted for words, logos, colours or other signs which are unlikely to be seen as a trade mark by the public. For example, marks which describe goods or services or any characteristics of them (e.g. marks which show the quality, quantity, purpose, value or geographical origin of your goods or services); terms that have become customary in a line of trade (e.g. technical terms that are in common use); terms that are not distinctive (e.g. promotional advertising slogans); or a combination of these.
To be registrable, trade marks must be distinctive for a particular goods and services (that you are applying to register the mark for).
Trade marks are not granted if they are offensive (e.g. taboo swear words), against the law (e.g. promoting illegal drug use), or deceptive (e.g. there should be nothing in your mark which would mislead the public), or contain specially protected emblems (e.g. the Red Cross or Olympic symbols).
</t>
    </r>
    <r>
      <rPr>
        <b/>
        <sz val="11"/>
        <color theme="1"/>
        <rFont val="Arial"/>
        <family val="2"/>
      </rPr>
      <t xml:space="preserve">International Registrations
</t>
    </r>
    <r>
      <rPr>
        <sz val="11"/>
        <color theme="1"/>
        <rFont val="Arial"/>
        <family val="2"/>
      </rPr>
      <t>The UK joined the Madrid Protocol in April 1996. Since then, a holder of a trade marks registration in another country (which is a member of the Madrid Protocol) can apply through the World Intellectual Property Organisation (WIPO) to “designate” the UK for protection of that trade mark. The mark is examined in the UK for registrability in much the same way as an application via the national/domestic route in the IPO.</t>
    </r>
  </si>
  <si>
    <t>Annex 3: Introduction to designs</t>
  </si>
  <si>
    <r>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r>
    <r>
      <rPr>
        <b/>
        <sz val="11"/>
        <rFont val="Arial"/>
        <family val="2"/>
      </rPr>
      <t xml:space="preserve">International Registrations
</t>
    </r>
    <r>
      <rPr>
        <sz val="11"/>
        <rFont val="Arial"/>
        <family val="2"/>
      </rPr>
      <t>The UK became a member to the Hague Agreement for the International Registration of Industrial Designs in May 2018. Since then, a holder of a designs registration in another country (which is a member of the Hague Agreement) can apply through the World Intellectual Property Organisation (WIPO) to “designate” the UK for protection of that design. The design is examined in the UK for registrability in much the same way as an application via the national/domestic route in the IPO.</t>
    </r>
  </si>
  <si>
    <t>Jan 2022</t>
  </si>
  <si>
    <t>Feb 2022</t>
  </si>
  <si>
    <t>Mar 2022</t>
  </si>
  <si>
    <t>Apr 2022</t>
  </si>
  <si>
    <t>May 2022</t>
  </si>
  <si>
    <t>Aug 2022</t>
  </si>
  <si>
    <t>Jul 2022</t>
  </si>
  <si>
    <t>Jun 2022</t>
  </si>
  <si>
    <t>Sep 2022</t>
  </si>
  <si>
    <t>Statistics@ipo.gov.uk</t>
  </si>
  <si>
    <t>Oct 2022</t>
  </si>
  <si>
    <t>Designs -  total registrations [Note 3]</t>
  </si>
  <si>
    <t>Monthly statistics: Patents, trade marks and designs: November 2022</t>
  </si>
  <si>
    <t>Monthly patent, trade mark and design applications, January 2018 to November 2022, United Kingdom</t>
  </si>
  <si>
    <t>Monthly patent, trade mark and design grants/registrations January 2018 to November 2022, United Kingdom</t>
  </si>
  <si>
    <t>Nov 2022</t>
  </si>
  <si>
    <t>Chart 1: Monthly patent, trade mark and design applications, January 2018 to November 2022, United Kingdom</t>
  </si>
  <si>
    <t>Chart 2: Monthly patent, trade mark and design grants/registrations January 2018 to November 2022, United Kingdom</t>
  </si>
  <si>
    <t>Data released on 22nd December 2022</t>
  </si>
  <si>
    <t>Data extracted: December 2022</t>
  </si>
  <si>
    <t>Table 1: Monthly patent, trade mark and design applications, January 2018 to November 2022, United Kingdom</t>
  </si>
  <si>
    <t xml:space="preserve">Table 2: Monthly patent, trade mark and design grants/registrations, January 2018 to November 2022, United Kingdom.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</si>
</sst>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6"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1"/>
      <name val="Arial"/>
      <family val="2"/>
    </font>
    <font>
      <sz val="11"/>
      <name val="Arial"/>
      <family val="2"/>
    </font>
    <font>
      <u/>
      <sz val="11"/>
      <color theme="10"/>
      <name val="Arial"/>
      <family val="2"/>
    </font>
    <font>
      <i/>
      <sz val="11"/>
      <name val="Arial"/>
      <family val="2"/>
    </font>
    <font>
      <sz val="8"/>
      <name val="Arial"/>
      <family val="2"/>
    </font>
    <font>
      <sz val="11"/>
      <color theme="0" tint="-0.34998626667073579"/>
      <name val="Arial"/>
      <family val="2"/>
    </font>
    <font>
      <sz val="10"/>
      <color theme="1"/>
      <name val="Arial"/>
      <family val="2"/>
    </font>
    <font>
      <i/>
      <sz val="10"/>
      <color theme="1"/>
      <name val="Arial"/>
      <family val="2"/>
    </font>
    <font>
      <i/>
      <u/>
      <sz val="11"/>
      <color theme="10"/>
      <name val="Arial"/>
      <family val="2"/>
    </font>
    <font>
      <sz val="12"/>
      <name val="Arial"/>
      <family val="2"/>
    </font>
    <font>
      <i/>
      <sz val="12"/>
      <color theme="1"/>
      <name val="Arial"/>
      <family val="2"/>
    </font>
    <font>
      <u/>
      <sz val="11"/>
      <name val="Arial"/>
      <family val="2"/>
    </font>
    <font>
      <i/>
      <sz val="10"/>
      <name val="Arial"/>
      <family val="2"/>
    </font>
    <font>
      <u/>
      <sz val="12"/>
      <name val="Arial"/>
      <family val="2"/>
    </font>
    <font>
      <u/>
      <sz val="11"/>
      <color theme="1"/>
      <name val="Arial"/>
      <family val="2"/>
    </font>
    <font>
      <sz val="12"/>
      <color theme="0" tint="-0.34998626667073579"/>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indexed="64"/>
      </left>
      <right/>
      <top/>
      <bottom/>
      <diagonal/>
    </border>
    <border>
      <left/>
      <right/>
      <top/>
      <bottom style="medium">
        <color indexed="64"/>
      </bottom>
      <diagonal/>
    </border>
    <border>
      <left/>
      <right/>
      <top style="thin">
        <color indexed="64"/>
      </top>
      <bottom/>
      <diagonal/>
    </border>
  </borders>
  <cellStyleXfs count="9">
    <xf numFmtId="0" fontId="0" fillId="0" borderId="0"/>
    <xf numFmtId="0" fontId="3" fillId="0" borderId="0" applyNumberFormat="0" applyFill="0" applyBorder="0" applyAlignment="0" applyProtection="0"/>
    <xf numFmtId="0" fontId="7" fillId="0" borderId="0"/>
    <xf numFmtId="0" fontId="8" fillId="0" borderId="0"/>
    <xf numFmtId="0" fontId="1" fillId="0" borderId="0"/>
    <xf numFmtId="9" fontId="8" fillId="0" borderId="0" applyFont="0" applyFill="0" applyBorder="0" applyAlignment="0" applyProtection="0"/>
    <xf numFmtId="0" fontId="8" fillId="0" borderId="0"/>
    <xf numFmtId="0" fontId="8" fillId="0" borderId="0"/>
    <xf numFmtId="43" fontId="1" fillId="0" borderId="0" applyFont="0" applyFill="0" applyBorder="0" applyAlignment="0" applyProtection="0"/>
  </cellStyleXfs>
  <cellXfs count="94">
    <xf numFmtId="0" fontId="0" fillId="0" borderId="0" xfId="0"/>
    <xf numFmtId="0" fontId="2" fillId="2" borderId="0" xfId="0" applyFont="1" applyFill="1" applyAlignment="1">
      <alignment vertical="top"/>
    </xf>
    <xf numFmtId="0" fontId="5" fillId="2" borderId="0" xfId="0" applyFont="1" applyFill="1"/>
    <xf numFmtId="0" fontId="0" fillId="2" borderId="0" xfId="0" applyFill="1"/>
    <xf numFmtId="0" fontId="6" fillId="2" borderId="0" xfId="0" applyFont="1" applyFill="1"/>
    <xf numFmtId="0" fontId="9" fillId="2" borderId="0" xfId="1" applyFont="1" applyFill="1" applyBorder="1"/>
    <xf numFmtId="0" fontId="2" fillId="2" borderId="0" xfId="0" applyFont="1" applyFill="1"/>
    <xf numFmtId="0" fontId="4" fillId="2" borderId="1" xfId="0" applyFont="1" applyFill="1" applyBorder="1" applyAlignment="1">
      <alignment horizontal="left" vertical="top"/>
    </xf>
    <xf numFmtId="0" fontId="4" fillId="2" borderId="0" xfId="0" applyFont="1" applyFill="1" applyAlignment="1">
      <alignment horizontal="left" vertical="top"/>
    </xf>
    <xf numFmtId="0" fontId="6" fillId="2" borderId="0" xfId="2" applyFont="1" applyFill="1"/>
    <xf numFmtId="0" fontId="10" fillId="2" borderId="0" xfId="2" applyFont="1" applyFill="1"/>
    <xf numFmtId="0" fontId="11" fillId="2" borderId="0" xfId="1" applyFont="1" applyFill="1" applyBorder="1" applyAlignment="1" applyProtection="1"/>
    <xf numFmtId="0" fontId="11" fillId="2" borderId="0" xfId="1" applyFont="1" applyFill="1" applyBorder="1"/>
    <xf numFmtId="0" fontId="11" fillId="2" borderId="0" xfId="1" applyFont="1" applyFill="1"/>
    <xf numFmtId="0" fontId="3" fillId="2" borderId="0" xfId="1" applyFill="1"/>
    <xf numFmtId="0" fontId="6"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11" fillId="2" borderId="0" xfId="1" applyFont="1" applyFill="1" applyAlignment="1">
      <alignment horizontal="right"/>
    </xf>
    <xf numFmtId="0" fontId="0" fillId="2" borderId="0" xfId="0" applyFill="1" applyAlignment="1">
      <alignment horizontal="right" wrapText="1"/>
    </xf>
    <xf numFmtId="49" fontId="6" fillId="2" borderId="0" xfId="0" applyNumberFormat="1" applyFont="1" applyFill="1"/>
    <xf numFmtId="49" fontId="5" fillId="2" borderId="0" xfId="0" applyNumberFormat="1" applyFont="1" applyFill="1"/>
    <xf numFmtId="0" fontId="14" fillId="2" borderId="0" xfId="0" applyFont="1" applyFill="1"/>
    <xf numFmtId="0" fontId="1" fillId="2" borderId="0" xfId="0" applyFont="1" applyFill="1"/>
    <xf numFmtId="0" fontId="15" fillId="2" borderId="0" xfId="0" applyFont="1" applyFill="1"/>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applyAlignment="1">
      <alignment vertical="top"/>
    </xf>
    <xf numFmtId="49" fontId="10" fillId="0" borderId="0" xfId="0" applyNumberFormat="1" applyFont="1" applyAlignment="1">
      <alignment horizontal="left"/>
    </xf>
    <xf numFmtId="0" fontId="16" fillId="0" borderId="0" xfId="0" applyFont="1" applyAlignment="1">
      <alignment horizontal="left" vertical="center" wrapText="1"/>
    </xf>
    <xf numFmtId="0" fontId="12" fillId="0" borderId="0" xfId="0" applyFont="1"/>
    <xf numFmtId="0" fontId="10" fillId="2" borderId="0" xfId="0" applyFont="1" applyFill="1" applyAlignment="1">
      <alignment vertical="top" wrapText="1"/>
    </xf>
    <xf numFmtId="49" fontId="17" fillId="2" borderId="0" xfId="1" applyNumberFormat="1" applyFont="1" applyFill="1" applyAlignment="1">
      <alignment vertical="top"/>
    </xf>
    <xf numFmtId="0" fontId="19" fillId="2" borderId="0" xfId="0" applyFont="1" applyFill="1"/>
    <xf numFmtId="0" fontId="10" fillId="2" borderId="0" xfId="0" applyFont="1" applyFill="1" applyAlignment="1">
      <alignment vertical="top"/>
    </xf>
    <xf numFmtId="0" fontId="9" fillId="2" borderId="0" xfId="0" applyFont="1" applyFill="1" applyAlignment="1">
      <alignment vertical="top" wrapText="1"/>
    </xf>
    <xf numFmtId="3" fontId="0" fillId="0" borderId="0" xfId="0" applyNumberFormat="1"/>
    <xf numFmtId="0" fontId="2" fillId="2" borderId="1" xfId="0" applyFont="1" applyFill="1" applyBorder="1" applyAlignment="1">
      <alignment vertical="center"/>
    </xf>
    <xf numFmtId="0" fontId="2" fillId="2" borderId="0" xfId="0" applyFont="1" applyFill="1" applyAlignment="1">
      <alignment vertical="center"/>
    </xf>
    <xf numFmtId="0" fontId="9" fillId="2" borderId="0" xfId="0" applyFont="1" applyFill="1" applyAlignment="1">
      <alignment vertical="top"/>
    </xf>
    <xf numFmtId="0" fontId="9" fillId="2" borderId="0" xfId="0" applyFont="1" applyFill="1"/>
    <xf numFmtId="0" fontId="10" fillId="2" borderId="0" xfId="0" applyFont="1" applyFill="1"/>
    <xf numFmtId="0" fontId="20" fillId="2" borderId="0" xfId="1" applyFont="1" applyFill="1"/>
    <xf numFmtId="0" fontId="20" fillId="0" borderId="0" xfId="1" applyFont="1" applyFill="1"/>
    <xf numFmtId="0" fontId="6" fillId="2" borderId="0" xfId="0" applyFont="1" applyFill="1" applyAlignment="1">
      <alignment vertical="top" wrapText="1"/>
    </xf>
    <xf numFmtId="0" fontId="10" fillId="2" borderId="0" xfId="0" applyFont="1" applyFill="1" applyAlignment="1">
      <alignment wrapText="1"/>
    </xf>
    <xf numFmtId="0" fontId="9" fillId="2" borderId="0" xfId="0" applyFont="1" applyFill="1" applyAlignment="1">
      <alignment wrapText="1"/>
    </xf>
    <xf numFmtId="49" fontId="11" fillId="2" borderId="0" xfId="1" applyNumberFormat="1" applyFont="1" applyFill="1" applyAlignment="1">
      <alignment vertical="top"/>
    </xf>
    <xf numFmtId="0" fontId="0" fillId="2" borderId="3" xfId="0" applyFill="1" applyBorder="1"/>
    <xf numFmtId="49" fontId="5" fillId="2" borderId="0" xfId="0" applyNumberFormat="1" applyFont="1" applyFill="1" applyAlignment="1">
      <alignment wrapText="1"/>
    </xf>
    <xf numFmtId="0" fontId="6" fillId="2" borderId="0" xfId="0" applyFont="1" applyFill="1" applyAlignment="1">
      <alignment vertical="top"/>
    </xf>
    <xf numFmtId="0" fontId="0" fillId="2" borderId="0" xfId="0" applyFill="1" applyAlignment="1">
      <alignment vertical="top"/>
    </xf>
    <xf numFmtId="0" fontId="6" fillId="0" borderId="0" xfId="0" applyFont="1" applyAlignment="1">
      <alignment horizontal="left" vertical="center"/>
    </xf>
    <xf numFmtId="0" fontId="6" fillId="2" borderId="0" xfId="0" applyFont="1" applyFill="1" applyAlignment="1">
      <alignment vertical="center"/>
    </xf>
    <xf numFmtId="0" fontId="0" fillId="2" borderId="0" xfId="0" applyFill="1" applyAlignment="1">
      <alignment vertical="center"/>
    </xf>
    <xf numFmtId="0" fontId="19" fillId="2" borderId="0" xfId="0" applyFont="1" applyFill="1" applyAlignment="1">
      <alignment vertical="top"/>
    </xf>
    <xf numFmtId="0" fontId="20" fillId="2" borderId="0" xfId="1" applyFont="1" applyFill="1" applyAlignment="1">
      <alignment horizontal="right"/>
    </xf>
    <xf numFmtId="0" fontId="21" fillId="0" borderId="0" xfId="0" applyFont="1" applyAlignment="1">
      <alignment horizontal="left" vertical="center" wrapText="1"/>
    </xf>
    <xf numFmtId="0" fontId="18" fillId="0" borderId="0" xfId="0" applyFont="1"/>
    <xf numFmtId="0" fontId="22" fillId="2" borderId="0" xfId="1" applyFont="1" applyFill="1"/>
    <xf numFmtId="0" fontId="23" fillId="2" borderId="0" xfId="1" applyFont="1" applyFill="1" applyAlignment="1">
      <alignment vertical="top" wrapText="1"/>
    </xf>
    <xf numFmtId="0" fontId="20" fillId="2" borderId="0" xfId="1" applyFont="1" applyFill="1" applyAlignment="1">
      <alignment vertical="top" wrapText="1"/>
    </xf>
    <xf numFmtId="49" fontId="18" fillId="0" borderId="0" xfId="0" applyNumberFormat="1" applyFont="1" applyAlignment="1">
      <alignment horizontal="left"/>
    </xf>
    <xf numFmtId="49" fontId="0" fillId="2" borderId="0" xfId="0" applyNumberFormat="1" applyFont="1" applyFill="1"/>
    <xf numFmtId="49" fontId="18" fillId="2" borderId="0" xfId="0" applyNumberFormat="1" applyFont="1" applyFill="1" applyAlignment="1">
      <alignment horizontal="left"/>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0" borderId="0" xfId="0" applyFont="1" applyAlignment="1">
      <alignment horizontal="center" vertical="center"/>
    </xf>
    <xf numFmtId="0" fontId="24" fillId="0" borderId="0" xfId="0" applyFont="1" applyAlignment="1">
      <alignment horizontal="center" vertical="center"/>
    </xf>
    <xf numFmtId="0" fontId="3" fillId="2" borderId="0" xfId="1" applyFont="1" applyFill="1" applyAlignment="1">
      <alignment horizontal="right"/>
    </xf>
    <xf numFmtId="49" fontId="0" fillId="0" borderId="0" xfId="0" applyNumberFormat="1" applyFont="1" applyAlignment="1">
      <alignment horizontal="left"/>
    </xf>
    <xf numFmtId="0" fontId="2" fillId="0" borderId="0" xfId="0" applyFont="1" applyAlignment="1">
      <alignment horizontal="left"/>
    </xf>
    <xf numFmtId="0" fontId="0" fillId="0" borderId="0" xfId="0" applyFont="1" applyAlignment="1">
      <alignment horizontal="center"/>
    </xf>
    <xf numFmtId="0" fontId="24" fillId="0" borderId="0" xfId="0" applyFont="1" applyAlignment="1">
      <alignment horizontal="center"/>
    </xf>
    <xf numFmtId="0" fontId="0" fillId="2" borderId="0" xfId="0" applyFont="1" applyFill="1"/>
    <xf numFmtId="0" fontId="24" fillId="2" borderId="0" xfId="0" applyFont="1" applyFill="1"/>
    <xf numFmtId="0" fontId="18" fillId="0" borderId="0" xfId="0" applyFont="1" applyAlignment="1">
      <alignment vertical="top"/>
    </xf>
    <xf numFmtId="0" fontId="0" fillId="2" borderId="0" xfId="0" applyFont="1" applyFill="1" applyAlignment="1">
      <alignment vertical="top"/>
    </xf>
    <xf numFmtId="0" fontId="24" fillId="2" borderId="0" xfId="0" applyFont="1" applyFill="1" applyAlignment="1">
      <alignment vertical="top"/>
    </xf>
    <xf numFmtId="49" fontId="2" fillId="0" borderId="2" xfId="0" applyNumberFormat="1" applyFont="1" applyBorder="1" applyAlignment="1">
      <alignment horizontal="right" wrapText="1"/>
    </xf>
    <xf numFmtId="0" fontId="25" fillId="0" borderId="2" xfId="0" applyFont="1" applyBorder="1" applyAlignment="1">
      <alignment horizontal="right" wrapText="1"/>
    </xf>
    <xf numFmtId="0" fontId="2" fillId="0" borderId="0" xfId="0" applyFont="1" applyAlignment="1">
      <alignment horizontal="left" vertical="top"/>
    </xf>
    <xf numFmtId="0" fontId="0" fillId="0" borderId="0" xfId="0" applyFont="1" applyAlignment="1">
      <alignment horizontal="center" vertical="top"/>
    </xf>
    <xf numFmtId="49" fontId="25" fillId="0" borderId="2" xfId="0" applyNumberFormat="1" applyFont="1" applyBorder="1" applyAlignment="1">
      <alignment horizontal="right" wrapText="1"/>
    </xf>
    <xf numFmtId="3" fontId="0" fillId="0" borderId="0" xfId="0" applyNumberFormat="1" applyAlignment="1">
      <alignment horizontal="right"/>
    </xf>
    <xf numFmtId="3" fontId="0" fillId="0" borderId="0" xfId="8" applyNumberFormat="1" applyFont="1"/>
    <xf numFmtId="49" fontId="0" fillId="2" borderId="0" xfId="0" applyNumberFormat="1" applyFont="1" applyFill="1" applyAlignment="1">
      <alignment horizontal="left"/>
    </xf>
    <xf numFmtId="3" fontId="0" fillId="0" borderId="0" xfId="8" applyNumberFormat="1" applyFont="1" applyAlignment="1"/>
    <xf numFmtId="0" fontId="3" fillId="2" borderId="0" xfId="1" applyFill="1" applyAlignment="1">
      <alignment vertical="top"/>
    </xf>
    <xf numFmtId="0" fontId="3" fillId="0" borderId="0" xfId="1" applyBorder="1"/>
    <xf numFmtId="0" fontId="3" fillId="0" borderId="0" xfId="1" applyFill="1" applyBorder="1"/>
  </cellXfs>
  <cellStyles count="9">
    <cellStyle name="Comma" xfId="8" builtinId="3"/>
    <cellStyle name="Hyperlink" xfId="1" builtinId="8"/>
    <cellStyle name="Normal" xfId="0" builtinId="0"/>
    <cellStyle name="Normal 2" xfId="4" xr:uid="{025FA2B0-328A-4748-9EBD-29E3DB0173F8}"/>
    <cellStyle name="Normal 2 2" xfId="7" xr:uid="{F0CD49FD-6324-46AE-A27C-4CD0CB48A290}"/>
    <cellStyle name="Normal 3" xfId="2" xr:uid="{42C99656-8688-4C09-89A9-5E4097D24E0E}"/>
    <cellStyle name="Normal 3 2" xfId="6" xr:uid="{9E3ADB3B-8F95-490D-A229-BD37C6120C4E}"/>
    <cellStyle name="Normal 5" xfId="3" xr:uid="{2AA180C8-AF5F-42D7-88D6-1BF7B9862633}"/>
    <cellStyle name="Percent 2 2" xfId="5" xr:uid="{F38C49AE-11E3-4757-A7BB-36B720089418}"/>
  </cellStyles>
  <dxfs count="36">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border outline="0">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border outline="0">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dxf>
    <dxf>
      <border outline="0">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s>
  <tableStyles count="0" defaultTableStyle="TableStyleMedium2" defaultPivotStyle="PivotStyleLight16"/>
  <colors>
    <mruColors>
      <color rgb="FFFFFF66"/>
      <color rgb="FFFFAFAF"/>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54971808792778E-2"/>
          <c:y val="9.0576952911042938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1'!$A$6:$A$64</c:f>
              <c:strCache>
                <c:ptCount val="59"/>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strCache>
            </c:strRef>
          </c:cat>
          <c:val>
            <c:numRef>
              <c:f>'Table 1'!$D$6:$D$64</c:f>
              <c:numCache>
                <c:formatCode>#,##0</c:formatCode>
                <c:ptCount val="59"/>
                <c:pt idx="0">
                  <c:v>1575</c:v>
                </c:pt>
                <c:pt idx="1">
                  <c:v>1676</c:v>
                </c:pt>
                <c:pt idx="2">
                  <c:v>2022</c:v>
                </c:pt>
                <c:pt idx="3">
                  <c:v>1670</c:v>
                </c:pt>
                <c:pt idx="4">
                  <c:v>1767</c:v>
                </c:pt>
                <c:pt idx="5">
                  <c:v>1821</c:v>
                </c:pt>
                <c:pt idx="6">
                  <c:v>1704</c:v>
                </c:pt>
                <c:pt idx="7">
                  <c:v>1713</c:v>
                </c:pt>
                <c:pt idx="8">
                  <c:v>1725</c:v>
                </c:pt>
                <c:pt idx="9">
                  <c:v>1818</c:v>
                </c:pt>
                <c:pt idx="10">
                  <c:v>1787</c:v>
                </c:pt>
                <c:pt idx="11">
                  <c:v>1670</c:v>
                </c:pt>
                <c:pt idx="12">
                  <c:v>1367</c:v>
                </c:pt>
                <c:pt idx="13">
                  <c:v>1361</c:v>
                </c:pt>
                <c:pt idx="14">
                  <c:v>1737</c:v>
                </c:pt>
                <c:pt idx="15">
                  <c:v>1552</c:v>
                </c:pt>
                <c:pt idx="16">
                  <c:v>1710</c:v>
                </c:pt>
                <c:pt idx="17">
                  <c:v>1569</c:v>
                </c:pt>
                <c:pt idx="18">
                  <c:v>1527</c:v>
                </c:pt>
                <c:pt idx="19">
                  <c:v>1571</c:v>
                </c:pt>
                <c:pt idx="20">
                  <c:v>1540</c:v>
                </c:pt>
                <c:pt idx="21">
                  <c:v>1755</c:v>
                </c:pt>
                <c:pt idx="22">
                  <c:v>1630</c:v>
                </c:pt>
                <c:pt idx="23">
                  <c:v>1926</c:v>
                </c:pt>
                <c:pt idx="24">
                  <c:v>1391</c:v>
                </c:pt>
                <c:pt idx="25">
                  <c:v>1504</c:v>
                </c:pt>
                <c:pt idx="26">
                  <c:v>1819</c:v>
                </c:pt>
                <c:pt idx="27">
                  <c:v>1648</c:v>
                </c:pt>
                <c:pt idx="28">
                  <c:v>1672</c:v>
                </c:pt>
                <c:pt idx="29">
                  <c:v>1879</c:v>
                </c:pt>
                <c:pt idx="30">
                  <c:v>1912</c:v>
                </c:pt>
                <c:pt idx="31">
                  <c:v>1614</c:v>
                </c:pt>
                <c:pt idx="32">
                  <c:v>1885</c:v>
                </c:pt>
                <c:pt idx="33">
                  <c:v>1730</c:v>
                </c:pt>
                <c:pt idx="34">
                  <c:v>1547</c:v>
                </c:pt>
                <c:pt idx="35">
                  <c:v>2042</c:v>
                </c:pt>
                <c:pt idx="36">
                  <c:v>1324</c:v>
                </c:pt>
                <c:pt idx="37">
                  <c:v>1462</c:v>
                </c:pt>
                <c:pt idx="38">
                  <c:v>1828</c:v>
                </c:pt>
                <c:pt idx="39">
                  <c:v>1554</c:v>
                </c:pt>
                <c:pt idx="40">
                  <c:v>1446</c:v>
                </c:pt>
                <c:pt idx="41">
                  <c:v>1716</c:v>
                </c:pt>
                <c:pt idx="42">
                  <c:v>1528</c:v>
                </c:pt>
                <c:pt idx="43">
                  <c:v>1344</c:v>
                </c:pt>
                <c:pt idx="44">
                  <c:v>1615</c:v>
                </c:pt>
                <c:pt idx="45">
                  <c:v>1547</c:v>
                </c:pt>
                <c:pt idx="46">
                  <c:v>1670</c:v>
                </c:pt>
                <c:pt idx="47">
                  <c:v>1818</c:v>
                </c:pt>
                <c:pt idx="48">
                  <c:v>1240</c:v>
                </c:pt>
                <c:pt idx="49">
                  <c:v>1507</c:v>
                </c:pt>
                <c:pt idx="50">
                  <c:v>1952</c:v>
                </c:pt>
                <c:pt idx="51">
                  <c:v>1617</c:v>
                </c:pt>
                <c:pt idx="52">
                  <c:v>1681</c:v>
                </c:pt>
                <c:pt idx="53">
                  <c:v>1559</c:v>
                </c:pt>
                <c:pt idx="54">
                  <c:v>1486</c:v>
                </c:pt>
                <c:pt idx="55">
                  <c:v>1519</c:v>
                </c:pt>
                <c:pt idx="56">
                  <c:v>1702</c:v>
                </c:pt>
                <c:pt idx="57">
                  <c:v>1719</c:v>
                </c:pt>
                <c:pt idx="58">
                  <c:v>1856</c:v>
                </c:pt>
              </c:numCache>
            </c:numRef>
          </c:val>
          <c:smooth val="0"/>
          <c:extLst>
            <c:ext xmlns:c16="http://schemas.microsoft.com/office/drawing/2014/chart" uri="{C3380CC4-5D6E-409C-BE32-E72D297353CC}">
              <c16:uniqueId val="{00000001-4E0F-41F0-8D41-3E301A38C471}"/>
            </c:ext>
          </c:extLst>
        </c:ser>
        <c:ser>
          <c:idx val="2"/>
          <c:order val="1"/>
          <c:tx>
            <c:v>Trade marks</c:v>
          </c:tx>
          <c:spPr>
            <a:ln w="28575" cap="rnd">
              <a:solidFill>
                <a:schemeClr val="accent1"/>
              </a:solidFill>
              <a:round/>
            </a:ln>
            <a:effectLst/>
          </c:spPr>
          <c:marker>
            <c:symbol val="none"/>
          </c:marker>
          <c:cat>
            <c:strRef>
              <c:f>'Table 1'!$A$6:$A$64</c:f>
              <c:strCache>
                <c:ptCount val="59"/>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strCache>
            </c:strRef>
          </c:cat>
          <c:val>
            <c:numRef>
              <c:f>'Table 1'!$G$6:$G$64</c:f>
              <c:numCache>
                <c:formatCode>#,##0</c:formatCode>
                <c:ptCount val="59"/>
                <c:pt idx="0">
                  <c:v>7634</c:v>
                </c:pt>
                <c:pt idx="1">
                  <c:v>7428</c:v>
                </c:pt>
                <c:pt idx="2">
                  <c:v>8127</c:v>
                </c:pt>
                <c:pt idx="3">
                  <c:v>7512</c:v>
                </c:pt>
                <c:pt idx="4">
                  <c:v>8030</c:v>
                </c:pt>
                <c:pt idx="5">
                  <c:v>7769</c:v>
                </c:pt>
                <c:pt idx="6">
                  <c:v>7757</c:v>
                </c:pt>
                <c:pt idx="7">
                  <c:v>7897</c:v>
                </c:pt>
                <c:pt idx="8">
                  <c:v>7673</c:v>
                </c:pt>
                <c:pt idx="9">
                  <c:v>8972</c:v>
                </c:pt>
                <c:pt idx="10">
                  <c:v>9076</c:v>
                </c:pt>
                <c:pt idx="11">
                  <c:v>7304</c:v>
                </c:pt>
                <c:pt idx="12">
                  <c:v>8985</c:v>
                </c:pt>
                <c:pt idx="13">
                  <c:v>9234</c:v>
                </c:pt>
                <c:pt idx="14">
                  <c:v>10243</c:v>
                </c:pt>
                <c:pt idx="15">
                  <c:v>9219</c:v>
                </c:pt>
                <c:pt idx="16">
                  <c:v>9251</c:v>
                </c:pt>
                <c:pt idx="17">
                  <c:v>8053</c:v>
                </c:pt>
                <c:pt idx="18">
                  <c:v>8752</c:v>
                </c:pt>
                <c:pt idx="19">
                  <c:v>8670</c:v>
                </c:pt>
                <c:pt idx="20">
                  <c:v>8907</c:v>
                </c:pt>
                <c:pt idx="21">
                  <c:v>9636</c:v>
                </c:pt>
                <c:pt idx="22">
                  <c:v>8607</c:v>
                </c:pt>
                <c:pt idx="23">
                  <c:v>7970</c:v>
                </c:pt>
                <c:pt idx="24">
                  <c:v>9642</c:v>
                </c:pt>
                <c:pt idx="25">
                  <c:v>9428</c:v>
                </c:pt>
                <c:pt idx="26">
                  <c:v>8794</c:v>
                </c:pt>
                <c:pt idx="27">
                  <c:v>9021</c:v>
                </c:pt>
                <c:pt idx="28">
                  <c:v>11035</c:v>
                </c:pt>
                <c:pt idx="29">
                  <c:v>12593</c:v>
                </c:pt>
                <c:pt idx="30">
                  <c:v>13110</c:v>
                </c:pt>
                <c:pt idx="31">
                  <c:v>11551</c:v>
                </c:pt>
                <c:pt idx="32">
                  <c:v>12340</c:v>
                </c:pt>
                <c:pt idx="33">
                  <c:v>13126</c:v>
                </c:pt>
                <c:pt idx="34">
                  <c:v>13254</c:v>
                </c:pt>
                <c:pt idx="35">
                  <c:v>13144</c:v>
                </c:pt>
                <c:pt idx="36">
                  <c:v>15685</c:v>
                </c:pt>
                <c:pt idx="37">
                  <c:v>16412</c:v>
                </c:pt>
                <c:pt idx="38">
                  <c:v>20001</c:v>
                </c:pt>
                <c:pt idx="39">
                  <c:v>17951</c:v>
                </c:pt>
                <c:pt idx="40">
                  <c:v>16446</c:v>
                </c:pt>
                <c:pt idx="41">
                  <c:v>16091</c:v>
                </c:pt>
                <c:pt idx="42">
                  <c:v>15345</c:v>
                </c:pt>
                <c:pt idx="43">
                  <c:v>15659</c:v>
                </c:pt>
                <c:pt idx="44">
                  <c:v>19685</c:v>
                </c:pt>
                <c:pt idx="45">
                  <c:v>14968</c:v>
                </c:pt>
                <c:pt idx="46">
                  <c:v>14232</c:v>
                </c:pt>
                <c:pt idx="47">
                  <c:v>14162</c:v>
                </c:pt>
                <c:pt idx="48">
                  <c:v>13945</c:v>
                </c:pt>
                <c:pt idx="49">
                  <c:v>13691</c:v>
                </c:pt>
                <c:pt idx="50">
                  <c:v>15142</c:v>
                </c:pt>
                <c:pt idx="51">
                  <c:v>13450</c:v>
                </c:pt>
                <c:pt idx="52">
                  <c:v>13992</c:v>
                </c:pt>
                <c:pt idx="53">
                  <c:v>13095</c:v>
                </c:pt>
                <c:pt idx="54">
                  <c:v>13439</c:v>
                </c:pt>
                <c:pt idx="55">
                  <c:v>12197</c:v>
                </c:pt>
                <c:pt idx="56">
                  <c:v>12496</c:v>
                </c:pt>
                <c:pt idx="57">
                  <c:v>12916</c:v>
                </c:pt>
                <c:pt idx="58">
                  <c:v>12768</c:v>
                </c:pt>
              </c:numCache>
            </c:numRef>
          </c:val>
          <c:smooth val="0"/>
          <c:extLst>
            <c:ext xmlns:c16="http://schemas.microsoft.com/office/drawing/2014/chart" uri="{C3380CC4-5D6E-409C-BE32-E72D297353CC}">
              <c16:uniqueId val="{00000000-4E0F-41F0-8D41-3E301A38C471}"/>
            </c:ext>
          </c:extLst>
        </c:ser>
        <c:ser>
          <c:idx val="3"/>
          <c:order val="2"/>
          <c:tx>
            <c:v>Designs</c:v>
          </c:tx>
          <c:spPr>
            <a:ln w="28575" cap="rnd">
              <a:solidFill>
                <a:schemeClr val="accent4"/>
              </a:solidFill>
              <a:round/>
            </a:ln>
            <a:effectLst/>
          </c:spPr>
          <c:marker>
            <c:symbol val="none"/>
          </c:marker>
          <c:cat>
            <c:strRef>
              <c:f>'Table 1'!$A$6:$A$64</c:f>
              <c:strCache>
                <c:ptCount val="59"/>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strCache>
            </c:strRef>
          </c:cat>
          <c:val>
            <c:numRef>
              <c:f>'Table 1'!$J$6:$J$64</c:f>
              <c:numCache>
                <c:formatCode>#,##0</c:formatCode>
                <c:ptCount val="59"/>
                <c:pt idx="0">
                  <c:v>1658</c:v>
                </c:pt>
                <c:pt idx="1">
                  <c:v>2672</c:v>
                </c:pt>
                <c:pt idx="2">
                  <c:v>3267</c:v>
                </c:pt>
                <c:pt idx="3">
                  <c:v>2160</c:v>
                </c:pt>
                <c:pt idx="4">
                  <c:v>2083</c:v>
                </c:pt>
                <c:pt idx="5">
                  <c:v>2136</c:v>
                </c:pt>
                <c:pt idx="6">
                  <c:v>1832</c:v>
                </c:pt>
                <c:pt idx="7">
                  <c:v>2777</c:v>
                </c:pt>
                <c:pt idx="8">
                  <c:v>1960</c:v>
                </c:pt>
                <c:pt idx="9">
                  <c:v>2302</c:v>
                </c:pt>
                <c:pt idx="10">
                  <c:v>1765</c:v>
                </c:pt>
                <c:pt idx="11">
                  <c:v>1815</c:v>
                </c:pt>
                <c:pt idx="12">
                  <c:v>2505</c:v>
                </c:pt>
                <c:pt idx="13">
                  <c:v>2031</c:v>
                </c:pt>
                <c:pt idx="14">
                  <c:v>2274</c:v>
                </c:pt>
                <c:pt idx="15">
                  <c:v>1923</c:v>
                </c:pt>
                <c:pt idx="16">
                  <c:v>2520</c:v>
                </c:pt>
                <c:pt idx="17">
                  <c:v>2074</c:v>
                </c:pt>
                <c:pt idx="18">
                  <c:v>2634</c:v>
                </c:pt>
                <c:pt idx="19">
                  <c:v>2768</c:v>
                </c:pt>
                <c:pt idx="20">
                  <c:v>2511</c:v>
                </c:pt>
                <c:pt idx="21">
                  <c:v>2800</c:v>
                </c:pt>
                <c:pt idx="22">
                  <c:v>2827</c:v>
                </c:pt>
                <c:pt idx="23">
                  <c:v>2028</c:v>
                </c:pt>
                <c:pt idx="24">
                  <c:v>2082</c:v>
                </c:pt>
                <c:pt idx="25">
                  <c:v>2143</c:v>
                </c:pt>
                <c:pt idx="26">
                  <c:v>1872</c:v>
                </c:pt>
                <c:pt idx="27">
                  <c:v>2127</c:v>
                </c:pt>
                <c:pt idx="28">
                  <c:v>2695</c:v>
                </c:pt>
                <c:pt idx="29">
                  <c:v>2721</c:v>
                </c:pt>
                <c:pt idx="30">
                  <c:v>3086</c:v>
                </c:pt>
                <c:pt idx="31">
                  <c:v>2695</c:v>
                </c:pt>
                <c:pt idx="32">
                  <c:v>2686</c:v>
                </c:pt>
                <c:pt idx="33">
                  <c:v>3124</c:v>
                </c:pt>
                <c:pt idx="34">
                  <c:v>2930</c:v>
                </c:pt>
                <c:pt idx="35">
                  <c:v>3302</c:v>
                </c:pt>
                <c:pt idx="36">
                  <c:v>4792</c:v>
                </c:pt>
                <c:pt idx="37">
                  <c:v>5340</c:v>
                </c:pt>
                <c:pt idx="38">
                  <c:v>5878</c:v>
                </c:pt>
                <c:pt idx="39">
                  <c:v>6815</c:v>
                </c:pt>
                <c:pt idx="40">
                  <c:v>5480</c:v>
                </c:pt>
                <c:pt idx="41">
                  <c:v>5881</c:v>
                </c:pt>
                <c:pt idx="42">
                  <c:v>5989</c:v>
                </c:pt>
                <c:pt idx="43">
                  <c:v>6200</c:v>
                </c:pt>
                <c:pt idx="44">
                  <c:v>9517</c:v>
                </c:pt>
                <c:pt idx="45">
                  <c:v>5292</c:v>
                </c:pt>
                <c:pt idx="46">
                  <c:v>5712</c:v>
                </c:pt>
                <c:pt idx="47">
                  <c:v>5464</c:v>
                </c:pt>
                <c:pt idx="48">
                  <c:v>5282</c:v>
                </c:pt>
                <c:pt idx="49">
                  <c:v>4683</c:v>
                </c:pt>
                <c:pt idx="50">
                  <c:v>5114</c:v>
                </c:pt>
                <c:pt idx="51">
                  <c:v>6282</c:v>
                </c:pt>
                <c:pt idx="52">
                  <c:v>5907</c:v>
                </c:pt>
                <c:pt idx="53">
                  <c:v>5183</c:v>
                </c:pt>
                <c:pt idx="54">
                  <c:v>5963</c:v>
                </c:pt>
                <c:pt idx="55">
                  <c:v>5639</c:v>
                </c:pt>
                <c:pt idx="56">
                  <c:v>6514</c:v>
                </c:pt>
                <c:pt idx="57">
                  <c:v>5012</c:v>
                </c:pt>
                <c:pt idx="58">
                  <c:v>6436</c:v>
                </c:pt>
              </c:numCache>
            </c:numRef>
          </c:val>
          <c:smooth val="0"/>
          <c:extLst>
            <c:ext xmlns:c16="http://schemas.microsoft.com/office/drawing/2014/chart" uri="{C3380CC4-5D6E-409C-BE32-E72D297353CC}">
              <c16:uniqueId val="{00000002-4E0F-41F0-8D41-3E301A38C471}"/>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22000"/>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0"/>
                  <a:t>Applications</a:t>
                </a:r>
              </a:p>
            </c:rich>
          </c:tx>
          <c:layout>
            <c:manualLayout>
              <c:xMode val="edge"/>
              <c:yMode val="edge"/>
              <c:x val="1.8720981128215155E-2"/>
              <c:y val="5.1600733261780149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t" anchorCtr="0"/>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157604289906934"/>
          <c:y val="0.80377306877653565"/>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53846124889955E-2"/>
          <c:y val="9.0577014671692546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2'!$A$6:$A$64</c:f>
              <c:strCache>
                <c:ptCount val="59"/>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strCache>
            </c:strRef>
          </c:cat>
          <c:val>
            <c:numRef>
              <c:f>'Table 2'!$D$6:$D$64</c:f>
              <c:numCache>
                <c:formatCode>#,##0</c:formatCode>
                <c:ptCount val="59"/>
                <c:pt idx="0">
                  <c:v>495</c:v>
                </c:pt>
                <c:pt idx="1">
                  <c:v>574</c:v>
                </c:pt>
                <c:pt idx="2">
                  <c:v>370</c:v>
                </c:pt>
                <c:pt idx="3">
                  <c:v>543</c:v>
                </c:pt>
                <c:pt idx="4">
                  <c:v>690</c:v>
                </c:pt>
                <c:pt idx="5">
                  <c:v>424</c:v>
                </c:pt>
                <c:pt idx="6">
                  <c:v>486</c:v>
                </c:pt>
                <c:pt idx="7">
                  <c:v>536</c:v>
                </c:pt>
                <c:pt idx="8">
                  <c:v>450</c:v>
                </c:pt>
                <c:pt idx="9">
                  <c:v>498</c:v>
                </c:pt>
                <c:pt idx="10">
                  <c:v>432</c:v>
                </c:pt>
                <c:pt idx="11">
                  <c:v>484</c:v>
                </c:pt>
                <c:pt idx="12">
                  <c:v>474</c:v>
                </c:pt>
                <c:pt idx="13">
                  <c:v>426</c:v>
                </c:pt>
                <c:pt idx="14">
                  <c:v>363</c:v>
                </c:pt>
                <c:pt idx="15">
                  <c:v>488</c:v>
                </c:pt>
                <c:pt idx="16">
                  <c:v>573</c:v>
                </c:pt>
                <c:pt idx="17">
                  <c:v>471</c:v>
                </c:pt>
                <c:pt idx="18">
                  <c:v>489</c:v>
                </c:pt>
                <c:pt idx="19">
                  <c:v>420</c:v>
                </c:pt>
                <c:pt idx="20">
                  <c:v>500</c:v>
                </c:pt>
                <c:pt idx="21">
                  <c:v>634</c:v>
                </c:pt>
                <c:pt idx="22">
                  <c:v>455</c:v>
                </c:pt>
                <c:pt idx="23">
                  <c:v>654</c:v>
                </c:pt>
                <c:pt idx="24">
                  <c:v>696</c:v>
                </c:pt>
                <c:pt idx="25">
                  <c:v>756</c:v>
                </c:pt>
                <c:pt idx="26">
                  <c:v>622</c:v>
                </c:pt>
                <c:pt idx="27">
                  <c:v>1143</c:v>
                </c:pt>
                <c:pt idx="28">
                  <c:v>768</c:v>
                </c:pt>
                <c:pt idx="29">
                  <c:v>740</c:v>
                </c:pt>
                <c:pt idx="30">
                  <c:v>878</c:v>
                </c:pt>
                <c:pt idx="31">
                  <c:v>771</c:v>
                </c:pt>
                <c:pt idx="32">
                  <c:v>1042</c:v>
                </c:pt>
                <c:pt idx="33">
                  <c:v>697</c:v>
                </c:pt>
                <c:pt idx="34">
                  <c:v>649</c:v>
                </c:pt>
                <c:pt idx="35">
                  <c:v>1010</c:v>
                </c:pt>
                <c:pt idx="36">
                  <c:v>708</c:v>
                </c:pt>
                <c:pt idx="37">
                  <c:v>838</c:v>
                </c:pt>
                <c:pt idx="38">
                  <c:v>1107</c:v>
                </c:pt>
                <c:pt idx="39">
                  <c:v>838</c:v>
                </c:pt>
                <c:pt idx="40">
                  <c:v>788</c:v>
                </c:pt>
                <c:pt idx="41">
                  <c:v>972</c:v>
                </c:pt>
                <c:pt idx="42">
                  <c:v>918</c:v>
                </c:pt>
                <c:pt idx="43">
                  <c:v>887</c:v>
                </c:pt>
                <c:pt idx="44">
                  <c:v>947</c:v>
                </c:pt>
                <c:pt idx="45">
                  <c:v>920</c:v>
                </c:pt>
                <c:pt idx="46">
                  <c:v>841</c:v>
                </c:pt>
                <c:pt idx="47">
                  <c:v>1131</c:v>
                </c:pt>
                <c:pt idx="48">
                  <c:v>585</c:v>
                </c:pt>
                <c:pt idx="49">
                  <c:v>860</c:v>
                </c:pt>
                <c:pt idx="50">
                  <c:v>1111</c:v>
                </c:pt>
                <c:pt idx="51">
                  <c:v>990</c:v>
                </c:pt>
                <c:pt idx="52">
                  <c:v>883</c:v>
                </c:pt>
                <c:pt idx="53">
                  <c:v>1010</c:v>
                </c:pt>
                <c:pt idx="54">
                  <c:v>788</c:v>
                </c:pt>
                <c:pt idx="55">
                  <c:v>1007</c:v>
                </c:pt>
                <c:pt idx="56">
                  <c:v>889</c:v>
                </c:pt>
                <c:pt idx="57">
                  <c:v>758</c:v>
                </c:pt>
                <c:pt idx="58">
                  <c:v>920</c:v>
                </c:pt>
              </c:numCache>
            </c:numRef>
          </c:val>
          <c:smooth val="0"/>
          <c:extLst>
            <c:ext xmlns:c16="http://schemas.microsoft.com/office/drawing/2014/chart" uri="{C3380CC4-5D6E-409C-BE32-E72D297353CC}">
              <c16:uniqueId val="{00000000-961A-47C0-B7FB-F2853703DC4B}"/>
            </c:ext>
          </c:extLst>
        </c:ser>
        <c:ser>
          <c:idx val="2"/>
          <c:order val="1"/>
          <c:tx>
            <c:v>Trade marks</c:v>
          </c:tx>
          <c:spPr>
            <a:ln w="28575" cap="rnd">
              <a:solidFill>
                <a:srgbClr val="0070C0"/>
              </a:solidFill>
              <a:round/>
            </a:ln>
            <a:effectLst/>
          </c:spPr>
          <c:marker>
            <c:symbol val="none"/>
          </c:marker>
          <c:dLbls>
            <c:dLbl>
              <c:idx val="26"/>
              <c:layout>
                <c:manualLayout>
                  <c:x val="-0.11016257797624152"/>
                  <c:y val="-0.11291910205471138"/>
                </c:manualLayout>
              </c:layout>
              <c:tx>
                <c:rich>
                  <a:bodyPr/>
                  <a:lstStyle/>
                  <a:p>
                    <a:r>
                      <a:rPr lang="en-US"/>
                      <a:t>Interrupted days start </a:t>
                    </a:r>
                  </a:p>
                </c:rich>
              </c:tx>
              <c:showLegendKey val="0"/>
              <c:showVal val="1"/>
              <c:showCatName val="0"/>
              <c:showSerName val="0"/>
              <c:showPercent val="0"/>
              <c:showBubbleSize val="0"/>
              <c:extLst>
                <c:ext xmlns:c15="http://schemas.microsoft.com/office/drawing/2012/chart" uri="{CE6537A1-D6FC-4f65-9D91-7224C49458BB}">
                  <c15:layout>
                    <c:manualLayout>
                      <c:w val="0.10809884717371972"/>
                      <c:h val="9.0265161456139956E-2"/>
                    </c:manualLayout>
                  </c15:layout>
                  <c15:showDataLabelsRange val="0"/>
                </c:ext>
                <c:ext xmlns:c16="http://schemas.microsoft.com/office/drawing/2014/chart" uri="{C3380CC4-5D6E-409C-BE32-E72D297353CC}">
                  <c16:uniqueId val="{00000000-E987-4213-A8E1-EBD12B597BEF}"/>
                </c:ext>
              </c:extLst>
            </c:dLbl>
            <c:dLbl>
              <c:idx val="31"/>
              <c:layout>
                <c:manualLayout>
                  <c:x val="-0.15997346718114683"/>
                  <c:y val="-4.8255652676442967E-2"/>
                </c:manualLayout>
              </c:layout>
              <c:tx>
                <c:rich>
                  <a:bodyPr/>
                  <a:lstStyle/>
                  <a:p>
                    <a:r>
                      <a:rPr lang="en-US"/>
                      <a:t>Interrupted days end</a:t>
                    </a:r>
                  </a:p>
                </c:rich>
              </c:tx>
              <c:showLegendKey val="0"/>
              <c:showVal val="1"/>
              <c:showCatName val="0"/>
              <c:showSerName val="0"/>
              <c:showPercent val="0"/>
              <c:showBubbleSize val="0"/>
              <c:extLst>
                <c:ext xmlns:c15="http://schemas.microsoft.com/office/drawing/2012/chart" uri="{CE6537A1-D6FC-4f65-9D91-7224C49458BB}">
                  <c15:layout>
                    <c:manualLayout>
                      <c:w val="0.1387347844072401"/>
                      <c:h val="7.1196234125474434E-2"/>
                    </c:manualLayout>
                  </c15:layout>
                  <c15:showDataLabelsRange val="0"/>
                </c:ext>
                <c:ext xmlns:c16="http://schemas.microsoft.com/office/drawing/2014/chart" uri="{C3380CC4-5D6E-409C-BE32-E72D297353CC}">
                  <c16:uniqueId val="{00000001-E987-4213-A8E1-EBD12B597BEF}"/>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2'!$A$6:$A$64</c:f>
              <c:strCache>
                <c:ptCount val="59"/>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strCache>
            </c:strRef>
          </c:cat>
          <c:val>
            <c:numRef>
              <c:f>'Table 2'!$H$6:$H$64</c:f>
              <c:numCache>
                <c:formatCode>#,##0</c:formatCode>
                <c:ptCount val="59"/>
                <c:pt idx="0">
                  <c:v>5979</c:v>
                </c:pt>
                <c:pt idx="1">
                  <c:v>4687</c:v>
                </c:pt>
                <c:pt idx="2">
                  <c:v>7179</c:v>
                </c:pt>
                <c:pt idx="3">
                  <c:v>6334</c:v>
                </c:pt>
                <c:pt idx="4">
                  <c:v>6253</c:v>
                </c:pt>
                <c:pt idx="5">
                  <c:v>7637</c:v>
                </c:pt>
                <c:pt idx="6">
                  <c:v>6549</c:v>
                </c:pt>
                <c:pt idx="7">
                  <c:v>8104</c:v>
                </c:pt>
                <c:pt idx="8">
                  <c:v>5429</c:v>
                </c:pt>
                <c:pt idx="9">
                  <c:v>7701</c:v>
                </c:pt>
                <c:pt idx="10">
                  <c:v>8604</c:v>
                </c:pt>
                <c:pt idx="11">
                  <c:v>7190</c:v>
                </c:pt>
                <c:pt idx="12">
                  <c:v>7393</c:v>
                </c:pt>
                <c:pt idx="13">
                  <c:v>6023</c:v>
                </c:pt>
                <c:pt idx="14">
                  <c:v>9208</c:v>
                </c:pt>
                <c:pt idx="15">
                  <c:v>7336</c:v>
                </c:pt>
                <c:pt idx="16">
                  <c:v>10344</c:v>
                </c:pt>
                <c:pt idx="17">
                  <c:v>8304</c:v>
                </c:pt>
                <c:pt idx="18">
                  <c:v>6840</c:v>
                </c:pt>
                <c:pt idx="19">
                  <c:v>9518</c:v>
                </c:pt>
                <c:pt idx="20">
                  <c:v>5992</c:v>
                </c:pt>
                <c:pt idx="21">
                  <c:v>8460</c:v>
                </c:pt>
                <c:pt idx="22">
                  <c:v>8403</c:v>
                </c:pt>
                <c:pt idx="23">
                  <c:v>7465</c:v>
                </c:pt>
                <c:pt idx="24">
                  <c:v>9525</c:v>
                </c:pt>
                <c:pt idx="25">
                  <c:v>5909</c:v>
                </c:pt>
                <c:pt idx="26">
                  <c:v>7722</c:v>
                </c:pt>
                <c:pt idx="27">
                  <c:v>1742</c:v>
                </c:pt>
                <c:pt idx="28">
                  <c:v>1399</c:v>
                </c:pt>
                <c:pt idx="29">
                  <c:v>282</c:v>
                </c:pt>
                <c:pt idx="30">
                  <c:v>1659</c:v>
                </c:pt>
                <c:pt idx="31">
                  <c:v>32204</c:v>
                </c:pt>
                <c:pt idx="32">
                  <c:v>6950</c:v>
                </c:pt>
                <c:pt idx="33">
                  <c:v>11220</c:v>
                </c:pt>
                <c:pt idx="34">
                  <c:v>7955</c:v>
                </c:pt>
                <c:pt idx="35">
                  <c:v>9749</c:v>
                </c:pt>
                <c:pt idx="36">
                  <c:v>10856</c:v>
                </c:pt>
                <c:pt idx="37">
                  <c:v>7381</c:v>
                </c:pt>
                <c:pt idx="38">
                  <c:v>8879</c:v>
                </c:pt>
                <c:pt idx="39">
                  <c:v>14233</c:v>
                </c:pt>
                <c:pt idx="40">
                  <c:v>11655</c:v>
                </c:pt>
                <c:pt idx="41">
                  <c:v>12773</c:v>
                </c:pt>
                <c:pt idx="42">
                  <c:v>16695</c:v>
                </c:pt>
                <c:pt idx="43">
                  <c:v>13147</c:v>
                </c:pt>
                <c:pt idx="44">
                  <c:v>10650</c:v>
                </c:pt>
                <c:pt idx="45">
                  <c:v>19253</c:v>
                </c:pt>
                <c:pt idx="46">
                  <c:v>20030</c:v>
                </c:pt>
                <c:pt idx="47">
                  <c:v>23452</c:v>
                </c:pt>
                <c:pt idx="48">
                  <c:v>15663</c:v>
                </c:pt>
                <c:pt idx="49">
                  <c:v>12898</c:v>
                </c:pt>
                <c:pt idx="50">
                  <c:v>14745</c:v>
                </c:pt>
                <c:pt idx="51">
                  <c:v>17819</c:v>
                </c:pt>
                <c:pt idx="52">
                  <c:v>12994</c:v>
                </c:pt>
                <c:pt idx="53">
                  <c:v>13033</c:v>
                </c:pt>
                <c:pt idx="54">
                  <c:v>12702</c:v>
                </c:pt>
                <c:pt idx="55">
                  <c:v>12234</c:v>
                </c:pt>
                <c:pt idx="56">
                  <c:v>13224</c:v>
                </c:pt>
                <c:pt idx="57">
                  <c:v>13807</c:v>
                </c:pt>
                <c:pt idx="58">
                  <c:v>10392</c:v>
                </c:pt>
              </c:numCache>
            </c:numRef>
          </c:val>
          <c:smooth val="0"/>
          <c:extLst>
            <c:ext xmlns:c16="http://schemas.microsoft.com/office/drawing/2014/chart" uri="{C3380CC4-5D6E-409C-BE32-E72D297353CC}">
              <c16:uniqueId val="{00000001-961A-47C0-B7FB-F2853703DC4B}"/>
            </c:ext>
          </c:extLst>
        </c:ser>
        <c:ser>
          <c:idx val="3"/>
          <c:order val="2"/>
          <c:tx>
            <c:v>Designs</c:v>
          </c:tx>
          <c:spPr>
            <a:ln w="28575" cap="rnd">
              <a:solidFill>
                <a:schemeClr val="accent4"/>
              </a:solidFill>
              <a:round/>
            </a:ln>
            <a:effectLst/>
          </c:spPr>
          <c:marker>
            <c:symbol val="none"/>
          </c:marker>
          <c:cat>
            <c:strRef>
              <c:f>'Table 2'!$A$6:$A$64</c:f>
              <c:strCache>
                <c:ptCount val="59"/>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strCache>
            </c:strRef>
          </c:cat>
          <c:val>
            <c:numRef>
              <c:f>'Table 2'!$K$6:$K$64</c:f>
              <c:numCache>
                <c:formatCode>#,##0</c:formatCode>
                <c:ptCount val="59"/>
                <c:pt idx="0">
                  <c:v>1512</c:v>
                </c:pt>
                <c:pt idx="1">
                  <c:v>2704</c:v>
                </c:pt>
                <c:pt idx="2">
                  <c:v>2825</c:v>
                </c:pt>
                <c:pt idx="3">
                  <c:v>2259</c:v>
                </c:pt>
                <c:pt idx="4">
                  <c:v>1789</c:v>
                </c:pt>
                <c:pt idx="5">
                  <c:v>2222</c:v>
                </c:pt>
                <c:pt idx="6">
                  <c:v>1678</c:v>
                </c:pt>
                <c:pt idx="7">
                  <c:v>1878</c:v>
                </c:pt>
                <c:pt idx="8">
                  <c:v>1795</c:v>
                </c:pt>
                <c:pt idx="9">
                  <c:v>2348</c:v>
                </c:pt>
                <c:pt idx="10">
                  <c:v>1592</c:v>
                </c:pt>
                <c:pt idx="11">
                  <c:v>1859</c:v>
                </c:pt>
                <c:pt idx="12">
                  <c:v>2444</c:v>
                </c:pt>
                <c:pt idx="13">
                  <c:v>1987</c:v>
                </c:pt>
                <c:pt idx="14">
                  <c:v>2125</c:v>
                </c:pt>
                <c:pt idx="15">
                  <c:v>1810</c:v>
                </c:pt>
                <c:pt idx="16">
                  <c:v>2096</c:v>
                </c:pt>
                <c:pt idx="17">
                  <c:v>2202</c:v>
                </c:pt>
                <c:pt idx="18">
                  <c:v>2464</c:v>
                </c:pt>
                <c:pt idx="19">
                  <c:v>2218</c:v>
                </c:pt>
                <c:pt idx="20">
                  <c:v>2596</c:v>
                </c:pt>
                <c:pt idx="21">
                  <c:v>2926</c:v>
                </c:pt>
                <c:pt idx="22">
                  <c:v>2700</c:v>
                </c:pt>
                <c:pt idx="23">
                  <c:v>2021</c:v>
                </c:pt>
                <c:pt idx="24">
                  <c:v>2145</c:v>
                </c:pt>
                <c:pt idx="25">
                  <c:v>2220</c:v>
                </c:pt>
                <c:pt idx="26">
                  <c:v>1757</c:v>
                </c:pt>
                <c:pt idx="27">
                  <c:v>1803</c:v>
                </c:pt>
                <c:pt idx="28">
                  <c:v>1888</c:v>
                </c:pt>
                <c:pt idx="29">
                  <c:v>2564</c:v>
                </c:pt>
                <c:pt idx="30">
                  <c:v>2539</c:v>
                </c:pt>
                <c:pt idx="31">
                  <c:v>2659</c:v>
                </c:pt>
                <c:pt idx="32">
                  <c:v>2425</c:v>
                </c:pt>
                <c:pt idx="33">
                  <c:v>2223</c:v>
                </c:pt>
                <c:pt idx="34">
                  <c:v>2763</c:v>
                </c:pt>
                <c:pt idx="35">
                  <c:v>2252</c:v>
                </c:pt>
                <c:pt idx="36">
                  <c:v>1665</c:v>
                </c:pt>
                <c:pt idx="37">
                  <c:v>1660</c:v>
                </c:pt>
                <c:pt idx="38">
                  <c:v>4408</c:v>
                </c:pt>
                <c:pt idx="39">
                  <c:v>4074</c:v>
                </c:pt>
                <c:pt idx="40">
                  <c:v>4562</c:v>
                </c:pt>
                <c:pt idx="41">
                  <c:v>5385</c:v>
                </c:pt>
                <c:pt idx="42">
                  <c:v>6731</c:v>
                </c:pt>
                <c:pt idx="43">
                  <c:v>5944</c:v>
                </c:pt>
                <c:pt idx="44">
                  <c:v>6041</c:v>
                </c:pt>
                <c:pt idx="45">
                  <c:v>6577</c:v>
                </c:pt>
                <c:pt idx="46">
                  <c:v>7629</c:v>
                </c:pt>
                <c:pt idx="47">
                  <c:v>5719</c:v>
                </c:pt>
                <c:pt idx="48">
                  <c:v>7455</c:v>
                </c:pt>
                <c:pt idx="49">
                  <c:v>7329</c:v>
                </c:pt>
                <c:pt idx="50">
                  <c:v>5482</c:v>
                </c:pt>
                <c:pt idx="51">
                  <c:v>4663</c:v>
                </c:pt>
                <c:pt idx="52">
                  <c:v>4767</c:v>
                </c:pt>
                <c:pt idx="53">
                  <c:v>5579</c:v>
                </c:pt>
                <c:pt idx="54">
                  <c:v>5082</c:v>
                </c:pt>
                <c:pt idx="55">
                  <c:v>4856</c:v>
                </c:pt>
                <c:pt idx="56">
                  <c:v>5776</c:v>
                </c:pt>
                <c:pt idx="57">
                  <c:v>6910</c:v>
                </c:pt>
                <c:pt idx="58">
                  <c:v>7027</c:v>
                </c:pt>
              </c:numCache>
            </c:numRef>
          </c:val>
          <c:smooth val="0"/>
          <c:extLst>
            <c:ext xmlns:c16="http://schemas.microsoft.com/office/drawing/2014/chart" uri="{C3380CC4-5D6E-409C-BE32-E72D297353CC}">
              <c16:uniqueId val="{00000002-961A-47C0-B7FB-F2853703DC4B}"/>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33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Grants/registrations</a:t>
                </a:r>
              </a:p>
            </c:rich>
          </c:tx>
          <c:layout>
            <c:manualLayout>
              <c:xMode val="edge"/>
              <c:yMode val="edge"/>
              <c:x val="6.1278984202601102E-3"/>
              <c:y val="2.221162055620092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2730607106178561"/>
          <c:y val="0.8120690783217317"/>
          <c:w val="0.36020145937279674"/>
          <c:h val="3.7932603171153198E-2"/>
        </c:manualLayout>
      </c:layout>
      <c:overlay val="1"/>
      <c:spPr>
        <a:noFill/>
        <a:ln>
          <a:noFill/>
        </a:ln>
        <a:effectLst/>
      </c:spPr>
      <c:txPr>
        <a:bodyPr rot="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4</xdr:col>
      <xdr:colOff>128588</xdr:colOff>
      <xdr:row>0</xdr:row>
      <xdr:rowOff>138113</xdr:rowOff>
    </xdr:from>
    <xdr:to>
      <xdr:col>6</xdr:col>
      <xdr:colOff>366713</xdr:colOff>
      <xdr:row>2</xdr:row>
      <xdr:rowOff>237976</xdr:rowOff>
    </xdr:to>
    <xdr:pic>
      <xdr:nvPicPr>
        <xdr:cNvPr id="3" name="Picture 2" descr="Intellectual Property Office government Logo">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4038" y="138113"/>
          <a:ext cx="1762125" cy="990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109008" y="632531"/>
    <xdr:ext cx="9230783" cy="7896225"/>
    <xdr:graphicFrame macro="">
      <xdr:nvGraphicFramePr>
        <xdr:cNvPr id="15" name="Chart 1" descr="Trade mark applications have increased from 6,000 applications monthly in January 2017 to 16,300 in May2021. Patents applications remained stable. Designs application were stable until Jan 2021, but reached over 5,000 in May 2021">
          <a:extLst>
            <a:ext uri="{FF2B5EF4-FFF2-40B4-BE49-F238E27FC236}">
              <a16:creationId xmlns:a16="http://schemas.microsoft.com/office/drawing/2014/main" id="{D45E5E7F-02A5-4CCE-86C1-9D64795585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232834" y="534459"/>
    <xdr:ext cx="10509249" cy="6921500"/>
    <xdr:graphicFrame macro="">
      <xdr:nvGraphicFramePr>
        <xdr:cNvPr id="4" name="Chart 1" descr="Chart showing grants of trade marks, patents, and designs. Trade marks registrations have seen a drop when interrupted days started, and a peak once they ended. Patents and designs registrations have remained relatively stable until April, where there was a sharp increase in grants and registrations for trade marks and designs.">
          <a:extLst>
            <a:ext uri="{FF2B5EF4-FFF2-40B4-BE49-F238E27FC236}">
              <a16:creationId xmlns:a16="http://schemas.microsoft.com/office/drawing/2014/main" id="{801219BC-B444-4C50-B925-168EBFD418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0.00201</cdr:x>
      <cdr:y>0.79969</cdr:y>
    </cdr:from>
    <cdr:to>
      <cdr:x>0.20443</cdr:x>
      <cdr:y>0.95974</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21124" y="5535054"/>
          <a:ext cx="2127282" cy="11077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ABB448-54A9-47B8-A976-3DE3A6CBD772}" name="Table1" displayName="Table1" ref="A5:J64" totalsRowShown="0" headerRowDxfId="35" dataDxfId="33" headerRowBorderDxfId="34" tableBorderDxfId="32">
  <autoFilter ref="A5:J64" xr:uid="{2F8266E3-2261-4CD0-AF60-3872AA58E8C7}"/>
  <tableColumns count="10">
    <tableColumn id="1" xr3:uid="{766BFF6B-C12B-42E9-853E-6B4ECDDB3264}" name="Month" dataDxfId="31"/>
    <tableColumn id="2" xr3:uid="{5879F56A-A89B-4153-B3B0-8FC5013C1541}" name="Patents - domestic applications" dataDxfId="30" dataCellStyle="Comma"/>
    <tableColumn id="3" xr3:uid="{F44D8702-A663-4FCC-B320-FCF1CC53A15F}" name="Patents -       PCT           applications" dataDxfId="29" dataCellStyle="Comma"/>
    <tableColumn id="4" xr3:uid="{528DE3A7-E66B-4DA5-84B0-4D53C791827A}" name="Patents -              total                    applications: [note 1]" dataDxfId="28" dataCellStyle="Comma"/>
    <tableColumn id="5" xr3:uid="{30070EBC-F6FB-45CD-8AFE-C94168C67919}" name="Trade marks - domestic applications" dataDxfId="27" dataCellStyle="Comma"/>
    <tableColumn id="6" xr3:uid="{C82DA507-AF2C-4959-9BB5-6C0C863C8D77}" name="Trade marks - international 'Madrid' applications" dataDxfId="26" dataCellStyle="Comma"/>
    <tableColumn id="7" xr3:uid="{42936E8E-D3A0-4933-B2FA-08503E7E3467}" name="Trade marks -    total applications [note 2]" dataDxfId="25" dataCellStyle="Comma"/>
    <tableColumn id="8" xr3:uid="{AFD8AB69-910C-4B7C-8639-AA6A72600E28}" name="Designs - domestic applications" dataDxfId="24" dataCellStyle="Comma"/>
    <tableColumn id="9" xr3:uid="{EF13A3D2-5CA5-4C3E-8131-2A2A92FA411B}" name="Designs - international 'Hague' applications" dataDxfId="23" dataCellStyle="Comma"/>
    <tableColumn id="10" xr3:uid="{0C8D644D-21C3-4435-A90C-33E13DE111AE}" name="Designs -           total applications [note 3]" dataDxfId="22"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EE1073-FB6D-4CA6-B69E-CCD476460D3C}" name="Table2" displayName="Table2" ref="B5:K64" totalsRowShown="0" headerRowDxfId="21" dataDxfId="19" headerRowBorderDxfId="20" tableBorderDxfId="18">
  <autoFilter ref="B5:K64" xr:uid="{D9E2BE1C-F857-4E92-995D-7F65A55E375C}"/>
  <tableColumns count="10">
    <tableColumn id="1" xr3:uid="{0824FBB2-12EB-48F3-84CD-8E16DF14DB00}" name="Patents - domestic grants" dataDxfId="17" dataCellStyle="Comma"/>
    <tableColumn id="2" xr3:uid="{F206E8C1-CE02-42C2-A6EA-B676238CDA9F}" name="Patents -       PCT           grants" dataDxfId="16" dataCellStyle="Comma"/>
    <tableColumn id="3" xr3:uid="{773001BF-7BA1-48C7-BC1B-CDF5A3F8CF5D}" name="Patents -              total                    grants by IPO of the UK [Note 1]" dataDxfId="15" dataCellStyle="Comma"/>
    <tableColumn id="4" xr3:uid="{0C70063D-F1EB-4DD4-81A0-BB7A800E0DDC}" name="Patents - EP(UK)       grants              by EPO [Note 4]" dataDxfId="14" dataCellStyle="Comma"/>
    <tableColumn id="5" xr3:uid="{1718F1F7-C76F-4DB9-AA40-A368F02D060B}" name="Trade marks - domestic registrations" dataDxfId="13" dataCellStyle="Comma"/>
    <tableColumn id="6" xr3:uid="{8E64D291-C976-49DF-B72A-0AEFE7C728B6}" name="Trade marks - international 'Madrid' registrations" dataDxfId="12" dataCellStyle="Comma"/>
    <tableColumn id="7" xr3:uid="{10A100E6-7A80-42F2-997C-D0D4E9DF1AEE}" name="Trade marks -    total registrations [Note 2 and 5]" dataDxfId="11" dataCellStyle="Comma"/>
    <tableColumn id="8" xr3:uid="{8057AA8C-76F5-4A84-BB16-4F853E0A6012}" name="Designs - domestic registrations" dataDxfId="10" dataCellStyle="Comma"/>
    <tableColumn id="9" xr3:uid="{4E3BE4AE-7C34-4124-B90E-49EAC4F32EBF}" name="Designs - international 'Hague' registrations" dataDxfId="9" dataCellStyle="Comma"/>
    <tableColumn id="10" xr3:uid="{7C6A7574-75DF-4087-98FF-B3CB8EEC8F8A}" name="Designs -  total registrations [Note 3]" dataDxfId="8" dataCellStyle="Comma"/>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992926-6107-44D9-8D8C-F0F3B70478E4}" name="Table3" displayName="Table3" ref="A1:B2" totalsRowShown="0" headerRowDxfId="7" dataDxfId="6">
  <tableColumns count="2">
    <tableColumn id="1" xr3:uid="{EC8C6DB6-41A7-40AB-8EA0-96B61F2E82AB}" name="Annex 2: Introduction to trade marks" dataDxfId="5"/>
    <tableColumn id="2" xr3:uid="{CE160778-47DD-4FBE-BB86-1E2D9047FED2}" name="Contents" dataDxfId="4" dataCellStyle="Hyperlink"/>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A7475A-0523-4CE7-B89B-19EADD8CB1DC}" name="Table4" displayName="Table4" ref="A1:B3" totalsRowShown="0" headerRowDxfId="3" dataDxfId="2">
  <tableColumns count="2">
    <tableColumn id="1" xr3:uid="{51E7C68E-4B68-4BF7-BA05-B21BBC85C6FB}" name="Annex 3: Introduction to designs" dataDxfId="1"/>
    <tableColumn id="2" xr3:uid="{4C66A799-44E9-4F5F-89F3-7E50A6D82D85}" name="Conten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ipo.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patent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publications/the-patent-guide" TargetMode="External"/><Relationship Id="rId1" Type="http://schemas.openxmlformats.org/officeDocument/2006/relationships/hyperlink" Target="https://www.gov.uk/government/publications/the-trade-mark-guide" TargetMode="External"/><Relationship Id="rId6" Type="http://schemas.openxmlformats.org/officeDocument/2006/relationships/hyperlink" Target="https://www.gov.uk/topic/intellectual-property/law-practice" TargetMode="External"/><Relationship Id="rId5" Type="http://schemas.openxmlformats.org/officeDocument/2006/relationships/hyperlink" Target="https://www.gov.uk/topic/intellectual-property/designs" TargetMode="External"/><Relationship Id="rId4" Type="http://schemas.openxmlformats.org/officeDocument/2006/relationships/hyperlink" Target="https://www.gov.uk/topic/intellectual-property/trade-marks"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1:J19"/>
  <sheetViews>
    <sheetView tabSelected="1" zoomScale="120" zoomScaleNormal="120" workbookViewId="0"/>
  </sheetViews>
  <sheetFormatPr defaultColWidth="8.875" defaultRowHeight="15" x14ac:dyDescent="0.35"/>
  <cols>
    <col min="1" max="1" width="10.875" style="3" customWidth="1"/>
    <col min="2" max="2" width="94.75" style="3" bestFit="1" customWidth="1"/>
    <col min="3" max="3" width="8.875" style="3"/>
    <col min="4" max="4" width="1.3125" style="3" customWidth="1"/>
    <col min="5" max="16384" width="8.875" style="3"/>
  </cols>
  <sheetData>
    <row r="1" spans="1:10" ht="47.7" customHeight="1" x14ac:dyDescent="0.35">
      <c r="A1" s="40" t="s">
        <v>164</v>
      </c>
      <c r="B1" s="1"/>
      <c r="C1" s="1"/>
      <c r="D1" s="1"/>
      <c r="E1" s="9"/>
      <c r="F1" s="1"/>
      <c r="G1" s="1"/>
      <c r="H1" s="1"/>
      <c r="I1" s="1"/>
    </row>
    <row r="2" spans="1:10" ht="22.5" customHeight="1" x14ac:dyDescent="0.35">
      <c r="A2" s="9" t="s">
        <v>0</v>
      </c>
      <c r="B2" s="1"/>
      <c r="C2" s="1"/>
      <c r="D2" s="1"/>
      <c r="E2" s="9"/>
      <c r="F2" s="1"/>
      <c r="G2" s="1"/>
      <c r="H2" s="1"/>
      <c r="I2" s="1"/>
    </row>
    <row r="3" spans="1:10" ht="22.5" customHeight="1" x14ac:dyDescent="0.35">
      <c r="A3" s="9"/>
      <c r="B3" s="91" t="s">
        <v>161</v>
      </c>
      <c r="C3" s="1"/>
      <c r="D3" s="1"/>
      <c r="E3" s="9"/>
      <c r="F3" s="1"/>
      <c r="G3" s="1"/>
      <c r="H3" s="1"/>
      <c r="I3" s="1"/>
    </row>
    <row r="4" spans="1:10" x14ac:dyDescent="0.35">
      <c r="A4" s="7" t="s">
        <v>1</v>
      </c>
      <c r="B4" s="8"/>
      <c r="C4" s="8"/>
      <c r="D4" s="8"/>
      <c r="E4" s="10"/>
      <c r="F4" s="8"/>
      <c r="G4" s="8"/>
      <c r="H4" s="8"/>
      <c r="I4" s="8"/>
    </row>
    <row r="5" spans="1:10" ht="28.5" customHeight="1" x14ac:dyDescent="0.35">
      <c r="A5" s="7" t="s">
        <v>170</v>
      </c>
      <c r="B5" s="8"/>
      <c r="C5" s="8"/>
      <c r="D5" s="8"/>
      <c r="E5" s="11"/>
      <c r="F5" s="2"/>
      <c r="G5" s="2"/>
      <c r="H5" s="2"/>
      <c r="I5" s="2"/>
    </row>
    <row r="6" spans="1:10" ht="35.9" customHeight="1" x14ac:dyDescent="0.4">
      <c r="A6" s="41" t="s">
        <v>2</v>
      </c>
      <c r="B6" s="6"/>
      <c r="C6" s="2"/>
      <c r="D6" s="2"/>
      <c r="E6" s="2"/>
      <c r="F6" s="2"/>
      <c r="G6" s="2"/>
      <c r="H6" s="2"/>
      <c r="I6" s="2"/>
      <c r="J6" s="2"/>
    </row>
    <row r="7" spans="1:10" x14ac:dyDescent="0.35">
      <c r="A7" s="12" t="s">
        <v>3</v>
      </c>
      <c r="B7" s="2" t="s">
        <v>4</v>
      </c>
      <c r="C7" s="2"/>
      <c r="D7" s="2"/>
      <c r="E7" s="2"/>
      <c r="F7" s="2"/>
      <c r="G7" s="2"/>
      <c r="H7" s="2"/>
      <c r="I7" s="2"/>
    </row>
    <row r="8" spans="1:10" x14ac:dyDescent="0.35">
      <c r="A8" s="12" t="s">
        <v>5</v>
      </c>
      <c r="B8" s="2" t="s">
        <v>165</v>
      </c>
      <c r="C8" s="2"/>
      <c r="D8" s="2"/>
      <c r="E8" s="2"/>
      <c r="F8" s="2"/>
      <c r="G8" s="2"/>
      <c r="H8" s="2"/>
      <c r="I8" s="2"/>
    </row>
    <row r="9" spans="1:10" x14ac:dyDescent="0.35">
      <c r="A9" s="12" t="s">
        <v>6</v>
      </c>
      <c r="B9" s="2" t="s">
        <v>166</v>
      </c>
      <c r="C9" s="2"/>
      <c r="D9" s="2"/>
      <c r="E9" s="2"/>
      <c r="F9" s="2"/>
      <c r="G9" s="2"/>
      <c r="H9" s="2"/>
      <c r="I9" s="2"/>
    </row>
    <row r="10" spans="1:10" x14ac:dyDescent="0.35">
      <c r="A10" s="92" t="s">
        <v>7</v>
      </c>
      <c r="B10" s="2" t="s">
        <v>165</v>
      </c>
      <c r="C10" s="2"/>
      <c r="D10" s="2"/>
      <c r="E10" s="2"/>
      <c r="F10" s="2"/>
      <c r="G10" s="2"/>
      <c r="H10" s="2"/>
      <c r="I10" s="2"/>
    </row>
    <row r="11" spans="1:10" x14ac:dyDescent="0.35">
      <c r="A11" s="93" t="s">
        <v>8</v>
      </c>
      <c r="B11" s="2" t="s">
        <v>166</v>
      </c>
      <c r="C11" s="2"/>
      <c r="D11" s="2"/>
      <c r="E11" s="2"/>
      <c r="F11" s="2"/>
      <c r="G11" s="2"/>
      <c r="H11" s="2"/>
      <c r="I11" s="2"/>
    </row>
    <row r="12" spans="1:10" ht="37.5" customHeight="1" x14ac:dyDescent="0.35">
      <c r="A12" s="5" t="s">
        <v>9</v>
      </c>
    </row>
    <row r="13" spans="1:10" x14ac:dyDescent="0.35">
      <c r="A13" s="13" t="s">
        <v>10</v>
      </c>
      <c r="B13" s="2" t="s">
        <v>11</v>
      </c>
    </row>
    <row r="14" spans="1:10" x14ac:dyDescent="0.35">
      <c r="A14" s="13" t="s">
        <v>12</v>
      </c>
      <c r="B14" s="2" t="s">
        <v>13</v>
      </c>
    </row>
    <row r="15" spans="1:10" x14ac:dyDescent="0.35">
      <c r="A15" s="13" t="s">
        <v>14</v>
      </c>
      <c r="B15" s="2" t="s">
        <v>15</v>
      </c>
    </row>
    <row r="16" spans="1:10" x14ac:dyDescent="0.35">
      <c r="A16" s="2"/>
      <c r="B16" s="2"/>
      <c r="C16" s="2"/>
    </row>
    <row r="17" spans="1:3" x14ac:dyDescent="0.35">
      <c r="A17" s="2"/>
      <c r="B17" s="2"/>
      <c r="C17" s="2"/>
    </row>
    <row r="18" spans="1:3" x14ac:dyDescent="0.35">
      <c r="C18" s="2"/>
    </row>
    <row r="19" spans="1:3" x14ac:dyDescent="0.35">
      <c r="C19" s="2"/>
    </row>
  </sheetData>
  <hyperlinks>
    <hyperlink ref="A8" location="'Table 1'!A1" display="Table 1:" xr:uid="{4725E012-6A09-4196-9300-24B32FB079BA}"/>
    <hyperlink ref="A13" location="'Annex 1'!A1" display="Annex 1: " xr:uid="{5FC24158-3DAC-475E-87F9-6793CA67AD88}"/>
    <hyperlink ref="A14" location="'Annex 2'!A1" display="Annex 2: " xr:uid="{C958D289-243F-4F39-926E-D8DAE49C4EA1}"/>
    <hyperlink ref="A15" location="'Annex 3'!A1" display="Annex 3: " xr:uid="{9AE8C2A5-E0D0-4F08-9C4A-A67FBAAA8CFF}"/>
    <hyperlink ref="A9" location="'Table 2'!A1" display="Table 2:" xr:uid="{820AAC4B-0552-443B-85E4-3C75D30DC611}"/>
    <hyperlink ref="A11" location="'Chart 2 - Registrations'!A1" display="Chart 2:" xr:uid="{30E2ABCF-9FD3-4DFC-B82B-88D99076D98C}"/>
    <hyperlink ref="A7" location="Notes!A1" display="Notes: " xr:uid="{E87F11F8-341F-4D15-A01E-DCB87191AD44}"/>
    <hyperlink ref="A10" location="'Chart 1 - Filings'!A1" display="Chart 1:" xr:uid="{0150AFDA-07C6-4460-BF63-B2F3E0912BAB}"/>
    <hyperlink ref="B3" r:id="rId1" xr:uid="{1189D672-3BF4-4AAD-92E3-C89F68C1EEB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sheetPr>
    <tabColor theme="0"/>
  </sheetPr>
  <dimension ref="A1:I31"/>
  <sheetViews>
    <sheetView workbookViewId="0"/>
  </sheetViews>
  <sheetFormatPr defaultColWidth="8.875" defaultRowHeight="14.15" x14ac:dyDescent="0.35"/>
  <cols>
    <col min="1" max="1" width="80.4375" style="2" customWidth="1"/>
    <col min="2" max="2" width="24" style="2" customWidth="1"/>
    <col min="3" max="16384" width="8.875" style="2"/>
  </cols>
  <sheetData>
    <row r="1" spans="1:9" ht="30.45" customHeight="1" x14ac:dyDescent="0.35">
      <c r="A1" s="42" t="s">
        <v>16</v>
      </c>
    </row>
    <row r="2" spans="1:9" x14ac:dyDescent="0.35">
      <c r="A2" s="43" t="s">
        <v>17</v>
      </c>
    </row>
    <row r="3" spans="1:9" x14ac:dyDescent="0.35">
      <c r="A3" s="44" t="s">
        <v>18</v>
      </c>
    </row>
    <row r="4" spans="1:9" x14ac:dyDescent="0.35">
      <c r="A4" s="44" t="s">
        <v>19</v>
      </c>
    </row>
    <row r="5" spans="1:9" x14ac:dyDescent="0.35">
      <c r="A5" s="37" t="s">
        <v>20</v>
      </c>
      <c r="B5" s="30"/>
    </row>
    <row r="6" spans="1:9" x14ac:dyDescent="0.35">
      <c r="A6" s="37" t="s">
        <v>21</v>
      </c>
      <c r="B6" s="30"/>
    </row>
    <row r="7" spans="1:9" ht="28.4" customHeight="1" x14ac:dyDescent="0.35">
      <c r="A7" s="43" t="s">
        <v>22</v>
      </c>
    </row>
    <row r="8" spans="1:9" ht="16.2" customHeight="1" x14ac:dyDescent="0.35">
      <c r="A8" s="44" t="s">
        <v>23</v>
      </c>
    </row>
    <row r="9" spans="1:9" x14ac:dyDescent="0.35">
      <c r="A9" s="44" t="s">
        <v>24</v>
      </c>
    </row>
    <row r="10" spans="1:9" ht="12" customHeight="1" x14ac:dyDescent="0.35">
      <c r="A10" s="44" t="s">
        <v>25</v>
      </c>
    </row>
    <row r="11" spans="1:9" ht="12" customHeight="1" x14ac:dyDescent="0.35">
      <c r="A11" s="44" t="s">
        <v>26</v>
      </c>
    </row>
    <row r="12" spans="1:9" ht="70.75" x14ac:dyDescent="0.35">
      <c r="A12" s="52" t="s">
        <v>27</v>
      </c>
      <c r="B12" s="50"/>
      <c r="C12" s="50"/>
      <c r="D12" s="50"/>
      <c r="E12" s="50"/>
      <c r="F12" s="50"/>
      <c r="G12" s="50"/>
      <c r="H12" s="50"/>
      <c r="I12" s="35"/>
    </row>
    <row r="13" spans="1:9" ht="33" customHeight="1" x14ac:dyDescent="0.35">
      <c r="A13" s="44" t="s">
        <v>28</v>
      </c>
    </row>
    <row r="14" spans="1:9" x14ac:dyDescent="0.35">
      <c r="A14" s="45" t="s">
        <v>29</v>
      </c>
    </row>
    <row r="15" spans="1:9" x14ac:dyDescent="0.35">
      <c r="A15" s="46" t="s">
        <v>30</v>
      </c>
    </row>
    <row r="16" spans="1:9" x14ac:dyDescent="0.35">
      <c r="A16" s="45" t="s">
        <v>31</v>
      </c>
    </row>
    <row r="17" spans="1:6" ht="33" customHeight="1" x14ac:dyDescent="0.35">
      <c r="A17" s="43" t="s">
        <v>32</v>
      </c>
    </row>
    <row r="18" spans="1:6" ht="76.2" customHeight="1" x14ac:dyDescent="0.35">
      <c r="A18" s="34" t="s">
        <v>33</v>
      </c>
      <c r="B18" s="29"/>
      <c r="C18" s="29"/>
      <c r="D18" s="29"/>
      <c r="E18" s="29"/>
      <c r="F18" s="29"/>
    </row>
    <row r="19" spans="1:6" x14ac:dyDescent="0.35">
      <c r="A19" s="44" t="s">
        <v>34</v>
      </c>
    </row>
    <row r="20" spans="1:6" x14ac:dyDescent="0.35">
      <c r="A20" s="45" t="s">
        <v>35</v>
      </c>
    </row>
    <row r="21" spans="1:6" x14ac:dyDescent="0.35">
      <c r="A21" s="45" t="s">
        <v>36</v>
      </c>
    </row>
    <row r="22" spans="1:6" ht="45.75" customHeight="1" x14ac:dyDescent="0.35">
      <c r="A22" s="43" t="s">
        <v>37</v>
      </c>
    </row>
    <row r="23" spans="1:6" ht="15" x14ac:dyDescent="0.35">
      <c r="A23" s="62" t="s">
        <v>38</v>
      </c>
      <c r="B23" s="14"/>
    </row>
    <row r="24" spans="1:6" ht="15" x14ac:dyDescent="0.35">
      <c r="A24" s="62" t="s">
        <v>39</v>
      </c>
      <c r="B24" s="14"/>
    </row>
    <row r="25" spans="1:6" ht="15" x14ac:dyDescent="0.35">
      <c r="A25" s="62" t="s">
        <v>40</v>
      </c>
      <c r="B25" s="14"/>
    </row>
    <row r="26" spans="1:6" ht="15.75" customHeight="1" x14ac:dyDescent="0.35">
      <c r="A26" s="62" t="s">
        <v>41</v>
      </c>
      <c r="B26" s="14"/>
    </row>
    <row r="27" spans="1:6" ht="46" customHeight="1" x14ac:dyDescent="0.35">
      <c r="A27" s="43" t="s">
        <v>42</v>
      </c>
    </row>
    <row r="28" spans="1:6" x14ac:dyDescent="0.35">
      <c r="A28" s="44" t="s">
        <v>43</v>
      </c>
    </row>
    <row r="29" spans="1:6" x14ac:dyDescent="0.35">
      <c r="A29" s="44" t="s">
        <v>44</v>
      </c>
    </row>
    <row r="30" spans="1:6" x14ac:dyDescent="0.35">
      <c r="A30" s="44" t="s">
        <v>45</v>
      </c>
    </row>
    <row r="31" spans="1:6" x14ac:dyDescent="0.35">
      <c r="A31" s="2" t="s">
        <v>46</v>
      </c>
    </row>
  </sheetData>
  <hyperlinks>
    <hyperlink ref="A21" r:id="rId1" xr:uid="{C1E4DAEA-9AEA-4037-A24B-C320CA2FAFE5}"/>
    <hyperlink ref="A20" r:id="rId2" xr:uid="{43F1015C-0C72-4AFB-A142-E1553F157C3B}"/>
    <hyperlink ref="A14" location="'Annex 1'!A1" display="Annex 1: Patents" xr:uid="{AA1ECF60-66C7-4181-8BB4-BA8C1B3E912D}"/>
    <hyperlink ref="A15" location="'Annex 2'!A1" display="Annex 2: Trade Marks" xr:uid="{E92E6BE6-D366-4DE0-A530-CBD9AE1A37D7}"/>
    <hyperlink ref="A16" location="'Annex 3'!A1" display="Annex 3: Designs" xr:uid="{AB15F347-6E95-4221-B613-92E53215B594}"/>
    <hyperlink ref="A23" r:id="rId3" xr:uid="{CE89167D-8B7E-4074-A290-CC0FF12122CC}"/>
    <hyperlink ref="A24" r:id="rId4" xr:uid="{08D6DCAE-E0C2-4420-8359-218E6F18D8E2}"/>
    <hyperlink ref="A25" r:id="rId5" xr:uid="{4652101E-C39E-49BD-850A-D11BF17A3864}"/>
    <hyperlink ref="A26" r:id="rId6" xr:uid="{C92F6FC7-E685-44DD-A506-5F135ADCD3B3}"/>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58F3-3591-4AEE-BE31-87C92CAEA1E5}">
  <dimension ref="A1:K75"/>
  <sheetViews>
    <sheetView showGridLines="0" zoomScale="85" zoomScaleNormal="85" workbookViewId="0"/>
  </sheetViews>
  <sheetFormatPr defaultColWidth="8.875" defaultRowHeight="15" x14ac:dyDescent="0.35"/>
  <cols>
    <col min="1" max="1" width="9.25" style="24" customWidth="1"/>
    <col min="2" max="2" width="14.6875" style="2" customWidth="1"/>
    <col min="3" max="3" width="13.4375" style="2" customWidth="1"/>
    <col min="4" max="5" width="24.125" style="2" customWidth="1"/>
    <col min="6" max="6" width="21.6875" style="2" customWidth="1"/>
    <col min="7" max="7" width="17.875" style="2" customWidth="1"/>
    <col min="8" max="8" width="16.25" style="2" customWidth="1"/>
    <col min="9" max="9" width="20.6875" style="2" customWidth="1"/>
    <col min="10" max="10" width="14.875" style="2" customWidth="1"/>
    <col min="11" max="11" width="12.4375" style="3" bestFit="1" customWidth="1"/>
    <col min="12" max="16384" width="8.875" style="3"/>
  </cols>
  <sheetData>
    <row r="1" spans="1:11" ht="29.7" customHeight="1" x14ac:dyDescent="0.4">
      <c r="A1" s="68" t="s">
        <v>172</v>
      </c>
      <c r="B1" s="74"/>
      <c r="C1" s="74"/>
      <c r="D1" s="75"/>
      <c r="E1" s="75"/>
      <c r="F1" s="75"/>
      <c r="G1" s="75"/>
      <c r="H1" s="75"/>
      <c r="I1" s="75"/>
      <c r="J1" s="72" t="s">
        <v>47</v>
      </c>
      <c r="K1" s="4"/>
    </row>
    <row r="2" spans="1:11" ht="15.45" x14ac:dyDescent="0.4">
      <c r="A2" s="73" t="s">
        <v>48</v>
      </c>
      <c r="B2" s="74"/>
      <c r="C2" s="74"/>
      <c r="D2" s="75"/>
      <c r="E2" s="75"/>
      <c r="F2" s="75"/>
      <c r="G2" s="75"/>
      <c r="H2" s="75"/>
      <c r="I2" s="75"/>
      <c r="J2" s="72" t="s">
        <v>16</v>
      </c>
      <c r="K2" s="4"/>
    </row>
    <row r="3" spans="1:11" ht="15.45" x14ac:dyDescent="0.4">
      <c r="A3" s="61" t="s">
        <v>49</v>
      </c>
      <c r="B3" s="77"/>
      <c r="C3" s="74"/>
      <c r="D3" s="75"/>
      <c r="E3" s="75"/>
      <c r="F3" s="75"/>
      <c r="G3" s="75"/>
      <c r="H3" s="75"/>
      <c r="I3" s="75"/>
      <c r="J3" s="75"/>
      <c r="K3" s="4"/>
    </row>
    <row r="4" spans="1:11" s="54" customFormat="1" ht="37.950000000000003" customHeight="1" x14ac:dyDescent="0.35">
      <c r="A4" s="79" t="s">
        <v>171</v>
      </c>
      <c r="B4" s="80"/>
      <c r="C4" s="84"/>
      <c r="D4" s="85"/>
      <c r="E4" s="85"/>
      <c r="F4" s="85"/>
      <c r="G4" s="85"/>
      <c r="H4" s="85"/>
      <c r="I4" s="85"/>
      <c r="J4" s="85"/>
      <c r="K4" s="53"/>
    </row>
    <row r="5" spans="1:11" s="22" customFormat="1" ht="72.75" customHeight="1" thickBot="1" x14ac:dyDescent="0.45">
      <c r="A5" s="86" t="s">
        <v>50</v>
      </c>
      <c r="B5" s="83" t="s">
        <v>51</v>
      </c>
      <c r="C5" s="83" t="s">
        <v>52</v>
      </c>
      <c r="D5" s="83" t="s">
        <v>53</v>
      </c>
      <c r="E5" s="83" t="s">
        <v>54</v>
      </c>
      <c r="F5" s="83" t="s">
        <v>55</v>
      </c>
      <c r="G5" s="83" t="s">
        <v>56</v>
      </c>
      <c r="H5" s="83" t="s">
        <v>57</v>
      </c>
      <c r="I5" s="83" t="s">
        <v>58</v>
      </c>
      <c r="J5" s="83" t="s">
        <v>59</v>
      </c>
    </row>
    <row r="6" spans="1:11" x14ac:dyDescent="0.35">
      <c r="A6" s="65" t="s">
        <v>60</v>
      </c>
      <c r="B6" s="39">
        <v>1359</v>
      </c>
      <c r="C6" s="39">
        <v>216</v>
      </c>
      <c r="D6" s="39">
        <v>1575</v>
      </c>
      <c r="E6" s="90">
        <v>7008</v>
      </c>
      <c r="F6" s="90">
        <v>626</v>
      </c>
      <c r="G6" s="90">
        <v>7634</v>
      </c>
      <c r="H6" s="88">
        <v>1658</v>
      </c>
      <c r="I6" s="88"/>
      <c r="J6" s="88">
        <v>1658</v>
      </c>
    </row>
    <row r="7" spans="1:11" x14ac:dyDescent="0.35">
      <c r="A7" s="65" t="s">
        <v>61</v>
      </c>
      <c r="B7" s="39">
        <v>1437</v>
      </c>
      <c r="C7" s="39">
        <v>239</v>
      </c>
      <c r="D7" s="39">
        <v>1676</v>
      </c>
      <c r="E7" s="90">
        <v>6655</v>
      </c>
      <c r="F7" s="90">
        <v>773</v>
      </c>
      <c r="G7" s="90">
        <v>7428</v>
      </c>
      <c r="H7" s="88">
        <v>2672</v>
      </c>
      <c r="I7" s="88"/>
      <c r="J7" s="88">
        <v>2672</v>
      </c>
    </row>
    <row r="8" spans="1:11" x14ac:dyDescent="0.35">
      <c r="A8" s="65" t="s">
        <v>62</v>
      </c>
      <c r="B8" s="39">
        <v>1775</v>
      </c>
      <c r="C8" s="39">
        <v>247</v>
      </c>
      <c r="D8" s="39">
        <v>2022</v>
      </c>
      <c r="E8" s="90">
        <v>7334</v>
      </c>
      <c r="F8" s="90">
        <v>793</v>
      </c>
      <c r="G8" s="90">
        <v>8127</v>
      </c>
      <c r="H8" s="88">
        <v>3267</v>
      </c>
      <c r="I8" s="88"/>
      <c r="J8" s="88">
        <v>3267</v>
      </c>
    </row>
    <row r="9" spans="1:11" x14ac:dyDescent="0.35">
      <c r="A9" s="65" t="s">
        <v>63</v>
      </c>
      <c r="B9" s="39">
        <v>1410</v>
      </c>
      <c r="C9" s="39">
        <v>260</v>
      </c>
      <c r="D9" s="39">
        <v>1670</v>
      </c>
      <c r="E9" s="90">
        <v>6848</v>
      </c>
      <c r="F9" s="90">
        <v>664</v>
      </c>
      <c r="G9" s="90">
        <v>7512</v>
      </c>
      <c r="H9" s="88">
        <v>2160</v>
      </c>
      <c r="I9" s="88"/>
      <c r="J9" s="88">
        <v>2160</v>
      </c>
    </row>
    <row r="10" spans="1:11" x14ac:dyDescent="0.35">
      <c r="A10" s="65" t="s">
        <v>64</v>
      </c>
      <c r="B10" s="39">
        <v>1560</v>
      </c>
      <c r="C10" s="39">
        <v>207</v>
      </c>
      <c r="D10" s="39">
        <v>1767</v>
      </c>
      <c r="E10" s="90">
        <v>6970</v>
      </c>
      <c r="F10" s="90">
        <v>1060</v>
      </c>
      <c r="G10" s="90">
        <v>8030</v>
      </c>
      <c r="H10" s="88">
        <v>2083</v>
      </c>
      <c r="I10" s="88"/>
      <c r="J10" s="88">
        <v>2083</v>
      </c>
    </row>
    <row r="11" spans="1:11" x14ac:dyDescent="0.35">
      <c r="A11" s="65" t="s">
        <v>65</v>
      </c>
      <c r="B11" s="39">
        <v>1602</v>
      </c>
      <c r="C11" s="39">
        <v>219</v>
      </c>
      <c r="D11" s="39">
        <v>1821</v>
      </c>
      <c r="E11" s="90">
        <v>6883</v>
      </c>
      <c r="F11" s="90">
        <v>886</v>
      </c>
      <c r="G11" s="90">
        <v>7769</v>
      </c>
      <c r="H11" s="88">
        <v>2132</v>
      </c>
      <c r="I11" s="88">
        <v>4</v>
      </c>
      <c r="J11" s="88">
        <v>2136</v>
      </c>
    </row>
    <row r="12" spans="1:11" x14ac:dyDescent="0.35">
      <c r="A12" s="65" t="s">
        <v>66</v>
      </c>
      <c r="B12" s="39">
        <v>1507</v>
      </c>
      <c r="C12" s="39">
        <v>197</v>
      </c>
      <c r="D12" s="39">
        <v>1704</v>
      </c>
      <c r="E12" s="90">
        <v>6893</v>
      </c>
      <c r="F12" s="90">
        <v>864</v>
      </c>
      <c r="G12" s="90">
        <v>7757</v>
      </c>
      <c r="H12" s="88">
        <v>1827</v>
      </c>
      <c r="I12" s="88">
        <v>5</v>
      </c>
      <c r="J12" s="88">
        <v>1832</v>
      </c>
    </row>
    <row r="13" spans="1:11" x14ac:dyDescent="0.35">
      <c r="A13" s="65" t="s">
        <v>67</v>
      </c>
      <c r="B13" s="39">
        <v>1523</v>
      </c>
      <c r="C13" s="39">
        <v>190</v>
      </c>
      <c r="D13" s="39">
        <v>1713</v>
      </c>
      <c r="E13" s="90">
        <v>6897</v>
      </c>
      <c r="F13" s="90">
        <v>1000</v>
      </c>
      <c r="G13" s="90">
        <v>7897</v>
      </c>
      <c r="H13" s="88">
        <v>2723</v>
      </c>
      <c r="I13" s="88">
        <v>54</v>
      </c>
      <c r="J13" s="88">
        <v>2777</v>
      </c>
    </row>
    <row r="14" spans="1:11" x14ac:dyDescent="0.35">
      <c r="A14" s="65" t="s">
        <v>68</v>
      </c>
      <c r="B14" s="39">
        <v>1536</v>
      </c>
      <c r="C14" s="39">
        <v>189</v>
      </c>
      <c r="D14" s="39">
        <v>1725</v>
      </c>
      <c r="E14" s="90">
        <v>6718</v>
      </c>
      <c r="F14" s="90">
        <v>955</v>
      </c>
      <c r="G14" s="90">
        <v>7673</v>
      </c>
      <c r="H14" s="88">
        <v>1941</v>
      </c>
      <c r="I14" s="88">
        <v>19</v>
      </c>
      <c r="J14" s="88">
        <v>1960</v>
      </c>
    </row>
    <row r="15" spans="1:11" x14ac:dyDescent="0.35">
      <c r="A15" s="65" t="s">
        <v>69</v>
      </c>
      <c r="B15" s="39">
        <v>1634</v>
      </c>
      <c r="C15" s="39">
        <v>184</v>
      </c>
      <c r="D15" s="39">
        <v>1818</v>
      </c>
      <c r="E15" s="90">
        <v>7790</v>
      </c>
      <c r="F15" s="90">
        <v>1182</v>
      </c>
      <c r="G15" s="90">
        <v>8972</v>
      </c>
      <c r="H15" s="88">
        <v>2261</v>
      </c>
      <c r="I15" s="88">
        <v>41</v>
      </c>
      <c r="J15" s="88">
        <v>2302</v>
      </c>
    </row>
    <row r="16" spans="1:11" x14ac:dyDescent="0.35">
      <c r="A16" s="65" t="s">
        <v>70</v>
      </c>
      <c r="B16" s="39">
        <v>1550</v>
      </c>
      <c r="C16" s="39">
        <v>237</v>
      </c>
      <c r="D16" s="39">
        <v>1787</v>
      </c>
      <c r="E16" s="90">
        <v>7715</v>
      </c>
      <c r="F16" s="90">
        <v>1361</v>
      </c>
      <c r="G16" s="90">
        <v>9076</v>
      </c>
      <c r="H16" s="88">
        <v>1663</v>
      </c>
      <c r="I16" s="88">
        <v>102</v>
      </c>
      <c r="J16" s="88">
        <v>1765</v>
      </c>
    </row>
    <row r="17" spans="1:10" x14ac:dyDescent="0.35">
      <c r="A17" s="65" t="s">
        <v>71</v>
      </c>
      <c r="B17" s="39">
        <v>1482</v>
      </c>
      <c r="C17" s="39">
        <v>188</v>
      </c>
      <c r="D17" s="39">
        <v>1670</v>
      </c>
      <c r="E17" s="90">
        <v>6353</v>
      </c>
      <c r="F17" s="90">
        <v>951</v>
      </c>
      <c r="G17" s="90">
        <v>7304</v>
      </c>
      <c r="H17" s="88">
        <v>1777</v>
      </c>
      <c r="I17" s="88">
        <v>38</v>
      </c>
      <c r="J17" s="88">
        <v>1815</v>
      </c>
    </row>
    <row r="18" spans="1:10" x14ac:dyDescent="0.35">
      <c r="A18" s="65" t="s">
        <v>72</v>
      </c>
      <c r="B18" s="39">
        <v>1181</v>
      </c>
      <c r="C18" s="39">
        <v>186</v>
      </c>
      <c r="D18" s="39">
        <v>1367</v>
      </c>
      <c r="E18" s="90">
        <v>7745</v>
      </c>
      <c r="F18" s="90">
        <v>1240</v>
      </c>
      <c r="G18" s="90">
        <v>8985</v>
      </c>
      <c r="H18" s="88">
        <v>2467</v>
      </c>
      <c r="I18" s="88">
        <v>38</v>
      </c>
      <c r="J18" s="88">
        <v>2505</v>
      </c>
    </row>
    <row r="19" spans="1:10" x14ac:dyDescent="0.35">
      <c r="A19" s="65" t="s">
        <v>73</v>
      </c>
      <c r="B19" s="39">
        <v>1181</v>
      </c>
      <c r="C19" s="39">
        <v>180</v>
      </c>
      <c r="D19" s="39">
        <v>1361</v>
      </c>
      <c r="E19" s="90">
        <v>7651</v>
      </c>
      <c r="F19" s="90">
        <v>1583</v>
      </c>
      <c r="G19" s="90">
        <v>9234</v>
      </c>
      <c r="H19" s="88">
        <v>1912</v>
      </c>
      <c r="I19" s="88">
        <v>119</v>
      </c>
      <c r="J19" s="88">
        <v>2031</v>
      </c>
    </row>
    <row r="20" spans="1:10" x14ac:dyDescent="0.35">
      <c r="A20" s="65" t="s">
        <v>74</v>
      </c>
      <c r="B20" s="39">
        <v>1533</v>
      </c>
      <c r="C20" s="39">
        <v>204</v>
      </c>
      <c r="D20" s="39">
        <v>1737</v>
      </c>
      <c r="E20" s="90">
        <v>8695</v>
      </c>
      <c r="F20" s="90">
        <v>1548</v>
      </c>
      <c r="G20" s="90">
        <v>10243</v>
      </c>
      <c r="H20" s="88">
        <v>2174</v>
      </c>
      <c r="I20" s="88">
        <v>100</v>
      </c>
      <c r="J20" s="88">
        <v>2274</v>
      </c>
    </row>
    <row r="21" spans="1:10" x14ac:dyDescent="0.35">
      <c r="A21" s="65" t="s">
        <v>75</v>
      </c>
      <c r="B21" s="39">
        <v>1352</v>
      </c>
      <c r="C21" s="39">
        <v>200</v>
      </c>
      <c r="D21" s="39">
        <v>1552</v>
      </c>
      <c r="E21" s="90">
        <v>7651</v>
      </c>
      <c r="F21" s="90">
        <v>1568</v>
      </c>
      <c r="G21" s="90">
        <v>9219</v>
      </c>
      <c r="H21" s="88">
        <v>1712</v>
      </c>
      <c r="I21" s="88">
        <v>211</v>
      </c>
      <c r="J21" s="88">
        <v>1923</v>
      </c>
    </row>
    <row r="22" spans="1:10" x14ac:dyDescent="0.35">
      <c r="A22" s="65" t="s">
        <v>76</v>
      </c>
      <c r="B22" s="39">
        <v>1514</v>
      </c>
      <c r="C22" s="39">
        <v>196</v>
      </c>
      <c r="D22" s="39">
        <v>1710</v>
      </c>
      <c r="E22" s="90">
        <v>7670</v>
      </c>
      <c r="F22" s="90">
        <v>1581</v>
      </c>
      <c r="G22" s="90">
        <v>9251</v>
      </c>
      <c r="H22" s="88">
        <v>2227</v>
      </c>
      <c r="I22" s="88">
        <v>293</v>
      </c>
      <c r="J22" s="88">
        <v>2520</v>
      </c>
    </row>
    <row r="23" spans="1:10" x14ac:dyDescent="0.35">
      <c r="A23" s="65" t="s">
        <v>77</v>
      </c>
      <c r="B23" s="39">
        <v>1348</v>
      </c>
      <c r="C23" s="39">
        <v>221</v>
      </c>
      <c r="D23" s="39">
        <v>1569</v>
      </c>
      <c r="E23" s="90">
        <v>6805</v>
      </c>
      <c r="F23" s="90">
        <v>1248</v>
      </c>
      <c r="G23" s="90">
        <v>8053</v>
      </c>
      <c r="H23" s="88">
        <v>1737</v>
      </c>
      <c r="I23" s="88">
        <v>337</v>
      </c>
      <c r="J23" s="88">
        <v>2074</v>
      </c>
    </row>
    <row r="24" spans="1:10" x14ac:dyDescent="0.35">
      <c r="A24" s="65" t="s">
        <v>78</v>
      </c>
      <c r="B24" s="39">
        <v>1302</v>
      </c>
      <c r="C24" s="39">
        <v>225</v>
      </c>
      <c r="D24" s="39">
        <v>1527</v>
      </c>
      <c r="E24" s="90">
        <v>7447</v>
      </c>
      <c r="F24" s="90">
        <v>1305</v>
      </c>
      <c r="G24" s="90">
        <v>8752</v>
      </c>
      <c r="H24" s="88">
        <v>2394</v>
      </c>
      <c r="I24" s="88">
        <v>240</v>
      </c>
      <c r="J24" s="88">
        <v>2634</v>
      </c>
    </row>
    <row r="25" spans="1:10" x14ac:dyDescent="0.35">
      <c r="A25" s="65" t="s">
        <v>79</v>
      </c>
      <c r="B25" s="39">
        <v>1404</v>
      </c>
      <c r="C25" s="39">
        <v>167</v>
      </c>
      <c r="D25" s="39">
        <v>1571</v>
      </c>
      <c r="E25" s="90">
        <v>7134</v>
      </c>
      <c r="F25" s="90">
        <v>1536</v>
      </c>
      <c r="G25" s="90">
        <v>8670</v>
      </c>
      <c r="H25" s="88">
        <v>2362</v>
      </c>
      <c r="I25" s="88">
        <v>406</v>
      </c>
      <c r="J25" s="88">
        <v>2768</v>
      </c>
    </row>
    <row r="26" spans="1:10" x14ac:dyDescent="0.35">
      <c r="A26" s="65" t="s">
        <v>80</v>
      </c>
      <c r="B26" s="39">
        <v>1378</v>
      </c>
      <c r="C26" s="39">
        <v>162</v>
      </c>
      <c r="D26" s="39">
        <v>1540</v>
      </c>
      <c r="E26" s="90">
        <v>7722</v>
      </c>
      <c r="F26" s="90">
        <v>1185</v>
      </c>
      <c r="G26" s="90">
        <v>8907</v>
      </c>
      <c r="H26" s="88">
        <v>2037</v>
      </c>
      <c r="I26" s="88">
        <v>474</v>
      </c>
      <c r="J26" s="88">
        <v>2511</v>
      </c>
    </row>
    <row r="27" spans="1:10" x14ac:dyDescent="0.35">
      <c r="A27" s="65" t="s">
        <v>81</v>
      </c>
      <c r="B27" s="39">
        <v>1580</v>
      </c>
      <c r="C27" s="39">
        <v>175</v>
      </c>
      <c r="D27" s="39">
        <v>1755</v>
      </c>
      <c r="E27" s="90">
        <v>7987</v>
      </c>
      <c r="F27" s="90">
        <v>1649</v>
      </c>
      <c r="G27" s="90">
        <v>9636</v>
      </c>
      <c r="H27" s="88">
        <v>2562</v>
      </c>
      <c r="I27" s="88">
        <v>238</v>
      </c>
      <c r="J27" s="88">
        <v>2800</v>
      </c>
    </row>
    <row r="28" spans="1:10" x14ac:dyDescent="0.35">
      <c r="A28" s="65" t="s">
        <v>82</v>
      </c>
      <c r="B28" s="39">
        <v>1465</v>
      </c>
      <c r="C28" s="39">
        <v>165</v>
      </c>
      <c r="D28" s="39">
        <v>1630</v>
      </c>
      <c r="E28" s="90">
        <v>7274</v>
      </c>
      <c r="F28" s="90">
        <v>1333</v>
      </c>
      <c r="G28" s="90">
        <v>8607</v>
      </c>
      <c r="H28" s="88">
        <v>2313</v>
      </c>
      <c r="I28" s="88">
        <v>514</v>
      </c>
      <c r="J28" s="88">
        <v>2827</v>
      </c>
    </row>
    <row r="29" spans="1:10" x14ac:dyDescent="0.35">
      <c r="A29" s="65" t="s">
        <v>83</v>
      </c>
      <c r="B29" s="39">
        <v>1719</v>
      </c>
      <c r="C29" s="39">
        <v>207</v>
      </c>
      <c r="D29" s="39">
        <v>1926</v>
      </c>
      <c r="E29" s="90">
        <v>6670</v>
      </c>
      <c r="F29" s="90">
        <v>1300</v>
      </c>
      <c r="G29" s="90">
        <v>7970</v>
      </c>
      <c r="H29" s="88">
        <v>1653</v>
      </c>
      <c r="I29" s="88">
        <v>375</v>
      </c>
      <c r="J29" s="88">
        <v>2028</v>
      </c>
    </row>
    <row r="30" spans="1:10" x14ac:dyDescent="0.35">
      <c r="A30" s="65" t="s">
        <v>84</v>
      </c>
      <c r="B30" s="39">
        <v>1225</v>
      </c>
      <c r="C30" s="39">
        <v>166</v>
      </c>
      <c r="D30" s="39">
        <v>1391</v>
      </c>
      <c r="E30" s="90">
        <v>8203</v>
      </c>
      <c r="F30" s="90">
        <v>1439</v>
      </c>
      <c r="G30" s="90">
        <v>9642</v>
      </c>
      <c r="H30" s="88">
        <v>1783</v>
      </c>
      <c r="I30" s="88">
        <v>299</v>
      </c>
      <c r="J30" s="88">
        <v>2082</v>
      </c>
    </row>
    <row r="31" spans="1:10" x14ac:dyDescent="0.35">
      <c r="A31" s="65" t="s">
        <v>85</v>
      </c>
      <c r="B31" s="39">
        <v>1342</v>
      </c>
      <c r="C31" s="39">
        <v>162</v>
      </c>
      <c r="D31" s="39">
        <v>1504</v>
      </c>
      <c r="E31" s="90">
        <v>7955</v>
      </c>
      <c r="F31" s="90">
        <v>1473</v>
      </c>
      <c r="G31" s="90">
        <v>9428</v>
      </c>
      <c r="H31" s="88">
        <v>1866</v>
      </c>
      <c r="I31" s="88">
        <v>277</v>
      </c>
      <c r="J31" s="88">
        <v>2143</v>
      </c>
    </row>
    <row r="32" spans="1:10" x14ac:dyDescent="0.35">
      <c r="A32" s="65" t="s">
        <v>86</v>
      </c>
      <c r="B32" s="39">
        <v>1614</v>
      </c>
      <c r="C32" s="39">
        <v>205</v>
      </c>
      <c r="D32" s="39">
        <v>1819</v>
      </c>
      <c r="E32" s="90">
        <v>7386</v>
      </c>
      <c r="F32" s="90">
        <v>1408</v>
      </c>
      <c r="G32" s="90">
        <v>8794</v>
      </c>
      <c r="H32" s="88">
        <v>1610</v>
      </c>
      <c r="I32" s="88">
        <v>262</v>
      </c>
      <c r="J32" s="88">
        <v>1872</v>
      </c>
    </row>
    <row r="33" spans="1:10" x14ac:dyDescent="0.35">
      <c r="A33" s="65" t="s">
        <v>87</v>
      </c>
      <c r="B33" s="39">
        <v>1440</v>
      </c>
      <c r="C33" s="39">
        <v>208</v>
      </c>
      <c r="D33" s="39">
        <v>1648</v>
      </c>
      <c r="E33" s="90">
        <v>7356</v>
      </c>
      <c r="F33" s="90">
        <v>1665</v>
      </c>
      <c r="G33" s="90">
        <v>9021</v>
      </c>
      <c r="H33" s="88">
        <v>1658</v>
      </c>
      <c r="I33" s="88">
        <v>469</v>
      </c>
      <c r="J33" s="88">
        <v>2127</v>
      </c>
    </row>
    <row r="34" spans="1:10" x14ac:dyDescent="0.35">
      <c r="A34" s="65" t="s">
        <v>88</v>
      </c>
      <c r="B34" s="39">
        <v>1466</v>
      </c>
      <c r="C34" s="39">
        <v>206</v>
      </c>
      <c r="D34" s="39">
        <v>1672</v>
      </c>
      <c r="E34" s="90">
        <v>9515</v>
      </c>
      <c r="F34" s="90">
        <v>1520</v>
      </c>
      <c r="G34" s="90">
        <v>11035</v>
      </c>
      <c r="H34" s="88">
        <v>2092</v>
      </c>
      <c r="I34" s="88">
        <v>603</v>
      </c>
      <c r="J34" s="88">
        <v>2695</v>
      </c>
    </row>
    <row r="35" spans="1:10" x14ac:dyDescent="0.35">
      <c r="A35" s="65" t="s">
        <v>89</v>
      </c>
      <c r="B35" s="39">
        <v>1651</v>
      </c>
      <c r="C35" s="39">
        <v>228</v>
      </c>
      <c r="D35" s="39">
        <v>1879</v>
      </c>
      <c r="E35" s="90">
        <v>11221</v>
      </c>
      <c r="F35" s="90">
        <v>1372</v>
      </c>
      <c r="G35" s="90">
        <v>12593</v>
      </c>
      <c r="H35" s="88">
        <v>2308</v>
      </c>
      <c r="I35" s="88">
        <v>413</v>
      </c>
      <c r="J35" s="88">
        <v>2721</v>
      </c>
    </row>
    <row r="36" spans="1:10" x14ac:dyDescent="0.35">
      <c r="A36" s="65" t="s">
        <v>90</v>
      </c>
      <c r="B36" s="39">
        <v>1726</v>
      </c>
      <c r="C36" s="39">
        <v>186</v>
      </c>
      <c r="D36" s="39">
        <v>1912</v>
      </c>
      <c r="E36" s="90">
        <v>11496</v>
      </c>
      <c r="F36" s="90">
        <v>1614</v>
      </c>
      <c r="G36" s="90">
        <v>13110</v>
      </c>
      <c r="H36" s="88">
        <v>2466</v>
      </c>
      <c r="I36" s="88">
        <v>620</v>
      </c>
      <c r="J36" s="88">
        <v>3086</v>
      </c>
    </row>
    <row r="37" spans="1:10" x14ac:dyDescent="0.35">
      <c r="A37" s="65" t="s">
        <v>91</v>
      </c>
      <c r="B37" s="39">
        <v>1457</v>
      </c>
      <c r="C37" s="39">
        <v>157</v>
      </c>
      <c r="D37" s="39">
        <v>1614</v>
      </c>
      <c r="E37" s="90">
        <v>10277</v>
      </c>
      <c r="F37" s="90">
        <v>1274</v>
      </c>
      <c r="G37" s="90">
        <v>11551</v>
      </c>
      <c r="H37" s="88">
        <v>2205</v>
      </c>
      <c r="I37" s="88">
        <v>490</v>
      </c>
      <c r="J37" s="88">
        <v>2695</v>
      </c>
    </row>
    <row r="38" spans="1:10" x14ac:dyDescent="0.35">
      <c r="A38" s="65" t="s">
        <v>92</v>
      </c>
      <c r="B38" s="39">
        <v>1700</v>
      </c>
      <c r="C38" s="39">
        <v>185</v>
      </c>
      <c r="D38" s="39">
        <v>1885</v>
      </c>
      <c r="E38" s="90">
        <v>10831</v>
      </c>
      <c r="F38" s="90">
        <v>1509</v>
      </c>
      <c r="G38" s="90">
        <v>12340</v>
      </c>
      <c r="H38" s="88">
        <v>2222</v>
      </c>
      <c r="I38" s="88">
        <v>464</v>
      </c>
      <c r="J38" s="88">
        <v>2686</v>
      </c>
    </row>
    <row r="39" spans="1:10" x14ac:dyDescent="0.35">
      <c r="A39" s="65" t="s">
        <v>93</v>
      </c>
      <c r="B39" s="39">
        <v>1540</v>
      </c>
      <c r="C39" s="39">
        <v>190</v>
      </c>
      <c r="D39" s="39">
        <v>1730</v>
      </c>
      <c r="E39" s="90">
        <v>11245</v>
      </c>
      <c r="F39" s="90">
        <v>1881</v>
      </c>
      <c r="G39" s="90">
        <v>13126</v>
      </c>
      <c r="H39" s="88">
        <v>2528</v>
      </c>
      <c r="I39" s="88">
        <v>596</v>
      </c>
      <c r="J39" s="88">
        <v>3124</v>
      </c>
    </row>
    <row r="40" spans="1:10" x14ac:dyDescent="0.35">
      <c r="A40" s="65" t="s">
        <v>94</v>
      </c>
      <c r="B40" s="39">
        <v>1318</v>
      </c>
      <c r="C40" s="39">
        <v>229</v>
      </c>
      <c r="D40" s="39">
        <v>1547</v>
      </c>
      <c r="E40" s="90">
        <v>11799</v>
      </c>
      <c r="F40" s="90">
        <v>1455</v>
      </c>
      <c r="G40" s="90">
        <v>13254</v>
      </c>
      <c r="H40" s="88">
        <v>2597</v>
      </c>
      <c r="I40" s="88">
        <v>333</v>
      </c>
      <c r="J40" s="88">
        <v>2930</v>
      </c>
    </row>
    <row r="41" spans="1:10" x14ac:dyDescent="0.35">
      <c r="A41" s="65" t="s">
        <v>95</v>
      </c>
      <c r="B41" s="39">
        <v>1841</v>
      </c>
      <c r="C41" s="39">
        <v>201</v>
      </c>
      <c r="D41" s="39">
        <v>2042</v>
      </c>
      <c r="E41" s="90">
        <v>11507</v>
      </c>
      <c r="F41" s="90">
        <v>1637</v>
      </c>
      <c r="G41" s="90">
        <v>13144</v>
      </c>
      <c r="H41" s="88">
        <v>2897</v>
      </c>
      <c r="I41" s="88">
        <v>405</v>
      </c>
      <c r="J41" s="88">
        <v>3302</v>
      </c>
    </row>
    <row r="42" spans="1:10" x14ac:dyDescent="0.35">
      <c r="A42" s="65" t="s">
        <v>96</v>
      </c>
      <c r="B42" s="39">
        <v>1127</v>
      </c>
      <c r="C42" s="39">
        <v>197</v>
      </c>
      <c r="D42" s="39">
        <v>1324</v>
      </c>
      <c r="E42" s="90">
        <v>13746</v>
      </c>
      <c r="F42" s="90">
        <v>1939</v>
      </c>
      <c r="G42" s="90">
        <v>15685</v>
      </c>
      <c r="H42" s="88">
        <v>4121</v>
      </c>
      <c r="I42" s="88">
        <v>671</v>
      </c>
      <c r="J42" s="88">
        <v>4792</v>
      </c>
    </row>
    <row r="43" spans="1:10" x14ac:dyDescent="0.35">
      <c r="A43" s="65" t="s">
        <v>97</v>
      </c>
      <c r="B43" s="39">
        <v>1282</v>
      </c>
      <c r="C43" s="39">
        <v>180</v>
      </c>
      <c r="D43" s="39">
        <v>1462</v>
      </c>
      <c r="E43" s="90">
        <v>14398</v>
      </c>
      <c r="F43" s="90">
        <v>2014</v>
      </c>
      <c r="G43" s="90">
        <v>16412</v>
      </c>
      <c r="H43" s="88">
        <v>4762</v>
      </c>
      <c r="I43" s="88">
        <v>578</v>
      </c>
      <c r="J43" s="88">
        <v>5340</v>
      </c>
    </row>
    <row r="44" spans="1:10" x14ac:dyDescent="0.35">
      <c r="A44" s="65" t="s">
        <v>98</v>
      </c>
      <c r="B44" s="39">
        <v>1621</v>
      </c>
      <c r="C44" s="39">
        <v>207</v>
      </c>
      <c r="D44" s="39">
        <v>1828</v>
      </c>
      <c r="E44" s="90">
        <v>17568</v>
      </c>
      <c r="F44" s="90">
        <v>2433</v>
      </c>
      <c r="G44" s="90">
        <v>20001</v>
      </c>
      <c r="H44" s="88">
        <v>5240</v>
      </c>
      <c r="I44" s="88">
        <v>638</v>
      </c>
      <c r="J44" s="88">
        <v>5878</v>
      </c>
    </row>
    <row r="45" spans="1:10" x14ac:dyDescent="0.35">
      <c r="A45" s="65" t="s">
        <v>99</v>
      </c>
      <c r="B45" s="39">
        <v>1367</v>
      </c>
      <c r="C45" s="39">
        <v>187</v>
      </c>
      <c r="D45" s="39">
        <v>1554</v>
      </c>
      <c r="E45" s="90">
        <v>15701</v>
      </c>
      <c r="F45" s="90">
        <v>2250</v>
      </c>
      <c r="G45" s="90">
        <v>17951</v>
      </c>
      <c r="H45" s="88">
        <v>6099</v>
      </c>
      <c r="I45" s="88">
        <v>716</v>
      </c>
      <c r="J45" s="88">
        <v>6815</v>
      </c>
    </row>
    <row r="46" spans="1:10" x14ac:dyDescent="0.35">
      <c r="A46" s="65" t="s">
        <v>100</v>
      </c>
      <c r="B46" s="39">
        <v>1283</v>
      </c>
      <c r="C46" s="39">
        <v>163</v>
      </c>
      <c r="D46" s="39">
        <v>1446</v>
      </c>
      <c r="E46" s="90">
        <v>13699</v>
      </c>
      <c r="F46" s="90">
        <v>2747</v>
      </c>
      <c r="G46" s="90">
        <v>16446</v>
      </c>
      <c r="H46" s="88">
        <v>4267</v>
      </c>
      <c r="I46" s="88">
        <v>1213</v>
      </c>
      <c r="J46" s="88">
        <v>5480</v>
      </c>
    </row>
    <row r="47" spans="1:10" x14ac:dyDescent="0.35">
      <c r="A47" s="89" t="s">
        <v>101</v>
      </c>
      <c r="B47" s="39">
        <v>1497</v>
      </c>
      <c r="C47" s="39">
        <v>219</v>
      </c>
      <c r="D47" s="39">
        <v>1716</v>
      </c>
      <c r="E47" s="90">
        <v>13513</v>
      </c>
      <c r="F47" s="90">
        <v>2578</v>
      </c>
      <c r="G47" s="90">
        <v>16091</v>
      </c>
      <c r="H47" s="88">
        <v>4933</v>
      </c>
      <c r="I47" s="88">
        <v>948</v>
      </c>
      <c r="J47" s="88">
        <v>5881</v>
      </c>
    </row>
    <row r="48" spans="1:10" x14ac:dyDescent="0.35">
      <c r="A48" s="89" t="s">
        <v>102</v>
      </c>
      <c r="B48" s="39">
        <v>1342</v>
      </c>
      <c r="C48" s="39">
        <v>186</v>
      </c>
      <c r="D48" s="39">
        <v>1528</v>
      </c>
      <c r="E48" s="90">
        <v>12857</v>
      </c>
      <c r="F48" s="90">
        <v>2488</v>
      </c>
      <c r="G48" s="90">
        <v>15345</v>
      </c>
      <c r="H48" s="88">
        <v>5006</v>
      </c>
      <c r="I48" s="88">
        <v>983</v>
      </c>
      <c r="J48" s="88">
        <v>5989</v>
      </c>
    </row>
    <row r="49" spans="1:10" x14ac:dyDescent="0.35">
      <c r="A49" s="89" t="s">
        <v>103</v>
      </c>
      <c r="B49" s="39">
        <v>1164</v>
      </c>
      <c r="C49" s="39">
        <v>180</v>
      </c>
      <c r="D49" s="39">
        <v>1344</v>
      </c>
      <c r="E49" s="90">
        <v>12713</v>
      </c>
      <c r="F49" s="90">
        <v>2946</v>
      </c>
      <c r="G49" s="90">
        <v>15659</v>
      </c>
      <c r="H49" s="88">
        <v>5438</v>
      </c>
      <c r="I49" s="88">
        <v>762</v>
      </c>
      <c r="J49" s="88">
        <v>6200</v>
      </c>
    </row>
    <row r="50" spans="1:10" x14ac:dyDescent="0.35">
      <c r="A50" s="89" t="s">
        <v>104</v>
      </c>
      <c r="B50" s="39">
        <v>1409</v>
      </c>
      <c r="C50" s="39">
        <v>206</v>
      </c>
      <c r="D50" s="39">
        <v>1615</v>
      </c>
      <c r="E50" s="90">
        <v>17035</v>
      </c>
      <c r="F50" s="90">
        <v>2650</v>
      </c>
      <c r="G50" s="90">
        <v>19685</v>
      </c>
      <c r="H50" s="88">
        <v>8586</v>
      </c>
      <c r="I50" s="88">
        <v>931</v>
      </c>
      <c r="J50" s="88">
        <v>9517</v>
      </c>
    </row>
    <row r="51" spans="1:10" x14ac:dyDescent="0.35">
      <c r="A51" s="89" t="s">
        <v>105</v>
      </c>
      <c r="B51" s="39">
        <v>1329</v>
      </c>
      <c r="C51" s="39">
        <v>218</v>
      </c>
      <c r="D51" s="39">
        <v>1547</v>
      </c>
      <c r="E51" s="90">
        <v>10576</v>
      </c>
      <c r="F51" s="90">
        <v>4392</v>
      </c>
      <c r="G51" s="90">
        <v>14968</v>
      </c>
      <c r="H51" s="88">
        <v>4240</v>
      </c>
      <c r="I51" s="88">
        <v>1052</v>
      </c>
      <c r="J51" s="88">
        <v>5292</v>
      </c>
    </row>
    <row r="52" spans="1:10" x14ac:dyDescent="0.35">
      <c r="A52" s="89" t="s">
        <v>106</v>
      </c>
      <c r="B52" s="39">
        <v>1456</v>
      </c>
      <c r="C52" s="39">
        <v>214</v>
      </c>
      <c r="D52" s="39">
        <v>1670</v>
      </c>
      <c r="E52" s="90">
        <v>11321</v>
      </c>
      <c r="F52" s="90">
        <v>2911</v>
      </c>
      <c r="G52" s="90">
        <v>14232</v>
      </c>
      <c r="H52" s="88">
        <v>4705</v>
      </c>
      <c r="I52" s="88">
        <v>1007</v>
      </c>
      <c r="J52" s="88">
        <v>5712</v>
      </c>
    </row>
    <row r="53" spans="1:10" x14ac:dyDescent="0.35">
      <c r="A53" s="89" t="s">
        <v>107</v>
      </c>
      <c r="B53" s="39">
        <v>1620</v>
      </c>
      <c r="C53" s="39">
        <v>198</v>
      </c>
      <c r="D53" s="39">
        <v>1818</v>
      </c>
      <c r="E53" s="90">
        <v>10863</v>
      </c>
      <c r="F53" s="90">
        <v>3299</v>
      </c>
      <c r="G53" s="90">
        <v>14162</v>
      </c>
      <c r="H53" s="88">
        <v>3868</v>
      </c>
      <c r="I53" s="88">
        <v>1596</v>
      </c>
      <c r="J53" s="88">
        <v>5464</v>
      </c>
    </row>
    <row r="54" spans="1:10" x14ac:dyDescent="0.35">
      <c r="A54" s="67" t="s">
        <v>152</v>
      </c>
      <c r="B54" s="39">
        <v>996</v>
      </c>
      <c r="C54" s="39">
        <v>244</v>
      </c>
      <c r="D54" s="39">
        <v>1240</v>
      </c>
      <c r="E54" s="90">
        <v>11173</v>
      </c>
      <c r="F54" s="90">
        <v>2772</v>
      </c>
      <c r="G54" s="90">
        <v>13945</v>
      </c>
      <c r="H54" s="88">
        <v>4274</v>
      </c>
      <c r="I54" s="88">
        <v>1008</v>
      </c>
      <c r="J54" s="88">
        <v>5282</v>
      </c>
    </row>
    <row r="55" spans="1:10" x14ac:dyDescent="0.35">
      <c r="A55" s="89" t="s">
        <v>153</v>
      </c>
      <c r="B55" s="39">
        <v>1293</v>
      </c>
      <c r="C55" s="39">
        <v>214</v>
      </c>
      <c r="D55" s="39">
        <v>1507</v>
      </c>
      <c r="E55" s="90">
        <v>10443</v>
      </c>
      <c r="F55" s="90">
        <v>3248</v>
      </c>
      <c r="G55" s="90">
        <v>13691</v>
      </c>
      <c r="H55" s="88">
        <v>3604</v>
      </c>
      <c r="I55" s="88">
        <v>1079</v>
      </c>
      <c r="J55" s="88">
        <v>4683</v>
      </c>
    </row>
    <row r="56" spans="1:10" x14ac:dyDescent="0.35">
      <c r="A56" s="89" t="s">
        <v>154</v>
      </c>
      <c r="B56" s="39">
        <v>1639</v>
      </c>
      <c r="C56" s="39">
        <v>313</v>
      </c>
      <c r="D56" s="39">
        <v>1952</v>
      </c>
      <c r="E56" s="90">
        <v>12427</v>
      </c>
      <c r="F56" s="90">
        <v>2715</v>
      </c>
      <c r="G56" s="90">
        <v>15142</v>
      </c>
      <c r="H56" s="88">
        <v>4232</v>
      </c>
      <c r="I56" s="88">
        <v>882</v>
      </c>
      <c r="J56" s="88">
        <v>5114</v>
      </c>
    </row>
    <row r="57" spans="1:10" x14ac:dyDescent="0.35">
      <c r="A57" s="89" t="s">
        <v>155</v>
      </c>
      <c r="B57" s="39">
        <v>1351</v>
      </c>
      <c r="C57" s="39">
        <v>266</v>
      </c>
      <c r="D57" s="39">
        <v>1617</v>
      </c>
      <c r="E57" s="90">
        <v>10622</v>
      </c>
      <c r="F57" s="90">
        <v>2828</v>
      </c>
      <c r="G57" s="90">
        <v>13450</v>
      </c>
      <c r="H57" s="88">
        <v>4460</v>
      </c>
      <c r="I57" s="88">
        <v>1822</v>
      </c>
      <c r="J57" s="88">
        <v>6282</v>
      </c>
    </row>
    <row r="58" spans="1:10" x14ac:dyDescent="0.35">
      <c r="A58" s="89" t="s">
        <v>156</v>
      </c>
      <c r="B58" s="39">
        <v>1425</v>
      </c>
      <c r="C58" s="39">
        <v>256</v>
      </c>
      <c r="D58" s="39">
        <v>1681</v>
      </c>
      <c r="E58" s="90">
        <v>10986</v>
      </c>
      <c r="F58" s="90">
        <v>3006</v>
      </c>
      <c r="G58" s="90">
        <v>13992</v>
      </c>
      <c r="H58" s="88">
        <v>4813</v>
      </c>
      <c r="I58" s="88">
        <v>1094</v>
      </c>
      <c r="J58" s="88">
        <v>5907</v>
      </c>
    </row>
    <row r="59" spans="1:10" x14ac:dyDescent="0.35">
      <c r="A59" s="67" t="s">
        <v>159</v>
      </c>
      <c r="B59" s="39">
        <v>1330</v>
      </c>
      <c r="C59" s="39">
        <v>229</v>
      </c>
      <c r="D59" s="39">
        <v>1559</v>
      </c>
      <c r="E59" s="90">
        <v>10457</v>
      </c>
      <c r="F59" s="90">
        <v>2638</v>
      </c>
      <c r="G59" s="90">
        <v>13095</v>
      </c>
      <c r="H59" s="88">
        <v>4102</v>
      </c>
      <c r="I59" s="88">
        <v>1081</v>
      </c>
      <c r="J59" s="88">
        <v>5183</v>
      </c>
    </row>
    <row r="60" spans="1:10" x14ac:dyDescent="0.35">
      <c r="A60" s="89" t="s">
        <v>158</v>
      </c>
      <c r="B60" s="39">
        <v>1297</v>
      </c>
      <c r="C60" s="39">
        <v>189</v>
      </c>
      <c r="D60" s="39">
        <v>1486</v>
      </c>
      <c r="E60" s="39">
        <v>10096</v>
      </c>
      <c r="F60" s="39">
        <v>3343</v>
      </c>
      <c r="G60" s="39">
        <v>13439</v>
      </c>
      <c r="H60" s="39">
        <v>4488</v>
      </c>
      <c r="I60" s="39">
        <v>1475</v>
      </c>
      <c r="J60" s="39">
        <v>5963</v>
      </c>
    </row>
    <row r="61" spans="1:10" x14ac:dyDescent="0.35">
      <c r="A61" s="89" t="s">
        <v>157</v>
      </c>
      <c r="B61" s="39">
        <v>1323</v>
      </c>
      <c r="C61" s="39">
        <v>196</v>
      </c>
      <c r="D61" s="39">
        <v>1519</v>
      </c>
      <c r="E61" s="39">
        <v>9941</v>
      </c>
      <c r="F61" s="39">
        <v>2256</v>
      </c>
      <c r="G61" s="39">
        <v>12197</v>
      </c>
      <c r="H61" s="39">
        <v>4733</v>
      </c>
      <c r="I61" s="39">
        <v>906</v>
      </c>
      <c r="J61" s="39">
        <v>5639</v>
      </c>
    </row>
    <row r="62" spans="1:10" x14ac:dyDescent="0.35">
      <c r="A62" s="66" t="s">
        <v>160</v>
      </c>
      <c r="B62" s="39">
        <v>1507</v>
      </c>
      <c r="C62" s="39">
        <v>195</v>
      </c>
      <c r="D62" s="39">
        <v>1702</v>
      </c>
      <c r="E62" s="39">
        <v>9644</v>
      </c>
      <c r="F62" s="39">
        <v>2852</v>
      </c>
      <c r="G62" s="39">
        <v>12496</v>
      </c>
      <c r="H62" s="39">
        <v>5481</v>
      </c>
      <c r="I62" s="39">
        <v>1033</v>
      </c>
      <c r="J62" s="39">
        <v>6514</v>
      </c>
    </row>
    <row r="63" spans="1:10" x14ac:dyDescent="0.35">
      <c r="A63" s="66" t="s">
        <v>162</v>
      </c>
      <c r="B63" s="39">
        <v>1452</v>
      </c>
      <c r="C63" s="39">
        <v>267</v>
      </c>
      <c r="D63" s="39">
        <v>1719</v>
      </c>
      <c r="E63" s="39">
        <v>9400</v>
      </c>
      <c r="F63" s="39">
        <v>3516</v>
      </c>
      <c r="G63" s="39">
        <v>12916</v>
      </c>
      <c r="H63" s="39">
        <v>4313</v>
      </c>
      <c r="I63" s="39">
        <v>699</v>
      </c>
      <c r="J63" s="39">
        <v>5012</v>
      </c>
    </row>
    <row r="64" spans="1:10" x14ac:dyDescent="0.35">
      <c r="A64" s="66" t="s">
        <v>167</v>
      </c>
      <c r="B64" s="39">
        <v>1585</v>
      </c>
      <c r="C64" s="39">
        <v>271</v>
      </c>
      <c r="D64" s="39">
        <v>1856</v>
      </c>
      <c r="E64" s="39">
        <v>10075</v>
      </c>
      <c r="F64" s="39">
        <v>2693</v>
      </c>
      <c r="G64" s="39">
        <v>12768</v>
      </c>
      <c r="H64" s="39">
        <v>4944</v>
      </c>
      <c r="I64" s="39">
        <v>1492</v>
      </c>
      <c r="J64" s="39">
        <v>6436</v>
      </c>
    </row>
    <row r="65" spans="1:10" x14ac:dyDescent="0.35">
      <c r="A65" s="89"/>
      <c r="B65" s="39"/>
      <c r="C65" s="39"/>
      <c r="D65" s="39"/>
      <c r="E65" s="39"/>
      <c r="F65" s="39"/>
      <c r="G65" s="39"/>
      <c r="H65" s="39"/>
      <c r="I65" s="39"/>
      <c r="J65" s="39"/>
    </row>
    <row r="66" spans="1:10" x14ac:dyDescent="0.35">
      <c r="A66" s="66"/>
      <c r="B66" s="87"/>
      <c r="C66" s="87"/>
      <c r="D66" s="87"/>
      <c r="E66" s="87"/>
      <c r="F66" s="87"/>
      <c r="G66" s="87"/>
      <c r="H66" s="39"/>
      <c r="I66" s="39"/>
      <c r="J66" s="39"/>
    </row>
    <row r="67" spans="1:10" x14ac:dyDescent="0.35">
      <c r="B67" s="39"/>
      <c r="C67" s="39"/>
      <c r="D67" s="39"/>
      <c r="E67" s="39"/>
      <c r="F67" s="39"/>
      <c r="G67" s="39"/>
      <c r="H67" s="39"/>
      <c r="I67" s="39"/>
      <c r="J67" s="39"/>
    </row>
    <row r="68" spans="1:10" x14ac:dyDescent="0.35">
      <c r="B68" s="39"/>
      <c r="C68" s="39"/>
      <c r="D68" s="39"/>
      <c r="E68" s="39"/>
      <c r="F68" s="39"/>
      <c r="G68" s="39"/>
      <c r="H68" s="39"/>
      <c r="I68" s="39"/>
      <c r="J68" s="39"/>
    </row>
    <row r="69" spans="1:10" x14ac:dyDescent="0.35">
      <c r="A69" s="31"/>
      <c r="B69" s="39"/>
      <c r="C69" s="39"/>
      <c r="D69" s="39"/>
      <c r="E69" s="39"/>
      <c r="F69" s="39"/>
      <c r="G69" s="39"/>
      <c r="H69" s="39"/>
      <c r="I69" s="39"/>
      <c r="J69" s="39"/>
    </row>
    <row r="70" spans="1:10" x14ac:dyDescent="0.35">
      <c r="A70" s="33"/>
      <c r="B70" s="33"/>
      <c r="C70" s="33"/>
      <c r="D70" s="33"/>
      <c r="E70" s="33"/>
      <c r="F70" s="33"/>
      <c r="G70" s="33"/>
      <c r="H70" s="33"/>
      <c r="I70" s="33"/>
      <c r="J70" s="33"/>
    </row>
    <row r="71" spans="1:10" x14ac:dyDescent="0.35">
      <c r="A71" s="33"/>
      <c r="B71" s="33"/>
      <c r="C71" s="33"/>
      <c r="D71" s="33"/>
      <c r="E71" s="33"/>
      <c r="F71" s="33"/>
      <c r="G71" s="33"/>
      <c r="H71" s="33"/>
      <c r="I71" s="33"/>
      <c r="J71" s="33"/>
    </row>
    <row r="72" spans="1:10" x14ac:dyDescent="0.35">
      <c r="A72" s="23"/>
      <c r="B72" s="4"/>
      <c r="C72" s="4"/>
      <c r="D72" s="16"/>
      <c r="E72" s="16"/>
      <c r="F72" s="16"/>
      <c r="G72" s="16"/>
      <c r="H72" s="16"/>
      <c r="I72" s="16"/>
      <c r="J72" s="16"/>
    </row>
    <row r="73" spans="1:10" x14ac:dyDescent="0.35">
      <c r="A73" s="2"/>
      <c r="D73" s="16"/>
      <c r="E73" s="16"/>
      <c r="F73" s="16"/>
      <c r="G73" s="16"/>
      <c r="H73" s="16"/>
      <c r="I73" s="16"/>
      <c r="J73" s="16"/>
    </row>
    <row r="74" spans="1:10" x14ac:dyDescent="0.35">
      <c r="A74" s="2"/>
      <c r="D74" s="16"/>
      <c r="E74" s="16"/>
      <c r="F74" s="16"/>
      <c r="G74" s="16"/>
      <c r="H74" s="16"/>
      <c r="I74" s="16"/>
      <c r="J74" s="16"/>
    </row>
    <row r="75" spans="1:10" x14ac:dyDescent="0.35">
      <c r="A75" s="2"/>
      <c r="D75" s="16"/>
      <c r="E75" s="16"/>
      <c r="F75" s="16"/>
      <c r="G75" s="16"/>
      <c r="H75" s="16"/>
      <c r="I75" s="16"/>
      <c r="J75" s="16"/>
    </row>
  </sheetData>
  <phoneticPr fontId="13" type="noConversion"/>
  <hyperlinks>
    <hyperlink ref="J1" location="Contents!A1" display="Contents" xr:uid="{99F0B72E-6ED0-44AC-A5F5-132970E7F07F}"/>
    <hyperlink ref="J2" location="Notes!A1" display="Notes" xr:uid="{13699352-D682-4DA8-A528-FA82780E2A5B}"/>
  </hyperlink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B727-7876-4462-8BEC-289F7AF3CE0E}">
  <dimension ref="A1:M66"/>
  <sheetViews>
    <sheetView showGridLines="0" zoomScale="85" zoomScaleNormal="85" workbookViewId="0"/>
  </sheetViews>
  <sheetFormatPr defaultColWidth="8.875" defaultRowHeight="15" x14ac:dyDescent="0.35"/>
  <cols>
    <col min="1" max="1" width="12" style="24" customWidth="1"/>
    <col min="2" max="2" width="15.875" style="2" customWidth="1"/>
    <col min="3" max="3" width="15.6875" style="2" customWidth="1"/>
    <col min="4" max="4" width="22.4375" style="2" customWidth="1"/>
    <col min="5" max="5" width="21.75" style="25" customWidth="1"/>
    <col min="6" max="6" width="16.4375" style="2" customWidth="1"/>
    <col min="7" max="7" width="25.4375" style="2" customWidth="1"/>
    <col min="8" max="8" width="17.25" style="2" bestFit="1" customWidth="1"/>
    <col min="9" max="9" width="22.25" style="2" customWidth="1"/>
    <col min="10" max="10" width="24.6875" style="2" customWidth="1"/>
    <col min="11" max="11" width="20.75" style="2" customWidth="1"/>
    <col min="12" max="12" width="12.4375" style="3" bestFit="1" customWidth="1"/>
    <col min="13" max="16384" width="8.875" style="3"/>
  </cols>
  <sheetData>
    <row r="1" spans="1:12" s="57" customFormat="1" ht="43.95" customHeight="1" x14ac:dyDescent="0.35">
      <c r="A1" s="68" t="s">
        <v>173</v>
      </c>
      <c r="B1" s="69"/>
      <c r="C1" s="69"/>
      <c r="D1" s="70"/>
      <c r="E1" s="71"/>
      <c r="F1" s="70"/>
      <c r="G1" s="70"/>
      <c r="H1" s="70"/>
      <c r="I1" s="70"/>
      <c r="J1" s="70"/>
      <c r="K1" s="72" t="s">
        <v>47</v>
      </c>
      <c r="L1" s="56"/>
    </row>
    <row r="2" spans="1:12" ht="15.45" x14ac:dyDescent="0.4">
      <c r="A2" s="73" t="s">
        <v>48</v>
      </c>
      <c r="B2" s="74"/>
      <c r="C2" s="74"/>
      <c r="D2" s="75"/>
      <c r="E2" s="76"/>
      <c r="F2" s="75"/>
      <c r="G2" s="75"/>
      <c r="H2" s="75"/>
      <c r="I2" s="75"/>
      <c r="J2" s="75"/>
      <c r="K2" s="72" t="s">
        <v>16</v>
      </c>
      <c r="L2" s="4"/>
    </row>
    <row r="3" spans="1:12" s="36" customFormat="1" x14ac:dyDescent="0.35">
      <c r="A3" s="61" t="s">
        <v>49</v>
      </c>
      <c r="B3" s="77"/>
      <c r="C3" s="77"/>
      <c r="D3" s="77"/>
      <c r="E3" s="78"/>
      <c r="F3" s="77"/>
      <c r="G3" s="77"/>
      <c r="H3" s="77"/>
    </row>
    <row r="4" spans="1:12" s="58" customFormat="1" ht="21.75" customHeight="1" x14ac:dyDescent="0.35">
      <c r="A4" s="79" t="s">
        <v>171</v>
      </c>
      <c r="B4" s="80"/>
      <c r="C4" s="80"/>
      <c r="D4" s="80"/>
      <c r="E4" s="81"/>
      <c r="F4" s="80"/>
      <c r="G4" s="80"/>
      <c r="H4" s="80"/>
    </row>
    <row r="5" spans="1:12" s="22" customFormat="1" ht="71.25" customHeight="1" thickBot="1" x14ac:dyDescent="0.45">
      <c r="A5" s="82" t="s">
        <v>50</v>
      </c>
      <c r="B5" s="83" t="s">
        <v>108</v>
      </c>
      <c r="C5" s="83" t="s">
        <v>109</v>
      </c>
      <c r="D5" s="83" t="s">
        <v>110</v>
      </c>
      <c r="E5" s="83" t="s">
        <v>111</v>
      </c>
      <c r="F5" s="83" t="s">
        <v>112</v>
      </c>
      <c r="G5" s="83" t="s">
        <v>113</v>
      </c>
      <c r="H5" s="83" t="s">
        <v>114</v>
      </c>
      <c r="I5" s="83" t="s">
        <v>115</v>
      </c>
      <c r="J5" s="83" t="s">
        <v>116</v>
      </c>
      <c r="K5" s="83" t="s">
        <v>163</v>
      </c>
    </row>
    <row r="6" spans="1:12" x14ac:dyDescent="0.35">
      <c r="A6" s="65" t="s">
        <v>60</v>
      </c>
      <c r="B6" s="88">
        <v>391</v>
      </c>
      <c r="C6" s="88">
        <v>104</v>
      </c>
      <c r="D6" s="88">
        <v>495</v>
      </c>
      <c r="E6" s="88">
        <v>9254</v>
      </c>
      <c r="F6" s="88">
        <v>5264</v>
      </c>
      <c r="G6" s="88">
        <v>715</v>
      </c>
      <c r="H6" s="88">
        <v>5979</v>
      </c>
      <c r="I6" s="88">
        <v>1512</v>
      </c>
      <c r="J6" s="88"/>
      <c r="K6" s="88">
        <v>1512</v>
      </c>
    </row>
    <row r="7" spans="1:12" x14ac:dyDescent="0.35">
      <c r="A7" s="65" t="s">
        <v>61</v>
      </c>
      <c r="B7" s="88">
        <v>453</v>
      </c>
      <c r="C7" s="88">
        <v>121</v>
      </c>
      <c r="D7" s="88">
        <v>574</v>
      </c>
      <c r="E7" s="88">
        <v>7258</v>
      </c>
      <c r="F7" s="88">
        <v>3871</v>
      </c>
      <c r="G7" s="88">
        <v>816</v>
      </c>
      <c r="H7" s="88">
        <v>4687</v>
      </c>
      <c r="I7" s="88">
        <v>2704</v>
      </c>
      <c r="J7" s="88"/>
      <c r="K7" s="88">
        <v>2704</v>
      </c>
    </row>
    <row r="8" spans="1:12" x14ac:dyDescent="0.35">
      <c r="A8" s="65" t="s">
        <v>62</v>
      </c>
      <c r="B8" s="88">
        <v>275</v>
      </c>
      <c r="C8" s="88">
        <v>95</v>
      </c>
      <c r="D8" s="88">
        <v>370</v>
      </c>
      <c r="E8" s="88">
        <v>9211</v>
      </c>
      <c r="F8" s="88">
        <v>6400</v>
      </c>
      <c r="G8" s="88">
        <v>779</v>
      </c>
      <c r="H8" s="88">
        <v>7179</v>
      </c>
      <c r="I8" s="88">
        <v>2825</v>
      </c>
      <c r="J8" s="88"/>
      <c r="K8" s="88">
        <v>2825</v>
      </c>
    </row>
    <row r="9" spans="1:12" x14ac:dyDescent="0.35">
      <c r="A9" s="65" t="s">
        <v>63</v>
      </c>
      <c r="B9" s="88">
        <v>412</v>
      </c>
      <c r="C9" s="88">
        <v>131</v>
      </c>
      <c r="D9" s="88">
        <v>543</v>
      </c>
      <c r="E9" s="88">
        <v>9919</v>
      </c>
      <c r="F9" s="88">
        <v>5556</v>
      </c>
      <c r="G9" s="88">
        <v>778</v>
      </c>
      <c r="H9" s="88">
        <v>6334</v>
      </c>
      <c r="I9" s="88">
        <v>2259</v>
      </c>
      <c r="J9" s="88"/>
      <c r="K9" s="88">
        <v>2259</v>
      </c>
    </row>
    <row r="10" spans="1:12" x14ac:dyDescent="0.35">
      <c r="A10" s="65" t="s">
        <v>64</v>
      </c>
      <c r="B10" s="88">
        <v>507</v>
      </c>
      <c r="C10" s="88">
        <v>183</v>
      </c>
      <c r="D10" s="88">
        <v>690</v>
      </c>
      <c r="E10" s="88">
        <v>11059</v>
      </c>
      <c r="F10" s="88">
        <v>5502</v>
      </c>
      <c r="G10" s="88">
        <v>751</v>
      </c>
      <c r="H10" s="88">
        <v>6253</v>
      </c>
      <c r="I10" s="88">
        <v>1789</v>
      </c>
      <c r="J10" s="88"/>
      <c r="K10" s="88">
        <v>1789</v>
      </c>
    </row>
    <row r="11" spans="1:12" x14ac:dyDescent="0.35">
      <c r="A11" s="65" t="s">
        <v>65</v>
      </c>
      <c r="B11" s="88">
        <v>305</v>
      </c>
      <c r="C11" s="88">
        <v>119</v>
      </c>
      <c r="D11" s="88">
        <v>424</v>
      </c>
      <c r="E11" s="88">
        <v>8651</v>
      </c>
      <c r="F11" s="88">
        <v>7108</v>
      </c>
      <c r="G11" s="88">
        <v>529</v>
      </c>
      <c r="H11" s="88">
        <v>7637</v>
      </c>
      <c r="I11" s="88">
        <v>2222</v>
      </c>
      <c r="J11" s="88"/>
      <c r="K11" s="88">
        <v>2222</v>
      </c>
    </row>
    <row r="12" spans="1:12" x14ac:dyDescent="0.35">
      <c r="A12" s="65" t="s">
        <v>66</v>
      </c>
      <c r="B12" s="88">
        <v>361</v>
      </c>
      <c r="C12" s="88">
        <v>125</v>
      </c>
      <c r="D12" s="88">
        <v>486</v>
      </c>
      <c r="E12" s="88">
        <v>9888</v>
      </c>
      <c r="F12" s="88">
        <v>5954</v>
      </c>
      <c r="G12" s="88">
        <v>595</v>
      </c>
      <c r="H12" s="88">
        <v>6549</v>
      </c>
      <c r="I12" s="88">
        <v>1669</v>
      </c>
      <c r="J12" s="88">
        <v>9</v>
      </c>
      <c r="K12" s="88">
        <v>1678</v>
      </c>
    </row>
    <row r="13" spans="1:12" x14ac:dyDescent="0.35">
      <c r="A13" s="65" t="s">
        <v>67</v>
      </c>
      <c r="B13" s="88">
        <v>405</v>
      </c>
      <c r="C13" s="88">
        <v>131</v>
      </c>
      <c r="D13" s="88">
        <v>536</v>
      </c>
      <c r="E13" s="88">
        <v>13860</v>
      </c>
      <c r="F13" s="88">
        <v>7349</v>
      </c>
      <c r="G13" s="88">
        <v>755</v>
      </c>
      <c r="H13" s="88">
        <v>8104</v>
      </c>
      <c r="I13" s="88">
        <v>1824</v>
      </c>
      <c r="J13" s="88">
        <v>54</v>
      </c>
      <c r="K13" s="88">
        <v>1878</v>
      </c>
    </row>
    <row r="14" spans="1:12" x14ac:dyDescent="0.35">
      <c r="A14" s="65" t="s">
        <v>68</v>
      </c>
      <c r="B14" s="88">
        <v>326</v>
      </c>
      <c r="C14" s="88">
        <v>124</v>
      </c>
      <c r="D14" s="88">
        <v>450</v>
      </c>
      <c r="E14" s="88">
        <v>11069</v>
      </c>
      <c r="F14" s="88">
        <v>4544</v>
      </c>
      <c r="G14" s="88">
        <v>885</v>
      </c>
      <c r="H14" s="88">
        <v>5429</v>
      </c>
      <c r="I14" s="88">
        <v>1776</v>
      </c>
      <c r="J14" s="88">
        <v>19</v>
      </c>
      <c r="K14" s="88">
        <v>1795</v>
      </c>
    </row>
    <row r="15" spans="1:12" x14ac:dyDescent="0.35">
      <c r="A15" s="65" t="s">
        <v>69</v>
      </c>
      <c r="B15" s="88">
        <v>381</v>
      </c>
      <c r="C15" s="88">
        <v>117</v>
      </c>
      <c r="D15" s="88">
        <v>498</v>
      </c>
      <c r="E15" s="88">
        <v>13666</v>
      </c>
      <c r="F15" s="88">
        <v>7041</v>
      </c>
      <c r="G15" s="88">
        <v>660</v>
      </c>
      <c r="H15" s="88">
        <v>7701</v>
      </c>
      <c r="I15" s="88">
        <v>2307</v>
      </c>
      <c r="J15" s="88">
        <v>41</v>
      </c>
      <c r="K15" s="88">
        <v>2348</v>
      </c>
    </row>
    <row r="16" spans="1:12" x14ac:dyDescent="0.35">
      <c r="A16" s="65" t="s">
        <v>70</v>
      </c>
      <c r="B16" s="88">
        <v>343</v>
      </c>
      <c r="C16" s="88">
        <v>89</v>
      </c>
      <c r="D16" s="88">
        <v>432</v>
      </c>
      <c r="E16" s="88">
        <v>11085</v>
      </c>
      <c r="F16" s="88">
        <v>7676</v>
      </c>
      <c r="G16" s="88">
        <v>928</v>
      </c>
      <c r="H16" s="88">
        <v>8604</v>
      </c>
      <c r="I16" s="88">
        <v>1545</v>
      </c>
      <c r="J16" s="88">
        <v>47</v>
      </c>
      <c r="K16" s="88">
        <v>1592</v>
      </c>
    </row>
    <row r="17" spans="1:11" x14ac:dyDescent="0.35">
      <c r="A17" s="65" t="s">
        <v>71</v>
      </c>
      <c r="B17" s="88">
        <v>359</v>
      </c>
      <c r="C17" s="88">
        <v>125</v>
      </c>
      <c r="D17" s="88">
        <v>484</v>
      </c>
      <c r="E17" s="88">
        <v>11542</v>
      </c>
      <c r="F17" s="88">
        <v>5912</v>
      </c>
      <c r="G17" s="88">
        <v>1278</v>
      </c>
      <c r="H17" s="88">
        <v>7190</v>
      </c>
      <c r="I17" s="88">
        <v>1766</v>
      </c>
      <c r="J17" s="88">
        <v>93</v>
      </c>
      <c r="K17" s="88">
        <v>1859</v>
      </c>
    </row>
    <row r="18" spans="1:11" x14ac:dyDescent="0.35">
      <c r="A18" s="65" t="s">
        <v>72</v>
      </c>
      <c r="B18" s="88">
        <v>365</v>
      </c>
      <c r="C18" s="88">
        <v>109</v>
      </c>
      <c r="D18" s="88">
        <v>474</v>
      </c>
      <c r="E18" s="88">
        <v>11174</v>
      </c>
      <c r="F18" s="88">
        <v>5841</v>
      </c>
      <c r="G18" s="88">
        <v>1552</v>
      </c>
      <c r="H18" s="88">
        <v>7393</v>
      </c>
      <c r="I18" s="88">
        <v>2407</v>
      </c>
      <c r="J18" s="88">
        <v>37</v>
      </c>
      <c r="K18" s="88">
        <v>2444</v>
      </c>
    </row>
    <row r="19" spans="1:11" x14ac:dyDescent="0.35">
      <c r="A19" s="65" t="s">
        <v>73</v>
      </c>
      <c r="B19" s="88">
        <v>338</v>
      </c>
      <c r="C19" s="88">
        <v>88</v>
      </c>
      <c r="D19" s="88">
        <v>426</v>
      </c>
      <c r="E19" s="88">
        <v>9174</v>
      </c>
      <c r="F19" s="88">
        <v>5245</v>
      </c>
      <c r="G19" s="88">
        <v>778</v>
      </c>
      <c r="H19" s="88">
        <v>6023</v>
      </c>
      <c r="I19" s="88">
        <v>1868</v>
      </c>
      <c r="J19" s="88">
        <v>119</v>
      </c>
      <c r="K19" s="88">
        <v>1987</v>
      </c>
    </row>
    <row r="20" spans="1:11" x14ac:dyDescent="0.35">
      <c r="A20" s="65" t="s">
        <v>74</v>
      </c>
      <c r="B20" s="88">
        <v>272</v>
      </c>
      <c r="C20" s="88">
        <v>91</v>
      </c>
      <c r="D20" s="88">
        <v>363</v>
      </c>
      <c r="E20" s="88">
        <v>11453</v>
      </c>
      <c r="F20" s="88">
        <v>8007</v>
      </c>
      <c r="G20" s="88">
        <v>1201</v>
      </c>
      <c r="H20" s="88">
        <v>9208</v>
      </c>
      <c r="I20" s="88">
        <v>2026</v>
      </c>
      <c r="J20" s="88">
        <v>99</v>
      </c>
      <c r="K20" s="88">
        <v>2125</v>
      </c>
    </row>
    <row r="21" spans="1:11" x14ac:dyDescent="0.35">
      <c r="A21" s="65" t="s">
        <v>75</v>
      </c>
      <c r="B21" s="88">
        <v>390</v>
      </c>
      <c r="C21" s="88">
        <v>98</v>
      </c>
      <c r="D21" s="88">
        <v>488</v>
      </c>
      <c r="E21" s="88">
        <v>11200</v>
      </c>
      <c r="F21" s="88">
        <v>6208</v>
      </c>
      <c r="G21" s="88">
        <v>1128</v>
      </c>
      <c r="H21" s="88">
        <v>7336</v>
      </c>
      <c r="I21" s="88">
        <v>1605</v>
      </c>
      <c r="J21" s="88">
        <v>205</v>
      </c>
      <c r="K21" s="88">
        <v>1810</v>
      </c>
    </row>
    <row r="22" spans="1:11" x14ac:dyDescent="0.35">
      <c r="A22" s="65" t="s">
        <v>76</v>
      </c>
      <c r="B22" s="88">
        <v>467</v>
      </c>
      <c r="C22" s="88">
        <v>106</v>
      </c>
      <c r="D22" s="88">
        <v>573</v>
      </c>
      <c r="E22" s="88">
        <v>13587</v>
      </c>
      <c r="F22" s="88">
        <v>8763</v>
      </c>
      <c r="G22" s="88">
        <v>1581</v>
      </c>
      <c r="H22" s="88">
        <v>10344</v>
      </c>
      <c r="I22" s="88">
        <v>1923</v>
      </c>
      <c r="J22" s="88">
        <v>173</v>
      </c>
      <c r="K22" s="88">
        <v>2096</v>
      </c>
    </row>
    <row r="23" spans="1:11" x14ac:dyDescent="0.35">
      <c r="A23" s="65" t="s">
        <v>77</v>
      </c>
      <c r="B23" s="88">
        <v>399</v>
      </c>
      <c r="C23" s="88">
        <v>72</v>
      </c>
      <c r="D23" s="88">
        <v>471</v>
      </c>
      <c r="E23" s="88">
        <v>10924</v>
      </c>
      <c r="F23" s="88">
        <v>6941</v>
      </c>
      <c r="G23" s="88">
        <v>1363</v>
      </c>
      <c r="H23" s="88">
        <v>8304</v>
      </c>
      <c r="I23" s="88">
        <v>1902</v>
      </c>
      <c r="J23" s="88">
        <v>300</v>
      </c>
      <c r="K23" s="88">
        <v>2202</v>
      </c>
    </row>
    <row r="24" spans="1:11" x14ac:dyDescent="0.35">
      <c r="A24" s="65" t="s">
        <v>78</v>
      </c>
      <c r="B24" s="88">
        <v>396</v>
      </c>
      <c r="C24" s="88">
        <v>93</v>
      </c>
      <c r="D24" s="88">
        <v>489</v>
      </c>
      <c r="E24" s="88">
        <v>12709</v>
      </c>
      <c r="F24" s="88">
        <v>5327</v>
      </c>
      <c r="G24" s="88">
        <v>1513</v>
      </c>
      <c r="H24" s="88">
        <v>6840</v>
      </c>
      <c r="I24" s="88">
        <v>2087</v>
      </c>
      <c r="J24" s="88">
        <v>377</v>
      </c>
      <c r="K24" s="88">
        <v>2464</v>
      </c>
    </row>
    <row r="25" spans="1:11" x14ac:dyDescent="0.35">
      <c r="A25" s="65" t="s">
        <v>79</v>
      </c>
      <c r="B25" s="88">
        <v>351</v>
      </c>
      <c r="C25" s="88">
        <v>69</v>
      </c>
      <c r="D25" s="88">
        <v>420</v>
      </c>
      <c r="E25" s="88">
        <v>11724</v>
      </c>
      <c r="F25" s="88">
        <v>7882</v>
      </c>
      <c r="G25" s="88">
        <v>1636</v>
      </c>
      <c r="H25" s="88">
        <v>9518</v>
      </c>
      <c r="I25" s="88">
        <v>2017</v>
      </c>
      <c r="J25" s="88">
        <v>201</v>
      </c>
      <c r="K25" s="88">
        <v>2218</v>
      </c>
    </row>
    <row r="26" spans="1:11" x14ac:dyDescent="0.35">
      <c r="A26" s="65" t="s">
        <v>80</v>
      </c>
      <c r="B26" s="88">
        <v>415</v>
      </c>
      <c r="C26" s="88">
        <v>85</v>
      </c>
      <c r="D26" s="88">
        <v>500</v>
      </c>
      <c r="E26" s="88">
        <v>11148</v>
      </c>
      <c r="F26" s="88">
        <v>4647</v>
      </c>
      <c r="G26" s="88">
        <v>1345</v>
      </c>
      <c r="H26" s="88">
        <v>5992</v>
      </c>
      <c r="I26" s="88">
        <v>2090</v>
      </c>
      <c r="J26" s="88">
        <v>506</v>
      </c>
      <c r="K26" s="88">
        <v>2596</v>
      </c>
    </row>
    <row r="27" spans="1:11" x14ac:dyDescent="0.35">
      <c r="A27" s="65" t="s">
        <v>81</v>
      </c>
      <c r="B27" s="88">
        <v>515</v>
      </c>
      <c r="C27" s="88">
        <v>119</v>
      </c>
      <c r="D27" s="88">
        <v>634</v>
      </c>
      <c r="E27" s="88">
        <v>12437</v>
      </c>
      <c r="F27" s="88">
        <v>6956</v>
      </c>
      <c r="G27" s="88">
        <v>1504</v>
      </c>
      <c r="H27" s="88">
        <v>8460</v>
      </c>
      <c r="I27" s="88">
        <v>2508</v>
      </c>
      <c r="J27" s="88">
        <v>418</v>
      </c>
      <c r="K27" s="88">
        <v>2926</v>
      </c>
    </row>
    <row r="28" spans="1:11" x14ac:dyDescent="0.35">
      <c r="A28" s="65" t="s">
        <v>82</v>
      </c>
      <c r="B28" s="88">
        <v>381</v>
      </c>
      <c r="C28" s="88">
        <v>74</v>
      </c>
      <c r="D28" s="88">
        <v>455</v>
      </c>
      <c r="E28" s="88">
        <v>10763</v>
      </c>
      <c r="F28" s="88">
        <v>7334</v>
      </c>
      <c r="G28" s="88">
        <v>1069</v>
      </c>
      <c r="H28" s="88">
        <v>8403</v>
      </c>
      <c r="I28" s="88">
        <v>2361</v>
      </c>
      <c r="J28" s="88">
        <v>339</v>
      </c>
      <c r="K28" s="88">
        <v>2700</v>
      </c>
    </row>
    <row r="29" spans="1:11" x14ac:dyDescent="0.35">
      <c r="A29" s="65" t="s">
        <v>83</v>
      </c>
      <c r="B29" s="88">
        <v>538</v>
      </c>
      <c r="C29" s="88">
        <v>116</v>
      </c>
      <c r="D29" s="88">
        <v>654</v>
      </c>
      <c r="E29" s="88">
        <v>10454</v>
      </c>
      <c r="F29" s="88">
        <v>6054</v>
      </c>
      <c r="G29" s="88">
        <v>1411</v>
      </c>
      <c r="H29" s="88">
        <v>7465</v>
      </c>
      <c r="I29" s="88">
        <v>1662</v>
      </c>
      <c r="J29" s="88">
        <v>359</v>
      </c>
      <c r="K29" s="88">
        <v>2021</v>
      </c>
    </row>
    <row r="30" spans="1:11" x14ac:dyDescent="0.35">
      <c r="A30" s="65" t="s">
        <v>84</v>
      </c>
      <c r="B30" s="88">
        <v>587</v>
      </c>
      <c r="C30" s="88">
        <v>109</v>
      </c>
      <c r="D30" s="88">
        <v>696</v>
      </c>
      <c r="E30" s="88">
        <v>10724</v>
      </c>
      <c r="F30" s="88">
        <v>8045</v>
      </c>
      <c r="G30" s="88">
        <v>1480</v>
      </c>
      <c r="H30" s="88">
        <v>9525</v>
      </c>
      <c r="I30" s="88">
        <v>1755</v>
      </c>
      <c r="J30" s="88">
        <v>390</v>
      </c>
      <c r="K30" s="88">
        <v>2145</v>
      </c>
    </row>
    <row r="31" spans="1:11" x14ac:dyDescent="0.35">
      <c r="A31" s="65" t="s">
        <v>85</v>
      </c>
      <c r="B31" s="88">
        <v>604</v>
      </c>
      <c r="C31" s="88">
        <v>152</v>
      </c>
      <c r="D31" s="88">
        <v>756</v>
      </c>
      <c r="E31" s="88">
        <v>10068</v>
      </c>
      <c r="F31" s="88">
        <v>4757</v>
      </c>
      <c r="G31" s="88">
        <v>1152</v>
      </c>
      <c r="H31" s="88">
        <v>5909</v>
      </c>
      <c r="I31" s="88">
        <v>1842</v>
      </c>
      <c r="J31" s="88">
        <v>378</v>
      </c>
      <c r="K31" s="88">
        <v>2220</v>
      </c>
    </row>
    <row r="32" spans="1:11" x14ac:dyDescent="0.35">
      <c r="A32" s="65" t="s">
        <v>86</v>
      </c>
      <c r="B32" s="88">
        <v>492</v>
      </c>
      <c r="C32" s="88">
        <v>130</v>
      </c>
      <c r="D32" s="88">
        <v>622</v>
      </c>
      <c r="E32" s="88">
        <v>10857</v>
      </c>
      <c r="F32" s="88">
        <v>6492</v>
      </c>
      <c r="G32" s="88">
        <v>1230</v>
      </c>
      <c r="H32" s="88">
        <v>7722</v>
      </c>
      <c r="I32" s="88">
        <v>1496</v>
      </c>
      <c r="J32" s="88">
        <v>261</v>
      </c>
      <c r="K32" s="88">
        <v>1757</v>
      </c>
    </row>
    <row r="33" spans="1:13" x14ac:dyDescent="0.35">
      <c r="A33" s="65" t="s">
        <v>87</v>
      </c>
      <c r="B33" s="88">
        <v>891</v>
      </c>
      <c r="C33" s="88">
        <v>252</v>
      </c>
      <c r="D33" s="88">
        <v>1143</v>
      </c>
      <c r="E33" s="88">
        <v>15218</v>
      </c>
      <c r="F33" s="88">
        <v>179</v>
      </c>
      <c r="G33" s="88">
        <v>1563</v>
      </c>
      <c r="H33" s="88">
        <v>1742</v>
      </c>
      <c r="I33" s="88">
        <v>1342</v>
      </c>
      <c r="J33" s="88">
        <v>461</v>
      </c>
      <c r="K33" s="88">
        <v>1803</v>
      </c>
    </row>
    <row r="34" spans="1:13" x14ac:dyDescent="0.35">
      <c r="A34" s="65" t="s">
        <v>88</v>
      </c>
      <c r="B34" s="88">
        <v>567</v>
      </c>
      <c r="C34" s="88">
        <v>201</v>
      </c>
      <c r="D34" s="88">
        <v>768</v>
      </c>
      <c r="E34" s="88">
        <v>10713</v>
      </c>
      <c r="F34" s="88">
        <v>94</v>
      </c>
      <c r="G34" s="88">
        <v>1305</v>
      </c>
      <c r="H34" s="88">
        <v>1399</v>
      </c>
      <c r="I34" s="88">
        <v>1380</v>
      </c>
      <c r="J34" s="88">
        <v>508</v>
      </c>
      <c r="K34" s="88">
        <v>1888</v>
      </c>
    </row>
    <row r="35" spans="1:13" x14ac:dyDescent="0.35">
      <c r="A35" s="65" t="s">
        <v>89</v>
      </c>
      <c r="B35" s="88">
        <v>548</v>
      </c>
      <c r="C35" s="88">
        <v>192</v>
      </c>
      <c r="D35" s="88">
        <v>740</v>
      </c>
      <c r="E35" s="88">
        <v>9261</v>
      </c>
      <c r="F35" s="88">
        <v>92</v>
      </c>
      <c r="G35" s="88">
        <v>190</v>
      </c>
      <c r="H35" s="88">
        <v>282</v>
      </c>
      <c r="I35" s="88">
        <v>2112</v>
      </c>
      <c r="J35" s="88">
        <v>452</v>
      </c>
      <c r="K35" s="88">
        <v>2564</v>
      </c>
    </row>
    <row r="36" spans="1:13" x14ac:dyDescent="0.35">
      <c r="A36" s="65" t="s">
        <v>90</v>
      </c>
      <c r="B36" s="88">
        <v>641</v>
      </c>
      <c r="C36" s="88">
        <v>237</v>
      </c>
      <c r="D36" s="88">
        <v>878</v>
      </c>
      <c r="E36" s="88">
        <v>12159</v>
      </c>
      <c r="F36" s="88">
        <v>103</v>
      </c>
      <c r="G36" s="88">
        <v>1556</v>
      </c>
      <c r="H36" s="88">
        <v>1659</v>
      </c>
      <c r="I36" s="88">
        <v>2127</v>
      </c>
      <c r="J36" s="88">
        <v>412</v>
      </c>
      <c r="K36" s="88">
        <v>2539</v>
      </c>
    </row>
    <row r="37" spans="1:13" x14ac:dyDescent="0.35">
      <c r="A37" s="65" t="s">
        <v>91</v>
      </c>
      <c r="B37" s="88">
        <v>518</v>
      </c>
      <c r="C37" s="88">
        <v>253</v>
      </c>
      <c r="D37" s="88">
        <v>771</v>
      </c>
      <c r="E37" s="88">
        <v>10331</v>
      </c>
      <c r="F37" s="88">
        <v>31090</v>
      </c>
      <c r="G37" s="88">
        <v>1114</v>
      </c>
      <c r="H37" s="88">
        <v>32204</v>
      </c>
      <c r="I37" s="88">
        <v>2102</v>
      </c>
      <c r="J37" s="88">
        <v>557</v>
      </c>
      <c r="K37" s="88">
        <v>2659</v>
      </c>
    </row>
    <row r="38" spans="1:13" x14ac:dyDescent="0.35">
      <c r="A38" s="65" t="s">
        <v>92</v>
      </c>
      <c r="B38" s="88">
        <v>724</v>
      </c>
      <c r="C38" s="88">
        <v>318</v>
      </c>
      <c r="D38" s="88">
        <v>1042</v>
      </c>
      <c r="E38" s="88">
        <v>12472</v>
      </c>
      <c r="F38" s="88">
        <v>5985</v>
      </c>
      <c r="G38" s="88">
        <v>965</v>
      </c>
      <c r="H38" s="88">
        <v>6950</v>
      </c>
      <c r="I38" s="88">
        <v>1927</v>
      </c>
      <c r="J38" s="88">
        <v>498</v>
      </c>
      <c r="K38" s="88">
        <v>2425</v>
      </c>
    </row>
    <row r="39" spans="1:13" x14ac:dyDescent="0.35">
      <c r="A39" s="65" t="s">
        <v>93</v>
      </c>
      <c r="B39" s="88">
        <v>449</v>
      </c>
      <c r="C39" s="88">
        <v>248</v>
      </c>
      <c r="D39" s="88">
        <v>697</v>
      </c>
      <c r="E39" s="88">
        <v>9431</v>
      </c>
      <c r="F39" s="88">
        <v>9855</v>
      </c>
      <c r="G39" s="88">
        <v>1365</v>
      </c>
      <c r="H39" s="88">
        <v>11220</v>
      </c>
      <c r="I39" s="88">
        <v>1863</v>
      </c>
      <c r="J39" s="88">
        <v>360</v>
      </c>
      <c r="K39" s="88">
        <v>2223</v>
      </c>
    </row>
    <row r="40" spans="1:13" x14ac:dyDescent="0.35">
      <c r="A40" s="65" t="s">
        <v>94</v>
      </c>
      <c r="B40" s="88">
        <v>418</v>
      </c>
      <c r="C40" s="88">
        <v>231</v>
      </c>
      <c r="D40" s="88">
        <v>649</v>
      </c>
      <c r="E40" s="88">
        <v>10245</v>
      </c>
      <c r="F40" s="88">
        <v>6759</v>
      </c>
      <c r="G40" s="88">
        <v>1196</v>
      </c>
      <c r="H40" s="88">
        <v>7955</v>
      </c>
      <c r="I40" s="88">
        <v>2253</v>
      </c>
      <c r="J40" s="88">
        <v>510</v>
      </c>
      <c r="K40" s="88">
        <v>2763</v>
      </c>
    </row>
    <row r="41" spans="1:13" x14ac:dyDescent="0.35">
      <c r="A41" s="65" t="s">
        <v>95</v>
      </c>
      <c r="B41" s="88">
        <v>694</v>
      </c>
      <c r="C41" s="88">
        <v>316</v>
      </c>
      <c r="D41" s="88">
        <v>1010</v>
      </c>
      <c r="E41" s="88">
        <v>11450</v>
      </c>
      <c r="F41" s="88">
        <v>7495</v>
      </c>
      <c r="G41" s="88">
        <v>2254</v>
      </c>
      <c r="H41" s="88">
        <v>9749</v>
      </c>
      <c r="I41" s="88">
        <v>1984</v>
      </c>
      <c r="J41" s="88">
        <v>268</v>
      </c>
      <c r="K41" s="88">
        <v>2252</v>
      </c>
    </row>
    <row r="42" spans="1:13" x14ac:dyDescent="0.35">
      <c r="A42" s="65" t="s">
        <v>96</v>
      </c>
      <c r="B42" s="88">
        <v>506</v>
      </c>
      <c r="C42" s="88">
        <v>202</v>
      </c>
      <c r="D42" s="88">
        <v>708</v>
      </c>
      <c r="E42" s="88">
        <v>8334</v>
      </c>
      <c r="F42" s="88">
        <v>9453</v>
      </c>
      <c r="G42" s="88">
        <v>1403</v>
      </c>
      <c r="H42" s="88">
        <v>10856</v>
      </c>
      <c r="I42" s="88">
        <v>1392</v>
      </c>
      <c r="J42" s="88">
        <v>273</v>
      </c>
      <c r="K42" s="88">
        <v>1665</v>
      </c>
      <c r="M42"/>
    </row>
    <row r="43" spans="1:13" x14ac:dyDescent="0.35">
      <c r="A43" s="65" t="s">
        <v>97</v>
      </c>
      <c r="B43" s="88">
        <v>564</v>
      </c>
      <c r="C43" s="88">
        <v>274</v>
      </c>
      <c r="D43" s="88">
        <v>838</v>
      </c>
      <c r="E43" s="88">
        <v>6541</v>
      </c>
      <c r="F43" s="88">
        <v>6144</v>
      </c>
      <c r="G43" s="88">
        <v>1237</v>
      </c>
      <c r="H43" s="88">
        <v>7381</v>
      </c>
      <c r="I43" s="88">
        <v>1640</v>
      </c>
      <c r="J43" s="88">
        <v>20</v>
      </c>
      <c r="K43" s="88">
        <v>1660</v>
      </c>
    </row>
    <row r="44" spans="1:13" x14ac:dyDescent="0.35">
      <c r="A44" s="65" t="s">
        <v>98</v>
      </c>
      <c r="B44" s="88">
        <v>767</v>
      </c>
      <c r="C44" s="88">
        <v>340</v>
      </c>
      <c r="D44" s="88">
        <v>1107</v>
      </c>
      <c r="E44" s="88">
        <v>12304</v>
      </c>
      <c r="F44" s="88">
        <v>7414</v>
      </c>
      <c r="G44" s="88">
        <v>1465</v>
      </c>
      <c r="H44" s="88">
        <v>8879</v>
      </c>
      <c r="I44" s="88">
        <v>3852</v>
      </c>
      <c r="J44" s="88">
        <v>556</v>
      </c>
      <c r="K44" s="88">
        <v>4408</v>
      </c>
    </row>
    <row r="45" spans="1:13" ht="16.5" customHeight="1" x14ac:dyDescent="0.35">
      <c r="A45" s="65" t="s">
        <v>99</v>
      </c>
      <c r="B45" s="88">
        <v>562</v>
      </c>
      <c r="C45" s="88">
        <v>276</v>
      </c>
      <c r="D45" s="88">
        <v>838</v>
      </c>
      <c r="E45" s="88">
        <v>10162</v>
      </c>
      <c r="F45" s="88">
        <v>12779</v>
      </c>
      <c r="G45" s="88">
        <v>1454</v>
      </c>
      <c r="H45" s="88">
        <v>14233</v>
      </c>
      <c r="I45" s="88">
        <v>3347</v>
      </c>
      <c r="J45" s="88">
        <v>727</v>
      </c>
      <c r="K45" s="88">
        <v>4074</v>
      </c>
    </row>
    <row r="46" spans="1:13" ht="16.5" customHeight="1" x14ac:dyDescent="0.35">
      <c r="A46" s="65" t="s">
        <v>100</v>
      </c>
      <c r="B46" s="88">
        <v>537</v>
      </c>
      <c r="C46" s="88">
        <v>251</v>
      </c>
      <c r="D46" s="88">
        <v>788</v>
      </c>
      <c r="E46" s="88">
        <v>8943</v>
      </c>
      <c r="F46" s="88">
        <v>10069</v>
      </c>
      <c r="G46" s="88">
        <v>1586</v>
      </c>
      <c r="H46" s="88">
        <v>11655</v>
      </c>
      <c r="I46" s="88">
        <v>3991</v>
      </c>
      <c r="J46" s="88">
        <v>571</v>
      </c>
      <c r="K46" s="88">
        <v>4562</v>
      </c>
    </row>
    <row r="47" spans="1:13" x14ac:dyDescent="0.35">
      <c r="A47" s="66" t="s">
        <v>101</v>
      </c>
      <c r="B47" s="88">
        <v>689</v>
      </c>
      <c r="C47" s="88">
        <v>283</v>
      </c>
      <c r="D47" s="88">
        <v>972</v>
      </c>
      <c r="E47" s="88">
        <v>10065</v>
      </c>
      <c r="F47" s="88">
        <v>11313</v>
      </c>
      <c r="G47" s="88">
        <v>1460</v>
      </c>
      <c r="H47" s="88">
        <v>12773</v>
      </c>
      <c r="I47" s="88">
        <v>4365</v>
      </c>
      <c r="J47" s="88">
        <v>1020</v>
      </c>
      <c r="K47" s="88">
        <v>5385</v>
      </c>
    </row>
    <row r="48" spans="1:13" x14ac:dyDescent="0.35">
      <c r="A48" s="66" t="s">
        <v>102</v>
      </c>
      <c r="B48" s="88">
        <v>590</v>
      </c>
      <c r="C48" s="88">
        <v>328</v>
      </c>
      <c r="D48" s="88">
        <v>918</v>
      </c>
      <c r="E48" s="88">
        <v>8364</v>
      </c>
      <c r="F48" s="88">
        <v>14325</v>
      </c>
      <c r="G48" s="88">
        <v>2370</v>
      </c>
      <c r="H48" s="88">
        <v>16695</v>
      </c>
      <c r="I48" s="88">
        <v>5100</v>
      </c>
      <c r="J48" s="88">
        <v>1631</v>
      </c>
      <c r="K48" s="88">
        <v>6731</v>
      </c>
    </row>
    <row r="49" spans="1:11" x14ac:dyDescent="0.35">
      <c r="A49" s="66" t="s">
        <v>103</v>
      </c>
      <c r="B49" s="88">
        <v>611</v>
      </c>
      <c r="C49" s="88">
        <v>276</v>
      </c>
      <c r="D49" s="88">
        <v>887</v>
      </c>
      <c r="E49" s="88">
        <v>9178</v>
      </c>
      <c r="F49" s="88">
        <v>11435</v>
      </c>
      <c r="G49" s="88">
        <v>1712</v>
      </c>
      <c r="H49" s="88">
        <v>13147</v>
      </c>
      <c r="I49" s="88">
        <v>5206</v>
      </c>
      <c r="J49" s="88">
        <v>738</v>
      </c>
      <c r="K49" s="88">
        <v>5944</v>
      </c>
    </row>
    <row r="50" spans="1:11" x14ac:dyDescent="0.35">
      <c r="A50" s="66" t="s">
        <v>104</v>
      </c>
      <c r="B50" s="88">
        <v>664</v>
      </c>
      <c r="C50" s="88">
        <v>283</v>
      </c>
      <c r="D50" s="88">
        <v>947</v>
      </c>
      <c r="E50" s="88">
        <v>10211</v>
      </c>
      <c r="F50" s="88">
        <v>8645</v>
      </c>
      <c r="G50" s="88">
        <v>2005</v>
      </c>
      <c r="H50" s="88">
        <v>10650</v>
      </c>
      <c r="I50" s="88">
        <v>5026</v>
      </c>
      <c r="J50" s="88">
        <v>1015</v>
      </c>
      <c r="K50" s="88">
        <v>6041</v>
      </c>
    </row>
    <row r="51" spans="1:11" x14ac:dyDescent="0.35">
      <c r="A51" s="66" t="s">
        <v>105</v>
      </c>
      <c r="B51" s="88">
        <v>660</v>
      </c>
      <c r="C51" s="88">
        <v>260</v>
      </c>
      <c r="D51" s="88">
        <v>920</v>
      </c>
      <c r="E51" s="88">
        <v>7732</v>
      </c>
      <c r="F51" s="88">
        <v>17292</v>
      </c>
      <c r="G51" s="88">
        <v>1961</v>
      </c>
      <c r="H51" s="88">
        <v>19253</v>
      </c>
      <c r="I51" s="88">
        <v>5399</v>
      </c>
      <c r="J51" s="88">
        <v>1178</v>
      </c>
      <c r="K51" s="88">
        <v>6577</v>
      </c>
    </row>
    <row r="52" spans="1:11" x14ac:dyDescent="0.35">
      <c r="A52" s="66" t="s">
        <v>106</v>
      </c>
      <c r="B52" s="88">
        <v>554</v>
      </c>
      <c r="C52" s="88">
        <v>287</v>
      </c>
      <c r="D52" s="88">
        <v>841</v>
      </c>
      <c r="E52" s="88">
        <v>7717</v>
      </c>
      <c r="F52" s="88">
        <v>17832</v>
      </c>
      <c r="G52" s="88">
        <v>2198</v>
      </c>
      <c r="H52" s="88">
        <v>20030</v>
      </c>
      <c r="I52" s="88">
        <v>6815</v>
      </c>
      <c r="J52" s="88">
        <v>814</v>
      </c>
      <c r="K52" s="88">
        <v>7629</v>
      </c>
    </row>
    <row r="53" spans="1:11" x14ac:dyDescent="0.35">
      <c r="A53" s="66" t="s">
        <v>107</v>
      </c>
      <c r="B53" s="88">
        <v>836</v>
      </c>
      <c r="C53" s="88">
        <v>295</v>
      </c>
      <c r="D53" s="88">
        <v>1131</v>
      </c>
      <c r="E53" s="88">
        <v>8775</v>
      </c>
      <c r="F53" s="88">
        <v>19550</v>
      </c>
      <c r="G53" s="88">
        <v>3902</v>
      </c>
      <c r="H53" s="88">
        <v>23452</v>
      </c>
      <c r="I53" s="88">
        <v>4910</v>
      </c>
      <c r="J53" s="88">
        <v>809</v>
      </c>
      <c r="K53" s="88">
        <v>5719</v>
      </c>
    </row>
    <row r="54" spans="1:11" x14ac:dyDescent="0.35">
      <c r="A54" s="66" t="s">
        <v>152</v>
      </c>
      <c r="B54" s="88">
        <v>417</v>
      </c>
      <c r="C54" s="88">
        <v>168</v>
      </c>
      <c r="D54" s="88">
        <v>585</v>
      </c>
      <c r="E54" s="88">
        <v>6638</v>
      </c>
      <c r="F54" s="88">
        <v>11923</v>
      </c>
      <c r="G54" s="88">
        <v>3740</v>
      </c>
      <c r="H54" s="88">
        <v>15663</v>
      </c>
      <c r="I54" s="88">
        <v>6437</v>
      </c>
      <c r="J54" s="88">
        <v>1018</v>
      </c>
      <c r="K54" s="88">
        <v>7455</v>
      </c>
    </row>
    <row r="55" spans="1:11" x14ac:dyDescent="0.35">
      <c r="A55" s="66" t="s">
        <v>153</v>
      </c>
      <c r="B55" s="88">
        <v>563</v>
      </c>
      <c r="C55" s="88">
        <v>297</v>
      </c>
      <c r="D55" s="88">
        <v>860</v>
      </c>
      <c r="E55" s="88">
        <v>5151</v>
      </c>
      <c r="F55" s="88">
        <v>9002</v>
      </c>
      <c r="G55" s="88">
        <v>3896</v>
      </c>
      <c r="H55" s="88">
        <v>12898</v>
      </c>
      <c r="I55" s="88">
        <v>4550</v>
      </c>
      <c r="J55" s="88">
        <v>2779</v>
      </c>
      <c r="K55" s="88">
        <v>7329</v>
      </c>
    </row>
    <row r="56" spans="1:11" x14ac:dyDescent="0.35">
      <c r="A56" s="66" t="s">
        <v>154</v>
      </c>
      <c r="B56" s="88">
        <v>755</v>
      </c>
      <c r="C56" s="88">
        <v>356</v>
      </c>
      <c r="D56" s="88">
        <v>1111</v>
      </c>
      <c r="E56" s="88">
        <v>8908</v>
      </c>
      <c r="F56" s="88">
        <v>10341</v>
      </c>
      <c r="G56" s="88">
        <v>4404</v>
      </c>
      <c r="H56" s="88">
        <v>14745</v>
      </c>
      <c r="I56" s="88">
        <v>4717</v>
      </c>
      <c r="J56" s="88">
        <v>765</v>
      </c>
      <c r="K56" s="88">
        <v>5482</v>
      </c>
    </row>
    <row r="57" spans="1:11" x14ac:dyDescent="0.35">
      <c r="A57" s="66" t="s">
        <v>155</v>
      </c>
      <c r="B57" s="88">
        <v>662</v>
      </c>
      <c r="C57" s="88">
        <v>328</v>
      </c>
      <c r="D57" s="88">
        <v>990</v>
      </c>
      <c r="E57" s="88">
        <v>7603</v>
      </c>
      <c r="F57" s="88">
        <v>14456</v>
      </c>
      <c r="G57" s="88">
        <v>3363</v>
      </c>
      <c r="H57" s="88">
        <v>17819</v>
      </c>
      <c r="I57" s="88">
        <v>2952</v>
      </c>
      <c r="J57" s="88">
        <v>1711</v>
      </c>
      <c r="K57" s="88">
        <v>4663</v>
      </c>
    </row>
    <row r="58" spans="1:11" x14ac:dyDescent="0.35">
      <c r="A58" s="66" t="s">
        <v>156</v>
      </c>
      <c r="B58" s="88">
        <v>583</v>
      </c>
      <c r="C58" s="88">
        <v>300</v>
      </c>
      <c r="D58" s="88">
        <v>883</v>
      </c>
      <c r="E58" s="88">
        <v>6740</v>
      </c>
      <c r="F58" s="88">
        <v>10403</v>
      </c>
      <c r="G58" s="88">
        <v>2591</v>
      </c>
      <c r="H58" s="88">
        <v>12994</v>
      </c>
      <c r="I58" s="88">
        <v>3955</v>
      </c>
      <c r="J58" s="88">
        <v>812</v>
      </c>
      <c r="K58" s="88">
        <v>4767</v>
      </c>
    </row>
    <row r="59" spans="1:11" x14ac:dyDescent="0.35">
      <c r="A59" s="66" t="s">
        <v>159</v>
      </c>
      <c r="B59" s="88">
        <v>692</v>
      </c>
      <c r="C59" s="88">
        <v>318</v>
      </c>
      <c r="D59" s="88">
        <v>1010</v>
      </c>
      <c r="E59" s="88">
        <v>7374</v>
      </c>
      <c r="F59" s="88">
        <v>9828</v>
      </c>
      <c r="G59" s="88">
        <v>3205</v>
      </c>
      <c r="H59" s="88">
        <v>13033</v>
      </c>
      <c r="I59" s="88">
        <v>4431</v>
      </c>
      <c r="J59" s="88">
        <v>1148</v>
      </c>
      <c r="K59" s="88">
        <v>5579</v>
      </c>
    </row>
    <row r="60" spans="1:11" x14ac:dyDescent="0.35">
      <c r="A60" s="66" t="s">
        <v>158</v>
      </c>
      <c r="B60" s="39">
        <v>543</v>
      </c>
      <c r="C60" s="39">
        <v>245</v>
      </c>
      <c r="D60" s="39">
        <v>788</v>
      </c>
      <c r="E60" s="39">
        <v>5802</v>
      </c>
      <c r="F60" s="39">
        <v>10224</v>
      </c>
      <c r="G60" s="39">
        <v>2478</v>
      </c>
      <c r="H60" s="39">
        <v>12702</v>
      </c>
      <c r="I60" s="39">
        <v>3679</v>
      </c>
      <c r="J60" s="39">
        <v>1403</v>
      </c>
      <c r="K60" s="39">
        <v>5082</v>
      </c>
    </row>
    <row r="61" spans="1:11" x14ac:dyDescent="0.35">
      <c r="A61" s="66" t="s">
        <v>157</v>
      </c>
      <c r="B61" s="39">
        <v>692</v>
      </c>
      <c r="C61" s="39">
        <v>315</v>
      </c>
      <c r="D61" s="39">
        <v>1007</v>
      </c>
      <c r="E61" s="39">
        <v>8268</v>
      </c>
      <c r="F61" s="39">
        <v>9347</v>
      </c>
      <c r="G61" s="39">
        <v>2887</v>
      </c>
      <c r="H61" s="39">
        <v>12234</v>
      </c>
      <c r="I61" s="39">
        <v>4094</v>
      </c>
      <c r="J61" s="39">
        <v>762</v>
      </c>
      <c r="K61" s="39">
        <v>4856</v>
      </c>
    </row>
    <row r="62" spans="1:11" x14ac:dyDescent="0.35">
      <c r="A62" s="66" t="s">
        <v>160</v>
      </c>
      <c r="B62" s="39">
        <v>612</v>
      </c>
      <c r="C62" s="39">
        <v>277</v>
      </c>
      <c r="D62" s="39">
        <v>889</v>
      </c>
      <c r="E62" s="39">
        <v>5878</v>
      </c>
      <c r="F62" s="39">
        <v>9682</v>
      </c>
      <c r="G62" s="39">
        <v>3542</v>
      </c>
      <c r="H62" s="39">
        <v>13224</v>
      </c>
      <c r="I62" s="39">
        <v>4468</v>
      </c>
      <c r="J62" s="39">
        <v>1308</v>
      </c>
      <c r="K62" s="39">
        <v>5776</v>
      </c>
    </row>
    <row r="63" spans="1:11" x14ac:dyDescent="0.35">
      <c r="A63" s="66" t="s">
        <v>162</v>
      </c>
      <c r="B63" s="39">
        <v>533</v>
      </c>
      <c r="C63" s="39">
        <v>225</v>
      </c>
      <c r="D63" s="39">
        <v>758</v>
      </c>
      <c r="E63" s="39">
        <v>5874</v>
      </c>
      <c r="F63" s="39">
        <v>11531</v>
      </c>
      <c r="G63" s="39">
        <v>2276</v>
      </c>
      <c r="H63" s="39">
        <v>13807</v>
      </c>
      <c r="I63" s="39">
        <v>5955</v>
      </c>
      <c r="J63" s="39">
        <v>955</v>
      </c>
      <c r="K63" s="39">
        <v>6910</v>
      </c>
    </row>
    <row r="64" spans="1:11" x14ac:dyDescent="0.35">
      <c r="A64" s="66" t="s">
        <v>167</v>
      </c>
      <c r="B64" s="39">
        <v>661</v>
      </c>
      <c r="C64" s="39">
        <v>259</v>
      </c>
      <c r="D64" s="39">
        <v>920</v>
      </c>
      <c r="E64" s="39">
        <v>7643</v>
      </c>
      <c r="F64" s="39">
        <v>7969</v>
      </c>
      <c r="G64" s="39">
        <v>2423</v>
      </c>
      <c r="H64" s="39">
        <v>10392</v>
      </c>
      <c r="I64" s="39">
        <v>5910</v>
      </c>
      <c r="J64" s="39">
        <v>1117</v>
      </c>
      <c r="K64" s="39">
        <v>7027</v>
      </c>
    </row>
    <row r="65" spans="1:1" x14ac:dyDescent="0.35">
      <c r="A65" s="51"/>
    </row>
    <row r="66" spans="1:1" customFormat="1" x14ac:dyDescent="0.35"/>
  </sheetData>
  <phoneticPr fontId="13" type="noConversion"/>
  <hyperlinks>
    <hyperlink ref="K1" location="Contents!A1" display="Contents" xr:uid="{8A3C1A4E-A3BD-40E6-816C-DCC807356BD0}"/>
    <hyperlink ref="K2" location="Notes!A1" display="Notes" xr:uid="{F8481C8C-B31D-4FA7-B806-AEF302C701C7}"/>
  </hyperlink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7B7-FD0F-4006-8695-4A5F383302EF}">
  <dimension ref="A1:E3"/>
  <sheetViews>
    <sheetView showGridLines="0" zoomScale="90" zoomScaleNormal="90" workbookViewId="0"/>
  </sheetViews>
  <sheetFormatPr defaultRowHeight="15" x14ac:dyDescent="0.35"/>
  <cols>
    <col min="1" max="1" width="117.5625" customWidth="1"/>
    <col min="2" max="2" width="8.875" style="61"/>
    <col min="5" max="5" width="11.4375" customWidth="1"/>
  </cols>
  <sheetData>
    <row r="1" spans="1:5" ht="25.95" customHeight="1" x14ac:dyDescent="0.35">
      <c r="A1" s="55" t="s">
        <v>168</v>
      </c>
      <c r="B1" s="43"/>
      <c r="C1" s="16"/>
      <c r="D1" s="16"/>
      <c r="E1" s="17"/>
    </row>
    <row r="2" spans="1:5" x14ac:dyDescent="0.35">
      <c r="A2" s="18" t="s">
        <v>117</v>
      </c>
      <c r="B2" s="59" t="s">
        <v>47</v>
      </c>
      <c r="C2" s="16"/>
      <c r="D2" s="16"/>
      <c r="E2" s="17"/>
    </row>
    <row r="3" spans="1:5" x14ac:dyDescent="0.35">
      <c r="A3" s="15"/>
      <c r="B3" s="59" t="s">
        <v>16</v>
      </c>
      <c r="C3" s="20"/>
      <c r="D3" s="20"/>
      <c r="E3" s="19"/>
    </row>
  </sheetData>
  <hyperlinks>
    <hyperlink ref="B2" location="Contents!A1" display="Contents" xr:uid="{33E1475E-3667-4877-BA69-1F6B56A7B2C2}"/>
    <hyperlink ref="B3" location="Notes!A1" display="Notes" xr:uid="{0715EE46-8E1B-45B3-93D1-6747833E4948}"/>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F855A-BA89-4461-B905-D73812B89D09}">
  <dimension ref="A1:E40"/>
  <sheetViews>
    <sheetView showGridLines="0" zoomScale="90" zoomScaleNormal="90" workbookViewId="0"/>
  </sheetViews>
  <sheetFormatPr defaultRowHeight="15" x14ac:dyDescent="0.35"/>
  <cols>
    <col min="1" max="1" width="132.75" customWidth="1"/>
    <col min="2" max="2" width="8.875" style="61"/>
    <col min="5" max="5" width="11.4375" customWidth="1"/>
  </cols>
  <sheetData>
    <row r="1" spans="1:5" ht="23.7" customHeight="1" x14ac:dyDescent="0.35">
      <c r="A1" s="55" t="s">
        <v>169</v>
      </c>
      <c r="B1" s="43"/>
      <c r="C1" s="16"/>
      <c r="D1" s="16"/>
      <c r="E1" s="17"/>
    </row>
    <row r="2" spans="1:5" x14ac:dyDescent="0.35">
      <c r="A2" s="18" t="s">
        <v>117</v>
      </c>
      <c r="B2" s="59" t="s">
        <v>47</v>
      </c>
      <c r="C2" s="16"/>
      <c r="D2" s="16"/>
      <c r="E2" s="17"/>
    </row>
    <row r="3" spans="1:5" x14ac:dyDescent="0.35">
      <c r="B3" s="59" t="s">
        <v>16</v>
      </c>
      <c r="C3" s="20"/>
      <c r="D3" s="20"/>
      <c r="E3" s="19"/>
    </row>
    <row r="40" spans="1:2" ht="45" customHeight="1" x14ac:dyDescent="0.35">
      <c r="A40" s="32" t="s">
        <v>118</v>
      </c>
      <c r="B40" s="60"/>
    </row>
  </sheetData>
  <hyperlinks>
    <hyperlink ref="B2" location="Contents!A1" display="Contents" xr:uid="{204EA7C1-3B8C-4597-BE6A-E45DB0FA33DF}"/>
    <hyperlink ref="B3" location="Notes!A1" display="Notes" xr:uid="{D77C90CE-171F-42A2-AC18-0501315DAB1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J48"/>
  <sheetViews>
    <sheetView workbookViewId="0"/>
  </sheetViews>
  <sheetFormatPr defaultColWidth="8.5625" defaultRowHeight="14.15" x14ac:dyDescent="0.35"/>
  <cols>
    <col min="1" max="1" width="101.75" style="28" customWidth="1"/>
    <col min="2" max="16384" width="8.5625" style="2"/>
  </cols>
  <sheetData>
    <row r="1" spans="1:10" ht="43.5" customHeight="1" x14ac:dyDescent="0.35">
      <c r="A1" s="47" t="s">
        <v>119</v>
      </c>
      <c r="B1" s="21" t="s">
        <v>47</v>
      </c>
      <c r="J1" s="4"/>
    </row>
    <row r="2" spans="1:10" ht="30" customHeight="1" x14ac:dyDescent="0.35">
      <c r="A2" s="38" t="s">
        <v>120</v>
      </c>
      <c r="B2" s="21" t="s">
        <v>16</v>
      </c>
      <c r="C2" s="34"/>
      <c r="D2" s="34"/>
      <c r="E2" s="34"/>
      <c r="F2" s="34"/>
      <c r="G2" s="34"/>
      <c r="H2" s="34"/>
    </row>
    <row r="3" spans="1:10" ht="28.3" x14ac:dyDescent="0.35">
      <c r="A3" s="34" t="s">
        <v>121</v>
      </c>
      <c r="B3" s="34"/>
      <c r="C3" s="34"/>
      <c r="D3" s="34"/>
      <c r="E3" s="34"/>
      <c r="F3" s="34"/>
      <c r="G3" s="34"/>
      <c r="H3" s="34"/>
      <c r="J3" s="26"/>
    </row>
    <row r="4" spans="1:10" x14ac:dyDescent="0.35">
      <c r="A4" s="34" t="s">
        <v>122</v>
      </c>
      <c r="B4" s="34"/>
      <c r="C4" s="34"/>
      <c r="D4" s="34"/>
      <c r="E4" s="34"/>
      <c r="F4" s="34"/>
      <c r="G4" s="34"/>
      <c r="H4" s="34"/>
    </row>
    <row r="5" spans="1:10" x14ac:dyDescent="0.35">
      <c r="A5" s="34" t="s">
        <v>123</v>
      </c>
      <c r="B5" s="34"/>
      <c r="C5" s="34"/>
      <c r="D5" s="34"/>
      <c r="E5" s="34"/>
      <c r="F5" s="34"/>
      <c r="G5" s="34"/>
      <c r="H5" s="34"/>
    </row>
    <row r="6" spans="1:10" x14ac:dyDescent="0.35">
      <c r="A6" s="34" t="s">
        <v>124</v>
      </c>
      <c r="B6" s="34"/>
      <c r="C6" s="34"/>
      <c r="D6" s="34"/>
      <c r="E6" s="34"/>
      <c r="F6" s="34"/>
      <c r="G6" s="34"/>
      <c r="H6" s="34"/>
    </row>
    <row r="7" spans="1:10" x14ac:dyDescent="0.35">
      <c r="A7" s="34" t="s">
        <v>125</v>
      </c>
      <c r="B7" s="34"/>
      <c r="C7" s="34"/>
      <c r="D7" s="34"/>
      <c r="E7" s="34"/>
      <c r="F7" s="34"/>
      <c r="G7" s="34"/>
      <c r="H7" s="34"/>
    </row>
    <row r="8" spans="1:10" ht="30" customHeight="1" x14ac:dyDescent="0.35">
      <c r="A8" s="48" t="s">
        <v>126</v>
      </c>
      <c r="B8" s="48"/>
      <c r="C8" s="48"/>
      <c r="D8" s="48"/>
      <c r="E8" s="48"/>
      <c r="F8" s="48"/>
      <c r="G8" s="48"/>
      <c r="H8" s="48"/>
    </row>
    <row r="9" spans="1:10" x14ac:dyDescent="0.35">
      <c r="A9" s="34" t="s">
        <v>127</v>
      </c>
      <c r="B9" s="34"/>
      <c r="C9" s="34"/>
      <c r="D9" s="34"/>
      <c r="E9" s="34"/>
      <c r="F9" s="34"/>
      <c r="G9" s="34"/>
      <c r="H9" s="34"/>
    </row>
    <row r="10" spans="1:10" x14ac:dyDescent="0.35">
      <c r="A10" s="34" t="s">
        <v>128</v>
      </c>
      <c r="B10" s="34"/>
      <c r="C10" s="34"/>
      <c r="D10" s="34"/>
      <c r="E10" s="34"/>
      <c r="F10" s="34"/>
      <c r="G10" s="34"/>
      <c r="H10" s="34"/>
    </row>
    <row r="11" spans="1:10" x14ac:dyDescent="0.35">
      <c r="A11" s="34" t="s">
        <v>129</v>
      </c>
      <c r="B11" s="34"/>
      <c r="C11" s="34"/>
      <c r="D11" s="34"/>
      <c r="E11" s="34"/>
      <c r="F11" s="34"/>
      <c r="G11" s="34"/>
      <c r="H11" s="34"/>
    </row>
    <row r="12" spans="1:10" x14ac:dyDescent="0.35">
      <c r="A12" s="34" t="s">
        <v>130</v>
      </c>
      <c r="B12" s="34"/>
      <c r="C12" s="34"/>
      <c r="D12" s="34"/>
      <c r="E12" s="34"/>
      <c r="F12" s="34"/>
      <c r="G12" s="34"/>
      <c r="H12" s="34"/>
    </row>
    <row r="13" spans="1:10" x14ac:dyDescent="0.35">
      <c r="A13" s="34" t="s">
        <v>131</v>
      </c>
      <c r="B13" s="34"/>
      <c r="C13" s="34"/>
      <c r="D13" s="34"/>
      <c r="E13" s="34"/>
      <c r="F13" s="34"/>
      <c r="G13" s="34"/>
      <c r="H13" s="34"/>
    </row>
    <row r="14" spans="1:10" x14ac:dyDescent="0.35">
      <c r="A14" s="34" t="s">
        <v>132</v>
      </c>
      <c r="B14" s="34"/>
      <c r="C14" s="34"/>
      <c r="D14" s="34"/>
      <c r="E14" s="34"/>
      <c r="F14" s="34"/>
      <c r="G14" s="34"/>
      <c r="H14" s="34"/>
    </row>
    <row r="15" spans="1:10" x14ac:dyDescent="0.35">
      <c r="A15" s="34" t="s">
        <v>133</v>
      </c>
      <c r="B15" s="34"/>
      <c r="C15" s="34"/>
      <c r="D15" s="34"/>
      <c r="E15" s="34"/>
      <c r="F15" s="34"/>
      <c r="G15" s="34"/>
      <c r="H15" s="34"/>
    </row>
    <row r="16" spans="1:10" ht="31" customHeight="1" x14ac:dyDescent="0.35">
      <c r="A16" s="49" t="s">
        <v>134</v>
      </c>
      <c r="B16" s="48"/>
      <c r="C16" s="48"/>
      <c r="D16" s="48"/>
      <c r="E16" s="48"/>
      <c r="F16" s="48"/>
      <c r="G16" s="48"/>
      <c r="H16" s="48"/>
    </row>
    <row r="17" spans="1:8" ht="28.3" x14ac:dyDescent="0.35">
      <c r="A17" s="34" t="s">
        <v>135</v>
      </c>
      <c r="B17" s="34"/>
      <c r="C17" s="34"/>
      <c r="D17" s="34"/>
      <c r="E17" s="34"/>
      <c r="F17" s="34"/>
      <c r="G17" s="34"/>
      <c r="H17" s="34"/>
    </row>
    <row r="18" spans="1:8" ht="24" customHeight="1" x14ac:dyDescent="0.35">
      <c r="A18" s="48" t="s">
        <v>136</v>
      </c>
      <c r="B18" s="48"/>
      <c r="C18" s="48"/>
      <c r="D18" s="48"/>
      <c r="E18" s="48"/>
      <c r="F18" s="48"/>
      <c r="G18" s="48"/>
      <c r="H18" s="48"/>
    </row>
    <row r="19" spans="1:8" ht="42.45" x14ac:dyDescent="0.35">
      <c r="A19" s="34" t="s">
        <v>137</v>
      </c>
      <c r="B19" s="34"/>
      <c r="C19" s="34"/>
      <c r="D19" s="34"/>
      <c r="E19" s="34"/>
      <c r="F19" s="34"/>
      <c r="G19" s="34"/>
      <c r="H19" s="34"/>
    </row>
    <row r="20" spans="1:8" ht="30.45" customHeight="1" x14ac:dyDescent="0.35">
      <c r="A20" s="49" t="s">
        <v>138</v>
      </c>
      <c r="B20" s="48"/>
      <c r="C20" s="48"/>
      <c r="D20" s="48"/>
      <c r="E20" s="48"/>
      <c r="F20" s="48"/>
      <c r="G20" s="48"/>
      <c r="H20" s="48"/>
    </row>
    <row r="21" spans="1:8" x14ac:dyDescent="0.35">
      <c r="A21" s="34" t="s">
        <v>139</v>
      </c>
      <c r="B21" s="34"/>
      <c r="C21" s="34"/>
      <c r="D21" s="34"/>
      <c r="E21" s="34"/>
      <c r="F21" s="34"/>
      <c r="G21" s="34"/>
      <c r="H21" s="34"/>
    </row>
    <row r="22" spans="1:8" ht="29.9" customHeight="1" x14ac:dyDescent="0.35">
      <c r="A22" s="48" t="s">
        <v>140</v>
      </c>
      <c r="B22" s="48"/>
      <c r="C22" s="48"/>
      <c r="D22" s="48"/>
      <c r="E22" s="48"/>
      <c r="F22" s="48"/>
      <c r="G22" s="48"/>
      <c r="H22" s="48"/>
    </row>
    <row r="23" spans="1:8" ht="59.5" customHeight="1" x14ac:dyDescent="0.35">
      <c r="A23" s="34" t="s">
        <v>141</v>
      </c>
      <c r="B23" s="34"/>
      <c r="C23" s="34"/>
      <c r="D23" s="34"/>
      <c r="E23" s="34"/>
      <c r="F23" s="34"/>
      <c r="G23" s="34"/>
      <c r="H23" s="34"/>
    </row>
    <row r="24" spans="1:8" ht="31" customHeight="1" x14ac:dyDescent="0.35">
      <c r="A24" s="48" t="s">
        <v>142</v>
      </c>
      <c r="B24" s="48"/>
      <c r="C24" s="48"/>
      <c r="D24" s="48"/>
      <c r="E24" s="48"/>
      <c r="F24" s="48"/>
      <c r="G24" s="48"/>
      <c r="H24" s="48"/>
    </row>
    <row r="25" spans="1:8" ht="28.3" x14ac:dyDescent="0.35">
      <c r="A25" s="34" t="s">
        <v>143</v>
      </c>
      <c r="B25" s="34"/>
      <c r="C25" s="34"/>
      <c r="D25" s="34"/>
      <c r="E25" s="34"/>
      <c r="F25" s="34"/>
      <c r="G25" s="34"/>
      <c r="H25" s="34"/>
    </row>
    <row r="26" spans="1:8" ht="32.9" customHeight="1" x14ac:dyDescent="0.35">
      <c r="A26" s="48" t="s">
        <v>144</v>
      </c>
      <c r="B26" s="48"/>
      <c r="C26" s="48"/>
      <c r="D26" s="48"/>
      <c r="E26" s="48"/>
      <c r="F26" s="48"/>
      <c r="G26" s="48"/>
      <c r="H26" s="48"/>
    </row>
    <row r="27" spans="1:8" ht="42.45" customHeight="1" x14ac:dyDescent="0.35">
      <c r="A27" s="34" t="s">
        <v>145</v>
      </c>
      <c r="B27" s="34"/>
      <c r="C27" s="34"/>
      <c r="D27" s="34"/>
      <c r="E27" s="34"/>
      <c r="F27" s="34"/>
      <c r="G27" s="34"/>
      <c r="H27" s="34"/>
    </row>
    <row r="28" spans="1:8" ht="28.3" x14ac:dyDescent="0.35">
      <c r="A28" s="34" t="s">
        <v>146</v>
      </c>
      <c r="B28" s="34"/>
      <c r="C28" s="34"/>
      <c r="D28" s="34"/>
      <c r="E28" s="34"/>
      <c r="F28" s="34"/>
      <c r="G28" s="34"/>
      <c r="H28" s="34"/>
    </row>
    <row r="29" spans="1:8" x14ac:dyDescent="0.35">
      <c r="A29" s="34"/>
      <c r="B29" s="34"/>
      <c r="C29" s="34"/>
      <c r="D29" s="34"/>
      <c r="E29" s="34"/>
      <c r="F29" s="34"/>
      <c r="G29" s="34"/>
      <c r="H29" s="34"/>
    </row>
    <row r="30" spans="1:8" ht="36.65" customHeight="1" x14ac:dyDescent="0.35">
      <c r="A30" s="34" t="s">
        <v>147</v>
      </c>
      <c r="B30" s="34"/>
      <c r="C30" s="34"/>
      <c r="D30" s="34"/>
      <c r="E30" s="34"/>
      <c r="F30" s="34"/>
      <c r="G30" s="34"/>
      <c r="H30" s="34"/>
    </row>
    <row r="31" spans="1:8" x14ac:dyDescent="0.35">
      <c r="A31" s="34"/>
      <c r="B31" s="34"/>
      <c r="C31" s="34"/>
      <c r="D31" s="34"/>
      <c r="E31" s="34"/>
      <c r="F31" s="34"/>
      <c r="G31" s="34"/>
      <c r="H31" s="34"/>
    </row>
    <row r="32" spans="1:8" x14ac:dyDescent="0.35">
      <c r="A32" s="34"/>
      <c r="B32" s="34"/>
      <c r="C32" s="34"/>
      <c r="D32" s="34"/>
      <c r="E32" s="34"/>
      <c r="F32" s="34"/>
      <c r="G32" s="34"/>
      <c r="H32" s="34"/>
    </row>
    <row r="33" spans="1:8" x14ac:dyDescent="0.35">
      <c r="A33" s="34"/>
      <c r="B33" s="34"/>
      <c r="C33" s="34"/>
      <c r="D33" s="34"/>
      <c r="E33" s="34"/>
      <c r="F33" s="34"/>
      <c r="G33" s="34"/>
      <c r="H33" s="34"/>
    </row>
    <row r="34" spans="1:8" x14ac:dyDescent="0.35">
      <c r="A34" s="34"/>
      <c r="B34" s="34"/>
      <c r="C34" s="34"/>
      <c r="D34" s="34"/>
      <c r="E34" s="34"/>
      <c r="F34" s="34"/>
      <c r="G34" s="34"/>
      <c r="H34" s="34"/>
    </row>
    <row r="35" spans="1:8" x14ac:dyDescent="0.35">
      <c r="A35" s="34"/>
      <c r="B35" s="34"/>
      <c r="C35" s="34"/>
      <c r="D35" s="34"/>
      <c r="E35" s="34"/>
      <c r="F35" s="34"/>
      <c r="G35" s="34"/>
      <c r="H35" s="34"/>
    </row>
    <row r="36" spans="1:8" x14ac:dyDescent="0.35">
      <c r="A36" s="34"/>
      <c r="B36" s="34"/>
      <c r="C36" s="34"/>
      <c r="D36" s="34"/>
      <c r="E36" s="34"/>
      <c r="F36" s="34"/>
      <c r="G36" s="34"/>
      <c r="H36" s="34"/>
    </row>
    <row r="37" spans="1:8" x14ac:dyDescent="0.35">
      <c r="A37" s="34"/>
      <c r="B37" s="34"/>
      <c r="C37" s="34"/>
      <c r="D37" s="34"/>
      <c r="E37" s="34"/>
      <c r="F37" s="34"/>
      <c r="G37" s="34"/>
      <c r="H37" s="34"/>
    </row>
    <row r="38" spans="1:8" x14ac:dyDescent="0.35">
      <c r="A38" s="34"/>
      <c r="B38" s="34"/>
      <c r="C38" s="34"/>
      <c r="D38" s="34"/>
      <c r="E38" s="34"/>
      <c r="F38" s="34"/>
      <c r="G38" s="34"/>
      <c r="H38" s="34"/>
    </row>
    <row r="39" spans="1:8" x14ac:dyDescent="0.35">
      <c r="A39" s="34"/>
      <c r="B39" s="34"/>
      <c r="C39" s="34"/>
      <c r="D39" s="34"/>
      <c r="E39" s="34"/>
      <c r="F39" s="34"/>
      <c r="G39" s="34"/>
      <c r="H39" s="34"/>
    </row>
    <row r="40" spans="1:8" x14ac:dyDescent="0.35">
      <c r="A40" s="34"/>
      <c r="B40" s="34"/>
      <c r="C40" s="34"/>
      <c r="D40" s="34"/>
      <c r="E40" s="34"/>
      <c r="F40" s="34"/>
      <c r="G40" s="34"/>
      <c r="H40" s="34"/>
    </row>
    <row r="41" spans="1:8" x14ac:dyDescent="0.35">
      <c r="A41" s="34"/>
      <c r="B41" s="34"/>
      <c r="C41" s="34"/>
      <c r="D41" s="34"/>
      <c r="E41" s="34"/>
      <c r="F41" s="34"/>
      <c r="G41" s="34"/>
      <c r="H41" s="34"/>
    </row>
    <row r="42" spans="1:8" x14ac:dyDescent="0.35">
      <c r="A42" s="34"/>
      <c r="B42" s="34"/>
      <c r="C42" s="34"/>
      <c r="D42" s="34"/>
      <c r="E42" s="34"/>
      <c r="F42" s="34"/>
      <c r="G42" s="34"/>
      <c r="H42" s="34"/>
    </row>
    <row r="43" spans="1:8" x14ac:dyDescent="0.35">
      <c r="A43" s="34"/>
      <c r="B43" s="34"/>
      <c r="C43" s="34"/>
      <c r="D43" s="34"/>
      <c r="E43" s="34"/>
      <c r="F43" s="34"/>
      <c r="G43" s="34"/>
      <c r="H43" s="34"/>
    </row>
    <row r="44" spans="1:8" x14ac:dyDescent="0.35">
      <c r="A44" s="34"/>
      <c r="B44" s="34"/>
      <c r="C44" s="34"/>
      <c r="D44" s="34"/>
      <c r="E44" s="34"/>
      <c r="F44" s="34"/>
      <c r="G44" s="34"/>
      <c r="H44" s="34"/>
    </row>
    <row r="45" spans="1:8" x14ac:dyDescent="0.35">
      <c r="A45" s="34"/>
      <c r="B45" s="34"/>
      <c r="C45" s="34"/>
      <c r="D45" s="34"/>
      <c r="E45" s="34"/>
      <c r="F45" s="34"/>
      <c r="G45" s="34"/>
      <c r="H45" s="34"/>
    </row>
    <row r="46" spans="1:8" x14ac:dyDescent="0.35">
      <c r="A46" s="34"/>
      <c r="B46" s="34"/>
      <c r="C46" s="34"/>
      <c r="D46" s="34"/>
      <c r="E46" s="34"/>
      <c r="F46" s="34"/>
      <c r="G46" s="34"/>
      <c r="H46" s="34"/>
    </row>
    <row r="47" spans="1:8" x14ac:dyDescent="0.35">
      <c r="A47" s="34"/>
      <c r="B47" s="34"/>
      <c r="C47" s="34"/>
      <c r="D47" s="34"/>
      <c r="E47" s="34"/>
      <c r="F47" s="34"/>
      <c r="G47" s="34"/>
      <c r="H47" s="34"/>
    </row>
    <row r="48" spans="1:8" x14ac:dyDescent="0.35">
      <c r="A48" s="34"/>
      <c r="B48" s="34"/>
      <c r="C48" s="34"/>
      <c r="D48" s="34"/>
      <c r="E48" s="34"/>
      <c r="F48" s="34"/>
      <c r="G48" s="34"/>
      <c r="H48" s="34"/>
    </row>
  </sheetData>
  <hyperlinks>
    <hyperlink ref="B1" location="Contents!A1" display="Contents" xr:uid="{A8FD53C3-868E-428B-8663-01300D77B723}"/>
    <hyperlink ref="B2" location="Notes!A1" display="Notes" xr:uid="{92DB7B50-EDA7-4DA4-8D7D-6FF101D79891}"/>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C35"/>
  <sheetViews>
    <sheetView workbookViewId="0"/>
  </sheetViews>
  <sheetFormatPr defaultColWidth="8.875" defaultRowHeight="14.15" x14ac:dyDescent="0.35"/>
  <cols>
    <col min="1" max="1" width="79.3125" style="2" customWidth="1"/>
    <col min="2" max="16384" width="8.875" style="2"/>
  </cols>
  <sheetData>
    <row r="1" spans="1:3" ht="36" customHeight="1" x14ac:dyDescent="0.35">
      <c r="A1" s="4" t="s">
        <v>148</v>
      </c>
      <c r="B1" s="63" t="s">
        <v>47</v>
      </c>
      <c r="C1" s="4"/>
    </row>
    <row r="2" spans="1:3" ht="409.5" customHeight="1" x14ac:dyDescent="0.35">
      <c r="A2" s="29" t="s">
        <v>149</v>
      </c>
      <c r="B2" s="63" t="s">
        <v>16</v>
      </c>
    </row>
    <row r="3" spans="1:3" ht="15" customHeight="1" x14ac:dyDescent="0.35">
      <c r="A3" s="29"/>
      <c r="C3" s="27"/>
    </row>
    <row r="4" spans="1:3" ht="15" customHeight="1" x14ac:dyDescent="0.35">
      <c r="A4" s="30"/>
    </row>
    <row r="5" spans="1:3" ht="15" customHeight="1" x14ac:dyDescent="0.35">
      <c r="A5" s="30"/>
      <c r="B5" s="30"/>
    </row>
    <row r="6" spans="1:3" ht="15" customHeight="1" x14ac:dyDescent="0.35">
      <c r="A6" s="30"/>
      <c r="B6" s="30"/>
    </row>
    <row r="7" spans="1:3" ht="15" customHeight="1" x14ac:dyDescent="0.35">
      <c r="A7" s="30"/>
      <c r="B7" s="30"/>
    </row>
    <row r="8" spans="1:3" ht="15" customHeight="1" x14ac:dyDescent="0.35">
      <c r="A8" s="30"/>
      <c r="B8" s="30"/>
    </row>
    <row r="9" spans="1:3" ht="15" customHeight="1" x14ac:dyDescent="0.35">
      <c r="A9" s="30"/>
      <c r="B9" s="30"/>
    </row>
    <row r="10" spans="1:3" ht="15" customHeight="1" x14ac:dyDescent="0.35">
      <c r="A10" s="30"/>
      <c r="B10" s="30"/>
    </row>
    <row r="11" spans="1:3" ht="15" customHeight="1" x14ac:dyDescent="0.35">
      <c r="A11" s="30"/>
      <c r="B11" s="30"/>
    </row>
    <row r="12" spans="1:3" ht="15" customHeight="1" x14ac:dyDescent="0.35">
      <c r="A12" s="30"/>
      <c r="B12" s="30"/>
    </row>
    <row r="13" spans="1:3" ht="15" customHeight="1" x14ac:dyDescent="0.35">
      <c r="A13" s="30"/>
      <c r="B13" s="30"/>
    </row>
    <row r="14" spans="1:3" ht="15" customHeight="1" x14ac:dyDescent="0.35">
      <c r="A14" s="30"/>
      <c r="B14" s="30"/>
    </row>
    <row r="15" spans="1:3" ht="15" customHeight="1" x14ac:dyDescent="0.35">
      <c r="A15" s="30"/>
      <c r="B15" s="30"/>
    </row>
    <row r="16" spans="1:3" ht="15" customHeight="1" x14ac:dyDescent="0.35">
      <c r="A16" s="30"/>
      <c r="B16" s="30"/>
    </row>
    <row r="17" spans="1:2" ht="15" customHeight="1" x14ac:dyDescent="0.35">
      <c r="A17" s="30"/>
      <c r="B17" s="30"/>
    </row>
    <row r="18" spans="1:2" ht="15" customHeight="1" x14ac:dyDescent="0.35">
      <c r="A18" s="30"/>
      <c r="B18" s="30"/>
    </row>
    <row r="19" spans="1:2" ht="15" customHeight="1" x14ac:dyDescent="0.35">
      <c r="A19" s="30"/>
      <c r="B19" s="30"/>
    </row>
    <row r="20" spans="1:2" ht="15" customHeight="1" x14ac:dyDescent="0.35">
      <c r="A20" s="30"/>
      <c r="B20" s="30"/>
    </row>
    <row r="21" spans="1:2" ht="15" customHeight="1" x14ac:dyDescent="0.35">
      <c r="A21" s="30"/>
      <c r="B21" s="30"/>
    </row>
    <row r="22" spans="1:2" ht="15" customHeight="1" x14ac:dyDescent="0.35">
      <c r="A22" s="30"/>
      <c r="B22" s="30"/>
    </row>
    <row r="23" spans="1:2" ht="15" customHeight="1" x14ac:dyDescent="0.35">
      <c r="A23" s="30"/>
      <c r="B23" s="30"/>
    </row>
    <row r="24" spans="1:2" ht="15" customHeight="1" x14ac:dyDescent="0.35">
      <c r="A24" s="30"/>
      <c r="B24" s="30"/>
    </row>
    <row r="25" spans="1:2" ht="15" customHeight="1" x14ac:dyDescent="0.35">
      <c r="A25" s="30"/>
      <c r="B25" s="30"/>
    </row>
    <row r="26" spans="1:2" ht="15" customHeight="1" x14ac:dyDescent="0.35">
      <c r="A26" s="30"/>
      <c r="B26" s="30"/>
    </row>
    <row r="27" spans="1:2" ht="15" customHeight="1" x14ac:dyDescent="0.35">
      <c r="A27" s="30"/>
      <c r="B27" s="30"/>
    </row>
    <row r="28" spans="1:2" ht="15" customHeight="1" x14ac:dyDescent="0.35">
      <c r="A28" s="30"/>
      <c r="B28" s="30"/>
    </row>
    <row r="29" spans="1:2" ht="15" customHeight="1" x14ac:dyDescent="0.35">
      <c r="A29" s="30"/>
      <c r="B29" s="30"/>
    </row>
    <row r="30" spans="1:2" ht="15" customHeight="1" x14ac:dyDescent="0.35">
      <c r="A30" s="30"/>
      <c r="B30" s="30"/>
    </row>
    <row r="31" spans="1:2" ht="15" customHeight="1" x14ac:dyDescent="0.35">
      <c r="A31" s="30"/>
      <c r="B31" s="30"/>
    </row>
    <row r="32" spans="1:2" ht="14.25" customHeight="1" x14ac:dyDescent="0.35">
      <c r="A32" s="30"/>
      <c r="B32" s="30"/>
    </row>
    <row r="33" spans="1:2" x14ac:dyDescent="0.35">
      <c r="A33" s="30"/>
      <c r="B33" s="30"/>
    </row>
    <row r="34" spans="1:2" x14ac:dyDescent="0.35">
      <c r="A34" s="30"/>
      <c r="B34" s="30"/>
    </row>
    <row r="35" spans="1:2" x14ac:dyDescent="0.35">
      <c r="A35" s="30"/>
      <c r="B35" s="30"/>
    </row>
  </sheetData>
  <hyperlinks>
    <hyperlink ref="B1" location="Contents!A1" display="Contents" xr:uid="{190B6B34-6C19-4905-ABA8-8F2B887EC55A}"/>
    <hyperlink ref="B2" location="Notes!A1" display="Notes" xr:uid="{270A2902-78C0-4D30-8F87-7F1BE5AF73AD}"/>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B21"/>
  <sheetViews>
    <sheetView workbookViewId="0"/>
  </sheetViews>
  <sheetFormatPr defaultColWidth="8.875" defaultRowHeight="14.15" x14ac:dyDescent="0.35"/>
  <cols>
    <col min="1" max="1" width="77.6875" style="2" customWidth="1"/>
    <col min="2" max="16384" width="8.875" style="2"/>
  </cols>
  <sheetData>
    <row r="1" spans="1:2" ht="43.95" customHeight="1" x14ac:dyDescent="0.35">
      <c r="A1" s="4" t="s">
        <v>150</v>
      </c>
      <c r="B1" s="64" t="s">
        <v>47</v>
      </c>
    </row>
    <row r="2" spans="1:2" ht="388.5" customHeight="1" x14ac:dyDescent="0.35">
      <c r="A2" s="34" t="s">
        <v>151</v>
      </c>
      <c r="B2" s="64" t="s">
        <v>16</v>
      </c>
    </row>
    <row r="3" spans="1:2" ht="15" customHeight="1" x14ac:dyDescent="0.35">
      <c r="A3" s="34"/>
      <c r="B3" s="34"/>
    </row>
    <row r="4" spans="1:2" ht="15" customHeight="1" x14ac:dyDescent="0.35"/>
    <row r="5" spans="1:2" ht="15" customHeight="1" x14ac:dyDescent="0.35"/>
    <row r="6" spans="1:2" ht="15" customHeight="1" x14ac:dyDescent="0.35"/>
    <row r="7" spans="1:2" ht="15" customHeight="1" x14ac:dyDescent="0.35"/>
    <row r="8" spans="1:2" ht="15" customHeight="1" x14ac:dyDescent="0.35"/>
    <row r="9" spans="1:2" ht="15" customHeight="1" x14ac:dyDescent="0.35"/>
    <row r="10" spans="1:2" ht="15" customHeight="1" x14ac:dyDescent="0.35"/>
    <row r="11" spans="1:2" ht="15" customHeight="1" x14ac:dyDescent="0.35"/>
    <row r="12" spans="1:2" ht="15" customHeight="1" x14ac:dyDescent="0.35"/>
    <row r="13" spans="1:2" ht="15" customHeight="1" x14ac:dyDescent="0.35"/>
    <row r="14" spans="1:2" ht="15" customHeight="1" x14ac:dyDescent="0.35"/>
    <row r="15" spans="1:2" ht="15" customHeight="1" x14ac:dyDescent="0.35"/>
    <row r="16" spans="1:2" ht="15" customHeight="1" x14ac:dyDescent="0.35"/>
    <row r="17" ht="15" customHeight="1" x14ac:dyDescent="0.35"/>
    <row r="18" ht="15" customHeight="1" x14ac:dyDescent="0.35"/>
    <row r="19" ht="15" customHeight="1" x14ac:dyDescent="0.35"/>
    <row r="20" ht="15" customHeight="1" x14ac:dyDescent="0.35"/>
    <row r="21" ht="15" customHeight="1" x14ac:dyDescent="0.35"/>
  </sheetData>
  <hyperlinks>
    <hyperlink ref="B1" location="Contents!A1" display="Contents" xr:uid="{CA87E091-EDBC-4562-991A-6CEFD6A8FF79}"/>
    <hyperlink ref="B2" location="Notes!A1" display="Notes" xr:uid="{949C7C25-D1FC-46B3-8AC5-E92253D27C11}"/>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Notes</vt:lpstr>
      <vt:lpstr>Table 1</vt:lpstr>
      <vt:lpstr>Table 2</vt:lpstr>
      <vt:lpstr>Chart 1 - Filings</vt:lpstr>
      <vt:lpstr>Chart 2 - Registrations</vt:lpstr>
      <vt:lpstr>Annex 1</vt:lpstr>
      <vt:lpstr>Annex 2</vt:lpstr>
      <vt:lpstr>Annex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2022-12-15T13:57:33Z</dcterms:created>
  <dcterms:modified xsi:type="dcterms:W3CDTF">2022-12-15T13:58:15Z</dcterms:modified>
  <cp:category/>
  <cp:contentStatus/>
</cp:coreProperties>
</file>