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tables/table24.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tables/table25.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1" hidePivotFieldList="1" defaultThemeVersion="124226"/>
  <mc:AlternateContent xmlns:mc="http://schemas.openxmlformats.org/markup-compatibility/2006">
    <mc:Choice Requires="x15">
      <x15ac:absPath xmlns:x15ac="http://schemas.microsoft.com/office/spreadsheetml/2010/11/ac" url="G:\Health\Primary Care\DMICP\NHS Commissioning\27 October 2022\Outputs\For DDC\"/>
    </mc:Choice>
  </mc:AlternateContent>
  <xr:revisionPtr revIDLastSave="0" documentId="13_ncr:1_{B421D8A3-490C-436C-AE56-22FB344617AB}" xr6:coauthVersionLast="47" xr6:coauthVersionMax="47" xr10:uidLastSave="{00000000-0000-0000-0000-000000000000}"/>
  <bookViews>
    <workbookView xWindow="28680" yWindow="-120" windowWidth="24240" windowHeight="13140" tabRatio="897" xr2:uid="{00000000-000D-0000-FFFF-FFFF00000000}"/>
  </bookViews>
  <sheets>
    <sheet name="Contents" sheetId="163" r:id="rId1"/>
    <sheet name="Notes and definitions" sheetId="200" r:id="rId2"/>
    <sheet name="Table A1" sheetId="119" r:id="rId3"/>
    <sheet name="Table B1" sheetId="125" r:id="rId4"/>
    <sheet name="Table B2" sheetId="123" r:id="rId5"/>
    <sheet name="Table B3" sheetId="124" r:id="rId6"/>
    <sheet name="Table B4" sheetId="126" r:id="rId7"/>
    <sheet name="Table B5" sheetId="127" r:id="rId8"/>
    <sheet name="Table C1" sheetId="189" r:id="rId9"/>
    <sheet name="Table C2" sheetId="187" r:id="rId10"/>
    <sheet name="Table C3" sheetId="188" r:id="rId11"/>
    <sheet name="Table C4" sheetId="190" r:id="rId12"/>
    <sheet name="Table C5" sheetId="191" r:id="rId13"/>
    <sheet name="Table D1" sheetId="146" r:id="rId14"/>
    <sheet name="Table D2" sheetId="144" r:id="rId15"/>
    <sheet name="Table D3" sheetId="145" r:id="rId16"/>
    <sheet name="Table D4" sheetId="147" r:id="rId17"/>
    <sheet name="Table D5" sheetId="148" r:id="rId18"/>
    <sheet name="Table E1" sheetId="168" r:id="rId19"/>
    <sheet name="Table E2" sheetId="166" r:id="rId20"/>
    <sheet name="Table E3" sheetId="167" r:id="rId21"/>
    <sheet name="Table E4" sheetId="169" r:id="rId22"/>
    <sheet name="Table E5" sheetId="170" r:id="rId23"/>
    <sheet name="Figure F1" sheetId="178" r:id="rId24"/>
    <sheet name="Figure F2" sheetId="179" r:id="rId25"/>
    <sheet name="Figure F3" sheetId="180" r:id="rId26"/>
    <sheet name="Figure F4" sheetId="181" r:id="rId27"/>
    <sheet name="Figure F5" sheetId="182" r:id="rId28"/>
    <sheet name="Figure F6" sheetId="185" r:id="rId29"/>
    <sheet name="Figure F7" sheetId="184" r:id="rId30"/>
    <sheet name="Figure F8" sheetId="183" r:id="rId31"/>
  </sheets>
  <externalReferences>
    <externalReference r:id="rId32"/>
  </externalReferences>
  <definedNames>
    <definedName name="A">#REF!,#REF!,#REF!,#REF!,#REF!,#REF!,#REF!,#REF!,#REF!,#REF!,#REF!,#REF!,#REF!</definedName>
    <definedName name="Arial">#REF!</definedName>
    <definedName name="B1.1">#REF!</definedName>
    <definedName name="B1.2">#REF!</definedName>
    <definedName name="B2.1">#REF!</definedName>
    <definedName name="C1.1">#REF!</definedName>
    <definedName name="C1.2">#REF!</definedName>
    <definedName name="D1.1">#REF!</definedName>
    <definedName name="D1.2">#REF!</definedName>
    <definedName name="E1.1">#REF!</definedName>
    <definedName name="F1.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<sst xmlns="http://schemas.openxmlformats.org/spreadsheetml/2006/main" count="1595" uniqueCount="340">
  <si>
    <t>Area Name</t>
  </si>
  <si>
    <t>0-4</t>
  </si>
  <si>
    <t>10-14</t>
  </si>
  <si>
    <t>15-19</t>
  </si>
  <si>
    <t>20-24</t>
  </si>
  <si>
    <t>25-29</t>
  </si>
  <si>
    <t>30-34</t>
  </si>
  <si>
    <t>35-39</t>
  </si>
  <si>
    <t>40-44</t>
  </si>
  <si>
    <t>45-49</t>
  </si>
  <si>
    <t>50-54</t>
  </si>
  <si>
    <t>55-59</t>
  </si>
  <si>
    <t>5-9</t>
  </si>
  <si>
    <t>England</t>
  </si>
  <si>
    <t>Germany</t>
  </si>
  <si>
    <t>Northern Ireland</t>
  </si>
  <si>
    <t>Wales</t>
  </si>
  <si>
    <t>60+</t>
  </si>
  <si>
    <t>All Civilians</t>
  </si>
  <si>
    <t>Army</t>
  </si>
  <si>
    <t>Civilian</t>
  </si>
  <si>
    <t>UNITED KINGDOM</t>
  </si>
  <si>
    <t>OTHER</t>
  </si>
  <si>
    <t>Cyprus</t>
  </si>
  <si>
    <t>16-19</t>
  </si>
  <si>
    <t>All persons</t>
  </si>
  <si>
    <t>Scotland</t>
  </si>
  <si>
    <t>Other overseas</t>
  </si>
  <si>
    <t>ALL</t>
  </si>
  <si>
    <t>All Males</t>
  </si>
  <si>
    <t>All Females</t>
  </si>
  <si>
    <t>Location</t>
  </si>
  <si>
    <t>Contents</t>
  </si>
  <si>
    <t>Background</t>
  </si>
  <si>
    <t>Notes and Definitions</t>
  </si>
  <si>
    <t>Definitions</t>
  </si>
  <si>
    <t>Data Sources and Quality</t>
  </si>
  <si>
    <t>Please see our Background Quality Report on GOV.UK for more detail on the data sources, data quality and processes carried out to produce these statistics:</t>
  </si>
  <si>
    <t>Return to contents</t>
  </si>
  <si>
    <t>Statistical Disclosure Control</t>
  </si>
  <si>
    <t>Defence Statistics Health</t>
  </si>
  <si>
    <t>Biannual NHS Commissioning Population Statistics: based on military and entitled civilian medical patient registrations</t>
  </si>
  <si>
    <t>"Unknown" includes data quality issues and data management practice registrations.</t>
  </si>
  <si>
    <t>UK armed forces</t>
  </si>
  <si>
    <t>Reserve practices</t>
  </si>
  <si>
    <t>1 October 2020</t>
  </si>
  <si>
    <t>Royal Navy</t>
  </si>
  <si>
    <t>In 2017, Defence Statistics Health reduced the frequency of this report from quarterly to biannually following a consultation. Further details about this consultation can be found here:</t>
  </si>
  <si>
    <t>All UK armed forces</t>
  </si>
  <si>
    <t>Rest of UK</t>
  </si>
  <si>
    <t>All overseas</t>
  </si>
  <si>
    <t>Other</t>
  </si>
  <si>
    <t>Underlying Data</t>
  </si>
  <si>
    <t>1 October 2021</t>
  </si>
  <si>
    <t>1 April 2021</t>
  </si>
  <si>
    <t>Unknown</t>
  </si>
  <si>
    <t>Annex A - All UK armed forces and entitled civilian DMS registrations</t>
  </si>
  <si>
    <t>All Male</t>
  </si>
  <si>
    <t>All Female</t>
  </si>
  <si>
    <t>Civilians</t>
  </si>
  <si>
    <t>UK Armed
Forces</t>
  </si>
  <si>
    <t>Civilian
Female</t>
  </si>
  <si>
    <t>Civilian
Male</t>
  </si>
  <si>
    <t>UK Armed
Forces
Female</t>
  </si>
  <si>
    <t>UK Armed
Forces
Male</t>
  </si>
  <si>
    <t>This worksheet contains one figure which presents the total number of DMS registrations in the UK and abroad, with percentage breakdowns into nations and regions.</t>
  </si>
  <si>
    <t>Source: Defence Statistics Health - DMICP Data Warehouse and JPA</t>
  </si>
  <si>
    <t>Country</t>
  </si>
  <si>
    <t>This worksheet contains one figure which presents the number of UK armed forces DMS registrations, by gender and age band.</t>
  </si>
  <si>
    <t>Some cells refer to notes which can be found on the notes worksheet.</t>
  </si>
  <si>
    <t>This worksheet contains one figure which presents the number of entitled civilian DMS registrations, by gender and age band.</t>
  </si>
  <si>
    <t>NHS Commissioning Statistics</t>
  </si>
  <si>
    <t>This biannual official statistic provides summary statistics on the number of serving UK armed forces personnel and entitled civilian personnel with a Defence Medical Services (DMS) registration.</t>
  </si>
  <si>
    <t>Where possible, UK armed forces patients registered in other overseas locations are allocated back to their last known UK, Germany or Cyprus practice in the last 12 months. No entitled civilian patients registered in other overseas locations are allocated back to previous regions.</t>
  </si>
  <si>
    <t>Unknown includes data quality issues and data management practice registrations.</t>
  </si>
  <si>
    <t>Due to rounding, please note that totals may not equal the sum of their parts.</t>
  </si>
  <si>
    <t xml:space="preserve">Rest of UK consists of Wales, Scotland and Northern Ireland.  </t>
  </si>
  <si>
    <t>All Overseas consists of Germany, Cyprus and Other Overseas.</t>
  </si>
  <si>
    <t xml:space="preserve">Other consists of Reserve Practices and Unknown. </t>
  </si>
  <si>
    <t xml:space="preserve">NHS regions are combined in this chart. South of England represents South East and South West. North of England represents North East and North West and Yorkshire. Midlands and East of England represents Midlands and East of England. London is not combined. </t>
  </si>
  <si>
    <t>Due to rounding, percentages may not sum to 100%.</t>
  </si>
  <si>
    <t>South Ayrshire council area is not presented as there were no personnel registered at this location.</t>
  </si>
  <si>
    <t>[note 1]</t>
  </si>
  <si>
    <t>[note 2]</t>
  </si>
  <si>
    <t>[note 3]</t>
  </si>
  <si>
    <t>[note 4]</t>
  </si>
  <si>
    <t>[note 5]</t>
  </si>
  <si>
    <t>[note 6]</t>
  </si>
  <si>
    <t>[note 7]</t>
  </si>
  <si>
    <t>[note 8]</t>
  </si>
  <si>
    <t>[note 9]</t>
  </si>
  <si>
    <t>[note 10]</t>
  </si>
  <si>
    <t>[note 11]</t>
  </si>
  <si>
    <t>[note 12]</t>
  </si>
  <si>
    <t>This worksheet contains two tables for notes and definitions, as well as background information on this official statistic.</t>
  </si>
  <si>
    <t>Contact us:</t>
  </si>
  <si>
    <t>Email: Analysis-Health-PQ-FOI@mod.gov.uk</t>
  </si>
  <si>
    <t>Visit our website</t>
  </si>
  <si>
    <t>Defence personnel NHS commissioning bi-annual statistics: financial year 2022/23</t>
  </si>
  <si>
    <t>The tables in this report have been scrutinised to ensure individual identities have not been revealed inadvertently. In line with Joint Service Publication 200 (March 2016),</t>
  </si>
  <si>
    <t>figures have been rounded to the nearest 10 in keeping with the ONS Dissemination of Health Statistics: Confidentiality Guidance. All numbers five or fewer have been</t>
  </si>
  <si>
    <t>levels of precision to users. Totals and sub-totals have been rounded separately and so may not equal the sums of their rounded parts. Numbers ending in “5” have been</t>
  </si>
  <si>
    <t>Term</t>
  </si>
  <si>
    <t>Description</t>
  </si>
  <si>
    <t>Where possible, UK armed forces patients registered in other overseas locations are allocated back to their last known UK, Germany or Cyprus practice in the last 12</t>
  </si>
  <si>
    <t>months. No civilian patients registered in other overseas locations are allocated back to previous regions.</t>
  </si>
  <si>
    <t>Royal Air Force (RAF)</t>
  </si>
  <si>
    <t>Defence Medical Service (DMS)</t>
  </si>
  <si>
    <t>Defence Medical Service Registration</t>
  </si>
  <si>
    <t>Entitled Civilians</t>
  </si>
  <si>
    <t>Joint Personnel Administration (JPA)</t>
  </si>
  <si>
    <t>Local Commissioning Group (LCG)</t>
  </si>
  <si>
    <t>Local Health Board (LHB)</t>
  </si>
  <si>
    <t>The aerial defence force of the UK.</t>
  </si>
  <si>
    <t>Comprise of Regulars, Gurkha and Full Time Reserve Service personnel.</t>
  </si>
  <si>
    <t>UK Armed Forces personnel</t>
  </si>
  <si>
    <t>Defence Medical Information Capability Programme (DMICP)</t>
  </si>
  <si>
    <t>The British Army consists of the General Staff and the deployable field army and the regional forces that support them, as well as joint elements that work with the Royal Navy and Royal Air Force. Its primary task is to help defend the interests of the UK.</t>
  </si>
  <si>
    <t>The MOD electronic primary healthcare patient record. The DMICP programme commenced during 2007 and comprises an integrated primary Health Record (iHR) for clinical use and a pseudo-anonymised central data warehouse. Prior to this data warehouse, medical records were kept locally, at each individual medical centre. By 2010, DMICP was in place for the UK and the majority of Germany. Rollout to other overseas locations commenced in November 2011.</t>
  </si>
  <si>
    <t>Provides primary healthcare, dental care, hospital care, rehabilitation, occupational medicine, community mental healthcare and specialist medical care to service personnel and entitled civilian personnel.</t>
  </si>
  <si>
    <t>A DMS registration at a MOD medical centre means that the MOD are responsible for providing long term, permanent and full primary healthcare; however these individuals will be referred to the NHS for secondary healthcare provision. UK armed forces Serving personnel entitled to DMS includes Regular personnel, Gurkhas, Officer Designates and Full Time Reserve Service (FTRS) personnel who are Full Commitment (FC). Some service personnel family dependents and MOD employed civilian personnel are entitled to care.</t>
  </si>
  <si>
    <t>Civilians whose primary healthcare is provided by Defence Medical Services. Includes contractors, MOD employed entitled civilians and military family dependents. Numbers presented in this report are not representative of the number of MOD employed civilians or military dependents associated with the MOD as the majority of MOD civilian employees are not entitled to military healthcare, and the majority of military dependents will be registered with an NHS GP practice.</t>
  </si>
  <si>
    <t>The personnel administration system used by the UK armed forces. It is the single authoritative source for personnel demographic information.</t>
  </si>
  <si>
    <t>Responsible for the commissioning of clinical services and provision of public health initiatives in Northern Ireland.</t>
  </si>
  <si>
    <t>Responsible for the commissioning of clinical services and provision of public health initiatives in Wales.</t>
  </si>
  <si>
    <t>suppressed as indicated in the Notes table. Rounding is desirable both as a means of disclosure control and to improve the clarity of outputs and convey appropriate</t>
  </si>
  <si>
    <t>Notes</t>
  </si>
  <si>
    <t>[c]</t>
  </si>
  <si>
    <t>This number is 5 or fewer, and has been suppressed to ensure individuals are not inadvertently identified.</t>
  </si>
  <si>
    <t>Note reference</t>
  </si>
  <si>
    <t>Note text</t>
  </si>
  <si>
    <t>In line with Joint Service Publication 200, numbers 5 or fewer have been supressed.</t>
  </si>
  <si>
    <t>Defence Statistics welcome feedback on our statistical products. If you have any comments or questions about this publication or about the statistics produced by Defence Statistics in general,</t>
  </si>
  <si>
    <t>you can contact us as follows:</t>
  </si>
  <si>
    <t>Methodology</t>
  </si>
  <si>
    <t>Notes and Definitions for the Biannual NHS Commissioning Population Statistics</t>
  </si>
  <si>
    <t>Royal Navy, the sea-going defence forces of the UK, and Royal Marines, sea-going soldiers. Excludes the Royal Fleet Auxiliary Service (RFA).</t>
  </si>
  <si>
    <t>Proposed frequency reduction of the NHS Commissioning Statistic</t>
  </si>
  <si>
    <t>1 April 2022</t>
  </si>
  <si>
    <t>Table A1: UK armed forces and entitled civilian DMS registrations, by registration location [note 1], [note 2], numbers</t>
  </si>
  <si>
    <t xml:space="preserve">Table A1 presents the number of UK armed forces and entitled civilian DMS registrations by registration location, some cells refer to notes which can be found on the notes worksheet. </t>
  </si>
  <si>
    <t xml:space="preserve">Table C5 presents the number of UK armed forces females and entitled civilian females DMS registrations in Wales, by LHB and age band, some cells refer to notes which can be found on the notes worksheet. </t>
  </si>
  <si>
    <t xml:space="preserve">Table C4 presents the number of UK armed forces males and entitled civilian males DMS registrations in Wales, by LHB and age band, some cells refer to notes which can be found on the notes worksheet. </t>
  </si>
  <si>
    <t>Annex C - DMS registrations in Wales, by Local Health Board (LHB)</t>
  </si>
  <si>
    <t>Annex D - DMS registrations in Scotland, by Council Area</t>
  </si>
  <si>
    <t>Annex E - DMS registrations in Northern Ireland, by Local Commissioning Group (LCG)</t>
  </si>
  <si>
    <t xml:space="preserve">Table E5 presents the number of UK armed forces females and entitled civilian females DMS registrations in Northern Ireland, by LCG and age band, some cells refer to notes which can be found on the notes worksheet. </t>
  </si>
  <si>
    <t xml:space="preserve">Table E4 presents the number of UK armed forces males and entitled civilian males DMS registrations in Northern Ireland, by LCG and age band, some cells refer to notes which can be found on the notes worksheet. </t>
  </si>
  <si>
    <t xml:space="preserve">Table D4 presents the number of UK armed forces males and entitled civilian males DMS registrations in Scotland, by Council Area and age band, some cells refer to notes which can be found on the notes worksheet. </t>
  </si>
  <si>
    <t xml:space="preserve">Table D5 presents the number of UK armed forces females and entitled civilian females DMS registrations in Scotland, by Council Area and age band, some cells refer to notes which can be found on the notes worksheet. </t>
  </si>
  <si>
    <t>Annex F - Report figures</t>
  </si>
  <si>
    <t>Figure F1 is a map representing the breakdown of DMS registrations between the four nations of the UK, some cells refer to notes which can be found on the notes worksheet.</t>
  </si>
  <si>
    <t>Figure F7 is a doughnut chart representing the breakdown of DMS registrations in Wales by Local Health Board, some cells refer to notes which can be found on the notes worksheet.</t>
  </si>
  <si>
    <t>Figure F6 is a doughnut chart representing the breakdown of DMS registrations in England by region, some cells refer to notes which can be found on the notes worksheet.</t>
  </si>
  <si>
    <t>Figure F4 is a bar chart representing the data in the accompanying Underlying Data table, some cells refer to notes which can be found on the notes worksheet.</t>
  </si>
  <si>
    <t>Figure F3 is a population pyramid representing the number of DMS registrations in each age band for male and female UK armed forces personnel.</t>
  </si>
  <si>
    <t>Figure F2 is a bar chart representing the data in the accompanying Underlying Data table, some cells refer to notes which can be found on the notes worksheet.</t>
  </si>
  <si>
    <t>Figure F8 is a histogram representing the breakdown of DMS registrations in Scotland by Council Area, some cells refer to notes which can be found on the notes worksheet.</t>
  </si>
  <si>
    <t>Some shorthand is used in this table. For more information see note [c] in the notes table.</t>
  </si>
  <si>
    <t>rounded to the nearest multiple of 20 to prevent systematic bias.</t>
  </si>
  <si>
    <t>Table C4: UK armed forces males and entitled civilian males DMS registrations in Wales, by Local Health Board and age band [note 5], numbers [note 3], [note 4]</t>
  </si>
  <si>
    <t>Table C5: UK armed forces females and entitled civilian females DMS registrations in Wales, by Local Health Board and age band [note 5], numbers [note 3], [note 4]</t>
  </si>
  <si>
    <t>Table D4: UK armed forces males and entitled civilian males DMS registrations in Scotland, by Council Area and age band [note 5], numbers [note 3], [note 4]</t>
  </si>
  <si>
    <t>Table D5: UK armed forces females and entitled civilian females DMS registrations in Scotland, by Council Area and age band [note 5], numbers [note 3], [note 4]</t>
  </si>
  <si>
    <t>Table E4: UK armed forces males and entitled civilian males DMS registrations in Northern Ireland, by LCG and age band [note 5], numbers [note 3], [note 4]</t>
  </si>
  <si>
    <t>Table E5: UK armed forces females and entitled civilian females DMS registrations in Northern Ireland, by LCG and age band [note 5], numbers [note 3], [note 4]</t>
  </si>
  <si>
    <t>Figure F3: UK armed forces DMS registrations, by gender and age band [note 5], numbers</t>
  </si>
  <si>
    <t>1 October 2022</t>
  </si>
  <si>
    <t>Integrated Care Board (ICB)</t>
  </si>
  <si>
    <t>All Persons</t>
  </si>
  <si>
    <t>Sub Integrated Care Board Location (SICBL)</t>
  </si>
  <si>
    <t>Annex B - DMS registrations in England, by NHS region, Integrated Care Board (ICB) and Sub Integrated Care Board Location (SICBL)</t>
  </si>
  <si>
    <t xml:space="preserve">Table B4 presents the number of UK armed forces males and entitled civilian males DMS registrations in England, by NHS region, ICB, SICBL and age band, some cells refer to notes which can be found on the notes worksheet. </t>
  </si>
  <si>
    <t>Table B4: UK armed forces males and entitled civilian males DMS registrations in England, by NHS region, ICB, SICBL and age band [note 5], numbers [note 3], [note 4]</t>
  </si>
  <si>
    <t xml:space="preserve">Table B5 presents the number of UK armed forces females and entitled civilian females DMS registrations in England, by NHS region, ICB, SICBL and age band, some cells refer to notes which can be found on the notes worksheet. </t>
  </si>
  <si>
    <t>Table B5: UK armed forces females and entitled civilian females DMS registrations in England, by NHS region, ICB, SICBL and age band [note 5], numbers [note 3], [note 4]</t>
  </si>
  <si>
    <t xml:space="preserve">Table B1 presents the number of UK armed forces and entitled civilian DMS registrations in England, by NHS region, ICB, SICBL and gender, some cells refer to notes which can be found on the notes worksheet. </t>
  </si>
  <si>
    <t>Table B1: UK armed forces and entitled civilian DMS registrations in England, by NHS region, ICB, SICBL and gender, numbers [note 3], [note 4]</t>
  </si>
  <si>
    <t xml:space="preserve">Table B2 presents the number of UK armed forces DMS registrations in England, by NHS region, ICB, SICBL and age band, some cells refer to notes which can be found on the notes worksheet. </t>
  </si>
  <si>
    <t>Table B2: UK armed forces DMS registrations in England, by NHS region, ICB, SICBL and age band [note 5], numbers [note 3], [note 4]</t>
  </si>
  <si>
    <t xml:space="preserve">Table B3 presents the number of entitled civilian DMS registrations in England, by NHS region, ICB, SICBL and age band, some cells refer to notes which can be found on the notes worksheet. </t>
  </si>
  <si>
    <t>Table B3: Entitled civilians DMS registrations in England, by NHS region, ICB, SICBL and age band [note 5], numbers [note 3], [note 4]</t>
  </si>
  <si>
    <t xml:space="preserve">Table C1 presents the number of UK armed forces and entitled civilian DMS registrations in Wales, by LHB and gender, some cells refer to notes which can be found on the notes worksheet. </t>
  </si>
  <si>
    <t>Table C1: UK armed forces and entitled civilian DMS registrations in Wales, by Local Health Board and gender, numbers [note 3], [note 4]</t>
  </si>
  <si>
    <t xml:space="preserve">Table C2 presents the number of UK armed forces DMS registrations in Wales, by LHB and age band, some cells refer to notes which can be found on the notes worksheet. </t>
  </si>
  <si>
    <t>Table C2: UK armed forces DMS registrations in Wales, by Local Health Board and age band [note 5], numbers [note 3], [note 4]</t>
  </si>
  <si>
    <t xml:space="preserve">Table C3 presents the number of entitled civilian DMS registrations in Wales, by LHB and age band, some cells refer to notes which can be found on the notes worksheet. </t>
  </si>
  <si>
    <t>Table C3: Entitled civilians DMS registrations in Wales, by Local Health Board and age band [note 5], numbers [note 3], [note 4]</t>
  </si>
  <si>
    <t xml:space="preserve">Table D2 presents the number of UK armed forces DMS registrations in Scotland, by Council Area and age band, some cells refer to notes which can be found on the notes worksheet. </t>
  </si>
  <si>
    <t>Table D2: UK armed forces DMS registrations in Scotland, by Council Area and age band [note 5], numbers [note 3], [note 4]</t>
  </si>
  <si>
    <t xml:space="preserve">Table D3 presents the number of entitled civilian DMS registrations in Scotland, by Council Area and age band, some cells refer to notes which can be found on the notes worksheet. </t>
  </si>
  <si>
    <t>Table D3: Entitled civilians DMS registrations in Scotland, by Council Area and age band [note 5], numbers [note 3], [note 4]</t>
  </si>
  <si>
    <t xml:space="preserve">Table D1 presents the number of UK armed forces and entitled civilian DMS registrations in Scotland, by Council Area and gender, some cells refer to notes which can be found on the notes worksheet. </t>
  </si>
  <si>
    <t>Table D1: UK armed forces and entitled civilian DMS registrations in Scotland, by Council Area and gender, numbers [note 3], [note 4]</t>
  </si>
  <si>
    <t xml:space="preserve">Table E2 presents the number of UK armed forces DMS registrations in Northern Ireland, by LCG and age band, some cells refer to notes which can be found on the notes worksheet. </t>
  </si>
  <si>
    <t>Table E2: UK armed forces DMS registrations in Northern Ireland, by LCG and age band [note 5], numbers [note 3], [note 4]</t>
  </si>
  <si>
    <t xml:space="preserve">Table E3 presents the number of entitled civilian DMS registrations in Northern Ireland, by LCG and age band, some cells refer to notes which can be found on the notes worksheet. </t>
  </si>
  <si>
    <t>Table E3: Entitled civilians DMS registrations in Northern Ireland, by LCG and age band [note 5], numbers [note 3], [note 4]</t>
  </si>
  <si>
    <t xml:space="preserve">Table E1 presents the number of UK armed forces and entitled civilian DMS registrations in Northern Ireland, by LCG and gender, some cells refer to notes which can be found on the notes worksheet. </t>
  </si>
  <si>
    <t>Table E1: UK armed forces and entitled civilian DMS registrations in Northern Ireland, by LCG and gender, numbers [note 3], [note 4]</t>
  </si>
  <si>
    <t>In 2022, following a consultation Defence Statistics Health reduced the frequency of this report from biannually to annually, and reduced the number of tables to remove duplicated information.</t>
  </si>
  <si>
    <t>Figure F1: UK armed forces and entitled civilian DMS registrations, by registration location, numbers and percentages [note 6]</t>
  </si>
  <si>
    <t>Figure F2: UK armed forces DMS registrations, by country [note 7], [note 8], [note 9], numbers</t>
  </si>
  <si>
    <t>Figure F4: Entitled civilians DMS registrations, by country [note 7], [note 8], [note 9], numbers</t>
  </si>
  <si>
    <t>Figure F5: Entitled civilians DMS registrations, by gender and age band [note 5], numbers [note 10]</t>
  </si>
  <si>
    <t>Figure F6: UK armed forces and entitled civilian DMS registrations in England by region [note 11], percentages [note 6]</t>
  </si>
  <si>
    <t>Figure F7: UK armed forces and entitled civilian DMS registrations in Wales, by Local Health Board, percentages [note 6]</t>
  </si>
  <si>
    <t>Figure F8: UK armed forces and entitled civilian DMS registrations in Scotland, by Council Area [note 12], percentages [note 6]</t>
  </si>
  <si>
    <t>Tel: 030 0157 4533</t>
  </si>
  <si>
    <t>Figure F5 is a population pyramid representing the number of DMS registrations in each age band for male and female entitled civilians.</t>
  </si>
  <si>
    <t>This worksheet contains one figure which presents a regional percentage breakdown of DMS registrations in England.</t>
  </si>
  <si>
    <t>This worksheet contains one figure which presents a regional percentage breakdown of DMS registrations in Wales.</t>
  </si>
  <si>
    <t>This worksheet contains one figure which presents a regional percentage breakdown of DMS registrations in Scotland.</t>
  </si>
  <si>
    <t>Please note there were 5 civilians whose genders were recorded as “unspecified” and therefore have been excluded from Figure F5.</t>
  </si>
  <si>
    <t>Council Area</t>
  </si>
  <si>
    <t xml:space="preserve">Responsible for the commissioning of clinical services and provision of public health initiatives in England. When ICBs were legally established, SICBLs replaced Clinical Commissioning Groups. </t>
  </si>
  <si>
    <t xml:space="preserve">Responsible for developing a plan in collaboration with NHS trusts/foundation trusts and other system partners for meeting the health needs of the population, managing the NHS budget and arranging for the provision of health services in the defined area. When ICBs were legally established, they replaced Sustainability and Transformation Partnerships. </t>
  </si>
  <si>
    <t>Scottish Local Government consists of 32 elected councils which provide a range of services to the people of Scotland, including healthcare. Council areas are only presented in this report where there are UK armed forces personnel or civilians with a DMS registration.</t>
  </si>
  <si>
    <t>This report uses a snapshot of data as at 1 October 2022.</t>
  </si>
  <si>
    <t>October 2022 Edition</t>
  </si>
  <si>
    <t>Table A1: UK armed forces and entitled civilian DMS registrations, by registration location, numbers</t>
  </si>
  <si>
    <t>Table B1: UK armed forces and entitled civilian DMS registrations in England, by NHS region, ICB, SICBL and gender, numbers</t>
  </si>
  <si>
    <t>Table B2: UK armed forces DMS registrations in England, by NHS region, ICB, SICBL and age band, numbers</t>
  </si>
  <si>
    <t>Table B3: Entitled civilians DMS registrations in England, by NHS region, ICB, SICBL and age band, numbers</t>
  </si>
  <si>
    <t>Table B4: UK armed forces males and entitled civilian males DMS registrations in England, by NHS region, ICB, SICBL and age band, numbers</t>
  </si>
  <si>
    <t>Table B5: UK armed forces females and entitled civilian females DMS registrations in England, by NHS region, ICB, SICBL and age band, numbers</t>
  </si>
  <si>
    <t>Table C1: UK armed forces and entitled civilian DMS registrations in Wales, by Local Health Board and gender, numbers</t>
  </si>
  <si>
    <t>Table C2: UK armed forces DMS registrations in Wales, by Local Health Board and age band, numbers</t>
  </si>
  <si>
    <t>Table C3: Entitled civilians DMS registrations in Wales, by Local Health Board and age band, numbers</t>
  </si>
  <si>
    <t>Table C4: UK armed forces males and entitled civilian males DMS registrations in Wales, by Local Health Board and age band, numbers</t>
  </si>
  <si>
    <t>Table C5: UK armed forces females and entitled civilian females DMS registrations in Wales, by Local Health Board and age band, numbers</t>
  </si>
  <si>
    <t>Table D1: UK armed forces and entitled civilian DMS registrations in Scotland, by Council Area and gender, numbers</t>
  </si>
  <si>
    <t>Table D2: UK armed forces DMS registrations in Scotland, by Council Area and age band, numbers</t>
  </si>
  <si>
    <t>Table D3: Entitled civilians DMS registrations in Scotland, by Council Area and age band, numbers</t>
  </si>
  <si>
    <t>Table D4: UK armed forces males and entitled civilian males DMS registrations in Scotland, by Council Area and age band, numbers</t>
  </si>
  <si>
    <t>Table D5: UK armed forces females and entitled civilian females DMS registrations in Scotland, by Council Area and age band, numbers</t>
  </si>
  <si>
    <t>Table E1: UK armed forces and entitled civilian DMS registrations in Northern Ireland, by LCG and gender, numbers</t>
  </si>
  <si>
    <t>Table E2: UK armed forces DMS registrations in Northern Ireland, by LCG and age band, numbers</t>
  </si>
  <si>
    <t>Table E3: Entitled civilians DMS registrations in Northern Ireland, by LCG and age band, numbers</t>
  </si>
  <si>
    <t>Table E4: UK armed forces males and entitled civilian males DMS registrations in Northern Ireland, by LCG and age band, numbers</t>
  </si>
  <si>
    <t>Table E5: UK armed forces females and entitled civilian females DMS registrations in Northern Ireland, by LCG and age band, numbers</t>
  </si>
  <si>
    <t>Figure F1: UK armed forces and entitled civilian DMS registrations, by registration location, numbers and percentages</t>
  </si>
  <si>
    <t>Figure F2: UK armed forces DMS registrations, by country, numbers</t>
  </si>
  <si>
    <t>Figure F3: UK armed forces DMS registrations, by gender and age band, numbers</t>
  </si>
  <si>
    <t>Figure F4: Entitled civilians DMS registrations, by country, numbers</t>
  </si>
  <si>
    <t>Figure F5: Entitled civilians DMS registrations, by gender and age band, numbers</t>
  </si>
  <si>
    <t>Figure F6: UK armed forces and entitled civilian DMS registrations in England by region, percentages</t>
  </si>
  <si>
    <t>Figure F7: UK armed forces and entitled civilian DMS registrations in Wales, by Local Health Board, percentages</t>
  </si>
  <si>
    <t>Figure F8: UK armed forces and entitled civilian DMS registrations in Scotland, by Council Area, percentages</t>
  </si>
  <si>
    <t>As at 1 October 2022</t>
  </si>
  <si>
    <t>Age bands are based on age as at 1 October 2022.</t>
  </si>
  <si>
    <t>North East and Yorkshire (Y63)</t>
  </si>
  <si>
    <t>NHS Humber and North Yorkshire Integrated Care Board</t>
  </si>
  <si>
    <t>NHS Humber and North Yorkshire ICB - 02Y</t>
  </si>
  <si>
    <t>NHS Humber and North Yorkshire ICB - 03Q</t>
  </si>
  <si>
    <t>NHS Humber and North Yorkshire ICB - 42D</t>
  </si>
  <si>
    <t>NHS North East and North Cumbria Integrated Care Board</t>
  </si>
  <si>
    <t>NHS North East and North Cumbria ICB - 00L</t>
  </si>
  <si>
    <t>North West (Y62)</t>
  </si>
  <si>
    <t>NHS Cheshire and Merseyside Integrated Care Board</t>
  </si>
  <si>
    <t>NHS Cheshire and Merseyside ICB - 27D</t>
  </si>
  <si>
    <t>NHS Lancashire and South Cumbria Integrated Care Board</t>
  </si>
  <si>
    <t>NHS Lancashire and South Cumbria ICB - 01K</t>
  </si>
  <si>
    <t>NHS Lancashire and South Cumbria ICB - 02M</t>
  </si>
  <si>
    <t>Midlands (Y60)</t>
  </si>
  <si>
    <t>NHS Birmingham and Solihull Integrated Care Board</t>
  </si>
  <si>
    <t>NHS Birmingham and Solihull ICB - 15E</t>
  </si>
  <si>
    <t>NHS Coventry and Warwickshire Integrated Care Board</t>
  </si>
  <si>
    <t>NHS Coventry and Warwickshire ICB - B2M3M</t>
  </si>
  <si>
    <t>NHS Leicester, Leicestershire and Rutland Integrated Care Board</t>
  </si>
  <si>
    <t>NHS Leicester, Leicestershire and Rutland ICB - 03W</t>
  </si>
  <si>
    <t>NHS Lincolnshire Integrated Care Board</t>
  </si>
  <si>
    <t>NHS Lincolnshire ICB - 71E</t>
  </si>
  <si>
    <t>NHS Nottingham and Nottinghamshire Integrated Care Board</t>
  </si>
  <si>
    <t>NHS Nottingham and Nottinghamshire ICB - 52R</t>
  </si>
  <si>
    <t>NHS Shropshire, Telford and Wrekin Integrated Care Board</t>
  </si>
  <si>
    <t>NHS Shropshire, Telford and Wrekin ICB - M2L0M</t>
  </si>
  <si>
    <t>NHS Staffordshire and Stoke-on-Trent Integrated Care Board</t>
  </si>
  <si>
    <t>NHS Staffordshire and Stoke-on-Trent ICB - 05Q</t>
  </si>
  <si>
    <t>NHS Staffordshire and Stoke-on-Trent ICB - 05V</t>
  </si>
  <si>
    <t>East of England (Y61)</t>
  </si>
  <si>
    <t>NHS Bedfordshire, Luton and Milton Keynes Integrated Care Board</t>
  </si>
  <si>
    <t>NHS Bedfordshire, Luton and Milton Keynes ICB - M1J4Y</t>
  </si>
  <si>
    <t>NHS Cambridgeshire and Peterborough Integrated Care Board</t>
  </si>
  <si>
    <t>NHS Cambridgeshire and Peterborough ICB - 06H</t>
  </si>
  <si>
    <t>NHS Hertfordshire and West Essex Integrated Care Board</t>
  </si>
  <si>
    <t>NHS Hertfordshire and West Essex ICB - 06N</t>
  </si>
  <si>
    <t>NHS Hertfordshire and West Essex ICB - 07H</t>
  </si>
  <si>
    <t>NHS Norfolk and Waveney Integrated Care Board</t>
  </si>
  <si>
    <t>NHS Norfolk and Waveney ICB - 26A</t>
  </si>
  <si>
    <t>NHS Suffolk and North East Essex Integrated Care Board</t>
  </si>
  <si>
    <t>NHS Suffolk and North East Essex ICB - 06L</t>
  </si>
  <si>
    <t>NHS Suffolk and North East Essex ICB - 06T</t>
  </si>
  <si>
    <t>London (Y56)</t>
  </si>
  <si>
    <t>NHS North West London Integrated Care Board</t>
  </si>
  <si>
    <t>NHS North West London ICB - W2U3Z</t>
  </si>
  <si>
    <t>NHS South East London Integrated Care Board</t>
  </si>
  <si>
    <t>NHS South East London ICB - 72Q</t>
  </si>
  <si>
    <t>South East (Y59)</t>
  </si>
  <si>
    <t>NHS Buckinghamshire, Oxfordshire and Berkshire West Integrated Care Board</t>
  </si>
  <si>
    <t>NHS Buckinghamshire, Oxfordshire and Berkshire West ICB - 10</t>
  </si>
  <si>
    <t>NHS Buckinghamshire, Oxfordshire and Berkshire West ICB - 14</t>
  </si>
  <si>
    <t>NHS Frimley Integrated Care Board</t>
  </si>
  <si>
    <t>NHS Frimley ICB - D4U1Y</t>
  </si>
  <si>
    <t>NHS Hampshire and Isle of Wight Integrated Care Board</t>
  </si>
  <si>
    <t>NHS Hampshire and Isle Of Wight ICB - 10R</t>
  </si>
  <si>
    <t>NHS Hampshire and Isle Of Wight ICB - D9Y0V</t>
  </si>
  <si>
    <t>NHS Kent and Medway Integrated Care Board</t>
  </si>
  <si>
    <t>NHS Kent and Medway ICB - 91Q</t>
  </si>
  <si>
    <t>NHS Surrey Heartlands Integrated Care Board</t>
  </si>
  <si>
    <t>NHS Surrey Heartlands ICB - 92A</t>
  </si>
  <si>
    <t>NHS Sussex Integrated Care Board</t>
  </si>
  <si>
    <t>NHS Sussex ICB - 70F</t>
  </si>
  <si>
    <t>South West (Y58)</t>
  </si>
  <si>
    <t>NHS Bath and North East Somerset, Swindon and Wiltshire Integrated Care Board</t>
  </si>
  <si>
    <t xml:space="preserve">NHS Bath and North East Somerset, Swindon and Wiltshire ICB - 92G </t>
  </si>
  <si>
    <t>NHS Bristol, North Somerset and South Gloucestershire Integrated Care Board</t>
  </si>
  <si>
    <t>NHS Bristol, North Somerset and South Gloucestershire ICB - 15C</t>
  </si>
  <si>
    <t>NHS Cornwall and the Isles of Scilly Integrated Care Board</t>
  </si>
  <si>
    <t>NHS Cornwall and The Isles Of Scilly ICB - 11N</t>
  </si>
  <si>
    <t>NHS Devon Integrated Care Board</t>
  </si>
  <si>
    <t>NHS Devon ICB - 15N</t>
  </si>
  <si>
    <t>NHS Gloucestershire Integrated Care Board</t>
  </si>
  <si>
    <t>NHS Gloucestershire ICB - 11M</t>
  </si>
  <si>
    <t>NHS Somerset Integrated Care Board</t>
  </si>
  <si>
    <t>NHS Somerset ICB - 11X</t>
  </si>
  <si>
    <t>Betsi Cadwaladr University LHB</t>
  </si>
  <si>
    <t>Hywel Dda University LHB</t>
  </si>
  <si>
    <t>Powys Teaching LHB</t>
  </si>
  <si>
    <t>Angus</t>
  </si>
  <si>
    <t>Argyll &amp; Bute</t>
  </si>
  <si>
    <t>Edinburgh City of</t>
  </si>
  <si>
    <t>Fife</t>
  </si>
  <si>
    <t>Glasgow City</t>
  </si>
  <si>
    <t>Highland</t>
  </si>
  <si>
    <t>Moray</t>
  </si>
  <si>
    <t>South Eastern Health and Social Care Trust</t>
  </si>
  <si>
    <t>This worksheet contains one figure and one table which presents the number of UK armed forces DMS registrations, broken down by country, from 1 October 2020 to 1 October 2022.</t>
  </si>
  <si>
    <t>1 October 2020 to 1 October 2022</t>
  </si>
  <si>
    <t>This worksheet contains one figure and one table which presents the number of entitled civilian DMS registrations, broken down by country, from 1 October 2020 to 1 October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</si>
</sst>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3" formatCode="_-* #,##0.00_-;\-* #,##0.00_-;_-* &quot;-&quot;??_-;_-@_-"/>
    <numFmt numFmtId="164" formatCode="#,##0_ ;\-#,##0\ "/>
    <numFmt numFmtId="165" formatCode="#\ ##0;;\-"/>
    <numFmt numFmtId="166" formatCode="_-* #,##0_-;\-* #,##0_-;_-* &quot;-&quot;??_-;_-@_-"/>
    <numFmt numFmtId="167" formatCode="0;\-0;;@"/>
  </numFmts>
  <fonts count="46" x14ac:knownFonts="1">
    <font>
      <sz val="1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8"/>
      <name val="Arial"/>
      <family val="2"/>
    </font>
    <font>
      <u/>
      <sz val="10"/>
      <color indexed="12"/>
      <name val="Arial"/>
      <family val="2"/>
    </font>
    <font>
      <i/>
      <sz val="10"/>
      <name val="Arial"/>
      <family val="2"/>
    </font>
    <font>
      <sz val="8"/>
      <name val="Arial"/>
      <family val="2"/>
    </font>
    <font>
      <b/>
      <sz val="14"/>
      <name val="Arial"/>
      <family val="2"/>
    </font>
    <font>
      <b/>
      <sz val="12"/>
      <name val="Arial"/>
      <family val="2"/>
    </font>
    <font>
      <sz val="10"/>
      <name val="Wingdings 3"/>
      <family val="1"/>
      <charset val="2"/>
    </font>
    <font>
      <b/>
      <sz val="11"/>
      <name val="Arial"/>
      <family val="2"/>
    </font>
    <font>
      <b/>
      <sz val="8"/>
      <name val="Arial"/>
      <family val="2"/>
    </font>
    <font>
      <sz val="12"/>
      <name val="Arial"/>
      <family val="2"/>
    </font>
    <font>
      <sz val="11"/>
      <name val="Arial"/>
      <family val="2"/>
    </font>
    <font>
      <u/>
      <sz val="11"/>
      <color indexed="12"/>
      <name val="Arial"/>
      <family val="2"/>
    </font>
    <font>
      <b/>
      <sz val="8"/>
      <color indexed="12"/>
      <name val="Arial"/>
      <family val="2"/>
    </font>
    <font>
      <b/>
      <sz val="10"/>
      <color rgb="FFFF0000"/>
      <name val="Arial"/>
      <family val="2"/>
    </font>
    <font>
      <b/>
      <sz val="11"/>
      <color theme="1"/>
      <name val="Calibri"/>
      <family val="2"/>
      <scheme val="minor"/>
    </font>
    <font>
      <sz val="10"/>
      <color theme="1"/>
      <name val="Arial"/>
      <family val="2"/>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11"/>
      <color theme="1"/>
      <name val="Arial"/>
      <family val="2"/>
    </font>
    <font>
      <i/>
      <sz val="11"/>
      <color rgb="FF7F7F7F"/>
      <name val="Calibri"/>
      <family val="2"/>
      <scheme val="minor"/>
    </font>
    <font>
      <u/>
      <sz val="11"/>
      <color theme="11"/>
      <name val="Arial"/>
      <family val="2"/>
    </font>
    <font>
      <sz val="11"/>
      <color rgb="FF006100"/>
      <name val="Calibri"/>
      <family val="2"/>
      <scheme val="minor"/>
    </font>
    <font>
      <b/>
      <sz val="15"/>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5700"/>
      <name val="Calibri"/>
      <family val="2"/>
      <scheme val="minor"/>
    </font>
    <font>
      <sz val="11"/>
      <color rgb="FF9C6500"/>
      <name val="Calibri"/>
      <family val="2"/>
      <scheme val="minor"/>
    </font>
    <font>
      <b/>
      <sz val="11"/>
      <color rgb="FF3F3F3F"/>
      <name val="Calibri"/>
      <family val="2"/>
      <scheme val="minor"/>
    </font>
    <font>
      <sz val="18"/>
      <color theme="3"/>
      <name val="Cambria"/>
      <family val="2"/>
      <scheme val="major"/>
    </font>
    <font>
      <b/>
      <sz val="18"/>
      <color theme="3"/>
      <name val="Cambria"/>
      <family val="2"/>
      <scheme val="major"/>
    </font>
    <font>
      <u/>
      <sz val="11"/>
      <color rgb="FF0000FF"/>
      <name val="Arial"/>
      <family val="2"/>
    </font>
    <font>
      <sz val="10"/>
      <name val="Arial CE"/>
      <family val="2"/>
      <charset val="238"/>
    </font>
    <font>
      <b/>
      <sz val="14"/>
      <color rgb="FFFF0000"/>
      <name val="Arial"/>
      <family val="2"/>
    </font>
  </fonts>
  <fills count="36">
    <fill>
      <patternFill patternType="none"/>
    </fill>
    <fill>
      <patternFill patternType="gray125"/>
    </fill>
    <fill>
      <patternFill patternType="solid">
        <fgColor indexed="11"/>
        <bgColor indexed="49"/>
      </patternFill>
    </fill>
    <fill>
      <patternFill patternType="solid">
        <fgColor indexed="10"/>
        <bgColor indexed="60"/>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FFFF00"/>
        <bgColor indexed="64"/>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5">
    <border>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bottom style="thin">
        <color indexed="64"/>
      </bottom>
      <diagonal/>
    </border>
  </borders>
  <cellStyleXfs count="945">
    <xf numFmtId="0" fontId="0" fillId="0" borderId="0">
      <alignment horizontal="left" indent="1"/>
    </xf>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7" fillId="0" borderId="0" applyNumberFormat="0" applyFill="0" applyBorder="0" applyAlignment="0" applyProtection="0"/>
    <xf numFmtId="0" fontId="25" fillId="28" borderId="0" applyNumberFormat="0" applyBorder="0" applyAlignment="0" applyProtection="0"/>
    <xf numFmtId="0" fontId="26" fillId="29" borderId="10" applyNumberFormat="0" applyAlignment="0" applyProtection="0"/>
    <xf numFmtId="0" fontId="27" fillId="30" borderId="11" applyNumberFormat="0" applyAlignment="0" applyProtection="0"/>
    <xf numFmtId="164" fontId="5" fillId="0" borderId="0" applyFont="0" applyFill="0" applyBorder="0" applyAlignment="0" applyProtection="0"/>
    <xf numFmtId="0" fontId="29" fillId="0" borderId="0" applyNumberFormat="0" applyFill="0" applyBorder="0" applyAlignment="0" applyProtection="0"/>
    <xf numFmtId="0" fontId="31" fillId="32" borderId="0" applyNumberFormat="0" applyBorder="0" applyAlignment="0" applyProtection="0"/>
    <xf numFmtId="0" fontId="32" fillId="0" borderId="0" applyNumberFormat="0" applyFill="0" applyProtection="0">
      <alignment horizontal="left" indent="1"/>
    </xf>
    <xf numFmtId="0" fontId="13" fillId="0" borderId="0" applyNumberFormat="0" applyFill="0" applyProtection="0">
      <alignment horizontal="left" indent="1"/>
    </xf>
    <xf numFmtId="0" fontId="15" fillId="0" borderId="0" applyNumberFormat="0" applyFill="0" applyProtection="0">
      <alignment horizontal="left" indent="1"/>
    </xf>
    <xf numFmtId="0" fontId="15" fillId="0" borderId="0" applyNumberFormat="0" applyFill="0" applyAlignment="0" applyProtection="0"/>
    <xf numFmtId="0" fontId="19" fillId="0" borderId="0" applyNumberFormat="0" applyFill="0" applyBorder="0" applyProtection="0">
      <alignment horizontal="left" vertical="top" indent="1"/>
      <protection locked="0"/>
    </xf>
    <xf numFmtId="0" fontId="36" fillId="33" borderId="10" applyNumberFormat="0" applyAlignment="0" applyProtection="0"/>
    <xf numFmtId="0" fontId="37" fillId="0" borderId="16" applyNumberFormat="0" applyFill="0" applyAlignment="0" applyProtection="0"/>
    <xf numFmtId="0" fontId="38" fillId="34" borderId="0" applyNumberFormat="0" applyBorder="0" applyAlignment="0" applyProtection="0"/>
    <xf numFmtId="0" fontId="23" fillId="0" borderId="0"/>
    <xf numFmtId="0" fontId="3" fillId="0" borderId="0"/>
    <xf numFmtId="0" fontId="8" fillId="0" borderId="0"/>
    <xf numFmtId="0" fontId="18" fillId="35" borderId="17" applyNumberFormat="0" applyFont="0" applyAlignment="0" applyProtection="0"/>
    <xf numFmtId="0" fontId="40" fillId="29" borderId="18" applyNumberFormat="0" applyAlignment="0" applyProtection="0"/>
    <xf numFmtId="0" fontId="5" fillId="0" borderId="0" applyFont="0" applyFill="0" applyBorder="0" applyAlignment="0" applyProtection="0"/>
    <xf numFmtId="0" fontId="41" fillId="0" borderId="0" applyNumberFormat="0" applyFill="0" applyBorder="0" applyAlignment="0" applyProtection="0"/>
    <xf numFmtId="0" fontId="22" fillId="0" borderId="19" applyNumberFormat="0" applyFill="0" applyAlignment="0" applyProtection="0"/>
    <xf numFmtId="0" fontId="6" fillId="2" borderId="0" applyNumberFormat="0" applyBorder="0" applyAlignment="0" applyProtection="0"/>
    <xf numFmtId="0" fontId="6" fillId="3" borderId="0" applyNumberFormat="0" applyBorder="0" applyAlignment="0" applyProtection="0"/>
    <xf numFmtId="0" fontId="21" fillId="0" borderId="0" applyNumberFormat="0" applyFill="0" applyBorder="0" applyAlignment="0" applyProtection="0"/>
    <xf numFmtId="0" fontId="5" fillId="0" borderId="0" applyFont="0" applyFill="0" applyBorder="0" applyAlignment="0" applyProtection="0"/>
    <xf numFmtId="0" fontId="5" fillId="0" borderId="0" applyFill="0" applyBorder="0"/>
    <xf numFmtId="0" fontId="5" fillId="0" borderId="0"/>
    <xf numFmtId="43" fontId="4" fillId="0" borderId="0" applyFont="0" applyFill="0" applyBorder="0" applyAlignment="0" applyProtection="0"/>
    <xf numFmtId="0" fontId="5" fillId="0" borderId="0" applyNumberFormat="0" applyFill="0" applyBorder="0" applyAlignment="0" applyProtection="0"/>
    <xf numFmtId="0" fontId="5" fillId="0" borderId="0"/>
    <xf numFmtId="9" fontId="4" fillId="0" borderId="0" applyFont="0" applyFill="0" applyBorder="0" applyAlignment="0" applyProtection="0"/>
    <xf numFmtId="0" fontId="30" fillId="0" borderId="0" applyNumberFormat="0" applyFill="0" applyBorder="0" applyAlignment="0" applyProtection="0">
      <alignment horizontal="left" indent="1"/>
    </xf>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5" fillId="31" borderId="12"/>
    <xf numFmtId="0" fontId="33" fillId="0" borderId="13" applyNumberFormat="0" applyFill="0" applyAlignment="0" applyProtection="0"/>
    <xf numFmtId="0" fontId="34" fillId="0" borderId="14" applyNumberFormat="0" applyFill="0" applyAlignment="0" applyProtection="0"/>
    <xf numFmtId="0" fontId="35" fillId="0" borderId="15" applyNumberFormat="0" applyFill="0" applyAlignment="0" applyProtection="0"/>
    <xf numFmtId="0" fontId="35" fillId="0" borderId="0" applyNumberFormat="0" applyFill="0" applyBorder="0" applyAlignment="0" applyProtection="0"/>
    <xf numFmtId="0" fontId="9" fillId="0" borderId="0" applyNumberFormat="0" applyFill="0" applyBorder="0" applyAlignment="0" applyProtection="0">
      <alignment vertical="top"/>
      <protection locked="0"/>
    </xf>
    <xf numFmtId="0" fontId="39" fillId="3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35" borderId="17" applyNumberFormat="0" applyFont="0" applyAlignment="0" applyProtection="0"/>
    <xf numFmtId="0" fontId="3" fillId="35" borderId="17" applyNumberFormat="0" applyFont="0" applyAlignment="0" applyProtection="0"/>
    <xf numFmtId="0" fontId="3" fillId="35" borderId="17" applyNumberFormat="0" applyFont="0" applyAlignment="0" applyProtection="0"/>
    <xf numFmtId="0" fontId="3" fillId="35" borderId="17" applyNumberFormat="0" applyFont="0" applyAlignment="0" applyProtection="0"/>
    <xf numFmtId="0" fontId="3" fillId="35" borderId="17" applyNumberFormat="0" applyFont="0" applyAlignment="0" applyProtection="0"/>
    <xf numFmtId="0" fontId="3" fillId="35" borderId="17" applyNumberFormat="0" applyFont="0" applyAlignment="0" applyProtection="0"/>
    <xf numFmtId="0" fontId="3" fillId="35" borderId="17" applyNumberFormat="0" applyFont="0" applyAlignment="0" applyProtection="0"/>
    <xf numFmtId="0" fontId="3" fillId="35" borderId="17" applyNumberFormat="0" applyFont="0" applyAlignment="0" applyProtection="0"/>
    <xf numFmtId="0" fontId="3" fillId="35" borderId="17" applyNumberFormat="0" applyFont="0" applyAlignment="0" applyProtection="0"/>
    <xf numFmtId="0" fontId="3" fillId="35" borderId="17" applyNumberFormat="0" applyFont="0" applyAlignment="0" applyProtection="0"/>
    <xf numFmtId="0" fontId="3" fillId="35" borderId="17" applyNumberFormat="0" applyFont="0" applyAlignment="0" applyProtection="0"/>
    <xf numFmtId="0" fontId="3" fillId="35" borderId="17"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6" fillId="31" borderId="12"/>
    <xf numFmtId="0" fontId="42" fillId="0" borderId="0" applyNumberFormat="0" applyFill="0" applyBorder="0" applyAlignment="0" applyProtection="0"/>
    <xf numFmtId="0" fontId="44" fillId="0" borderId="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43" fontId="5"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5" borderId="17" applyNumberFormat="0" applyFont="0" applyAlignment="0" applyProtection="0"/>
    <xf numFmtId="0" fontId="2" fillId="35" borderId="17" applyNumberFormat="0" applyFont="0" applyAlignment="0" applyProtection="0"/>
    <xf numFmtId="0" fontId="2" fillId="35" borderId="17" applyNumberFormat="0" applyFont="0" applyAlignment="0" applyProtection="0"/>
    <xf numFmtId="0" fontId="2" fillId="35" borderId="17" applyNumberFormat="0" applyFont="0" applyAlignment="0" applyProtection="0"/>
    <xf numFmtId="0" fontId="2" fillId="35" borderId="17" applyNumberFormat="0" applyFont="0" applyAlignment="0" applyProtection="0"/>
    <xf numFmtId="0" fontId="2" fillId="35" borderId="17" applyNumberFormat="0" applyFont="0" applyAlignment="0" applyProtection="0"/>
    <xf numFmtId="0" fontId="2" fillId="35" borderId="17" applyNumberFormat="0" applyFont="0" applyAlignment="0" applyProtection="0"/>
    <xf numFmtId="0" fontId="2" fillId="35" borderId="17" applyNumberFormat="0" applyFont="0" applyAlignment="0" applyProtection="0"/>
    <xf numFmtId="0" fontId="2" fillId="35" borderId="17" applyNumberFormat="0" applyFont="0" applyAlignment="0" applyProtection="0"/>
    <xf numFmtId="0" fontId="2" fillId="35" borderId="17" applyNumberFormat="0" applyFont="0" applyAlignment="0" applyProtection="0"/>
    <xf numFmtId="0" fontId="2" fillId="35" borderId="17" applyNumberFormat="0" applyFont="0" applyAlignment="0" applyProtection="0"/>
    <xf numFmtId="0" fontId="2" fillId="35" borderId="17" applyNumberFormat="0" applyFont="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35" borderId="17" applyNumberFormat="0" applyFont="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0" fontId="1" fillId="35" borderId="17" applyNumberFormat="0" applyFont="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5" borderId="17" applyNumberFormat="0" applyFont="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0" fontId="1" fillId="35" borderId="17" applyNumberFormat="0" applyFont="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0" fontId="1" fillId="35" borderId="17" applyNumberFormat="0" applyFont="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0" fontId="1" fillId="35" borderId="17" applyNumberFormat="0" applyFont="0" applyAlignment="0" applyProtection="0"/>
    <xf numFmtId="0" fontId="1" fillId="0" borderId="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0" fontId="1" fillId="35" borderId="17" applyNumberFormat="0" applyFont="0" applyAlignment="0" applyProtection="0"/>
    <xf numFmtId="9" fontId="5"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43" fontId="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0" fontId="1" fillId="35" borderId="17" applyNumberFormat="0" applyFont="0" applyAlignment="0" applyProtection="0"/>
    <xf numFmtId="43" fontId="5" fillId="0" borderId="0" applyFont="0" applyFill="0" applyBorder="0" applyAlignment="0" applyProtection="0"/>
    <xf numFmtId="0" fontId="1" fillId="0" borderId="0"/>
    <xf numFmtId="0" fontId="1" fillId="0" borderId="0"/>
    <xf numFmtId="43" fontId="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0" fontId="1" fillId="35" borderId="17" applyNumberFormat="0" applyFont="0" applyAlignment="0" applyProtection="0"/>
    <xf numFmtId="43" fontId="5" fillId="0" borderId="0" applyFont="0" applyFill="0" applyBorder="0" applyAlignment="0" applyProtection="0"/>
    <xf numFmtId="0" fontId="1" fillId="0" borderId="0"/>
    <xf numFmtId="0" fontId="1" fillId="0" borderId="0"/>
    <xf numFmtId="43" fontId="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0" fontId="1" fillId="35" borderId="17" applyNumberFormat="0" applyFont="0" applyAlignment="0" applyProtection="0"/>
    <xf numFmtId="43" fontId="5" fillId="0" borderId="0" applyFont="0" applyFill="0" applyBorder="0" applyAlignment="0" applyProtection="0"/>
    <xf numFmtId="0" fontId="1" fillId="0" borderId="0"/>
    <xf numFmtId="0" fontId="1" fillId="0" borderId="0"/>
    <xf numFmtId="43" fontId="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0" fontId="1" fillId="35" borderId="17" applyNumberFormat="0" applyFont="0" applyAlignment="0" applyProtection="0"/>
    <xf numFmtId="43" fontId="5" fillId="0" borderId="0" applyFont="0" applyFill="0" applyBorder="0" applyAlignment="0" applyProtection="0"/>
    <xf numFmtId="0" fontId="1" fillId="0" borderId="0"/>
    <xf numFmtId="0" fontId="1" fillId="0" borderId="0"/>
    <xf numFmtId="43" fontId="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0" fontId="1" fillId="35" borderId="17" applyNumberFormat="0" applyFont="0" applyAlignment="0" applyProtection="0"/>
    <xf numFmtId="43" fontId="5" fillId="0" borderId="0" applyFont="0" applyFill="0" applyBorder="0" applyAlignment="0" applyProtection="0"/>
    <xf numFmtId="0" fontId="1" fillId="0" borderId="0"/>
    <xf numFmtId="0" fontId="1" fillId="0" borderId="0"/>
    <xf numFmtId="43" fontId="5" fillId="0" borderId="0" applyFont="0" applyFill="0" applyBorder="0" applyAlignment="0" applyProtection="0"/>
    <xf numFmtId="0" fontId="1" fillId="0" borderId="0"/>
    <xf numFmtId="43" fontId="1" fillId="0" borderId="0" applyFont="0" applyFill="0" applyBorder="0" applyAlignment="0" applyProtection="0"/>
    <xf numFmtId="164" fontId="18" fillId="0" borderId="1" applyFill="0" applyBorder="0" applyProtection="0">
      <alignment horizontal="right" indent="1"/>
    </xf>
    <xf numFmtId="167" fontId="18" fillId="0" borderId="20" applyFill="0" applyBorder="0" applyProtection="0">
      <alignment horizontal="left" indent="1"/>
    </xf>
    <xf numFmtId="3" fontId="18" fillId="0" borderId="0" applyFill="0" applyBorder="0" applyProtection="0">
      <alignment horizontal="right" indent="1"/>
    </xf>
  </cellStyleXfs>
  <cellXfs count="216">
    <xf numFmtId="0" fontId="0" fillId="0" borderId="0" xfId="0">
      <alignment horizontal="left" indent="1"/>
    </xf>
    <xf numFmtId="0" fontId="0" fillId="0" borderId="0" xfId="0" applyBorder="1">
      <alignment horizontal="left" indent="1"/>
    </xf>
    <xf numFmtId="0" fontId="6" fillId="0" borderId="0" xfId="0" applyFont="1" applyFill="1" applyBorder="1" applyAlignment="1">
      <alignment vertical="center"/>
    </xf>
    <xf numFmtId="0" fontId="0" fillId="0" borderId="0" xfId="0" applyFill="1">
      <alignment horizontal="left" indent="1"/>
    </xf>
    <xf numFmtId="0" fontId="11" fillId="0" borderId="0" xfId="0" applyFont="1" applyFill="1" applyBorder="1" applyAlignment="1">
      <alignment vertical="center"/>
    </xf>
    <xf numFmtId="0" fontId="7" fillId="0" borderId="0" xfId="0" applyFont="1" applyFill="1">
      <alignment horizontal="left" indent="1"/>
    </xf>
    <xf numFmtId="0" fontId="6" fillId="0" borderId="0" xfId="0" applyFont="1" applyFill="1" applyBorder="1" applyAlignment="1">
      <alignment horizontal="right" vertical="center"/>
    </xf>
    <xf numFmtId="0" fontId="8" fillId="0" borderId="0" xfId="0" applyFont="1" applyFill="1" applyBorder="1" applyAlignment="1">
      <alignment vertical="center"/>
    </xf>
    <xf numFmtId="0" fontId="0" fillId="0" borderId="0" xfId="0" applyFill="1" applyBorder="1">
      <alignment horizontal="left" indent="1"/>
    </xf>
    <xf numFmtId="0" fontId="8" fillId="0" borderId="0" xfId="0" applyFont="1" applyFill="1" applyBorder="1" applyAlignment="1">
      <alignment vertical="center" wrapText="1"/>
    </xf>
    <xf numFmtId="0" fontId="12" fillId="0" borderId="0" xfId="45" applyFont="1" applyFill="1" applyBorder="1" applyAlignment="1">
      <alignment vertical="center"/>
    </xf>
    <xf numFmtId="0" fontId="7" fillId="0" borderId="0" xfId="0" applyFont="1" applyFill="1" applyBorder="1" applyAlignment="1">
      <alignment vertical="center"/>
    </xf>
    <xf numFmtId="0" fontId="16" fillId="0" borderId="0" xfId="0" applyFont="1" applyFill="1" applyBorder="1" applyAlignment="1">
      <alignment vertical="center"/>
    </xf>
    <xf numFmtId="0" fontId="0" fillId="0" borderId="0" xfId="0" applyFill="1" applyBorder="1" applyAlignment="1">
      <alignment horizontal="right"/>
    </xf>
    <xf numFmtId="0" fontId="7" fillId="0" borderId="0" xfId="0" applyFont="1" applyFill="1" applyBorder="1" applyAlignment="1">
      <alignment horizontal="right" vertical="center"/>
    </xf>
    <xf numFmtId="0" fontId="12" fillId="0" borderId="0" xfId="45" applyFont="1" applyFill="1" applyBorder="1" applyAlignment="1">
      <alignment horizontal="right" vertical="center"/>
    </xf>
    <xf numFmtId="0" fontId="11" fillId="0" borderId="0" xfId="0" applyFont="1" applyFill="1" applyBorder="1" applyAlignment="1">
      <alignment horizontal="right" vertical="center"/>
    </xf>
    <xf numFmtId="0" fontId="12" fillId="0" borderId="0" xfId="51" applyFont="1" applyFill="1" applyBorder="1" applyAlignment="1">
      <alignment vertical="center"/>
    </xf>
    <xf numFmtId="0" fontId="5" fillId="0" borderId="0" xfId="0" applyFont="1" applyFill="1" applyBorder="1" applyAlignment="1">
      <alignment vertical="center"/>
    </xf>
    <xf numFmtId="3" fontId="7" fillId="0" borderId="0" xfId="0" applyNumberFormat="1" applyFont="1" applyFill="1" applyBorder="1" applyAlignment="1">
      <alignment horizontal="right" vertical="center"/>
    </xf>
    <xf numFmtId="3" fontId="0" fillId="0" borderId="0" xfId="0" applyNumberFormat="1" applyFill="1" applyAlignment="1">
      <alignment horizontal="right"/>
    </xf>
    <xf numFmtId="3" fontId="14" fillId="0" borderId="0" xfId="0" applyNumberFormat="1" applyFont="1" applyFill="1" applyAlignment="1">
      <alignment horizontal="right"/>
    </xf>
    <xf numFmtId="3" fontId="0" fillId="0" borderId="0" xfId="0" applyNumberFormat="1" applyFill="1" applyBorder="1" applyAlignment="1">
      <alignment horizontal="right"/>
    </xf>
    <xf numFmtId="0" fontId="17" fillId="0" borderId="0" xfId="0" applyFont="1" applyFill="1" applyAlignment="1">
      <alignment vertical="center"/>
    </xf>
    <xf numFmtId="0" fontId="7" fillId="0" borderId="0" xfId="0" applyFont="1" applyFill="1" applyAlignment="1">
      <alignment horizontal="left"/>
    </xf>
    <xf numFmtId="164" fontId="7" fillId="0" borderId="0" xfId="29" applyNumberFormat="1" applyFont="1" applyFill="1" applyBorder="1" applyAlignment="1">
      <alignment horizontal="right" vertical="center"/>
    </xf>
    <xf numFmtId="0" fontId="0" fillId="0" borderId="0" xfId="0" applyFill="1" applyAlignment="1">
      <alignment horizontal="left"/>
    </xf>
    <xf numFmtId="0" fontId="32" fillId="0" borderId="0" xfId="32" applyFill="1">
      <alignment horizontal="left" indent="1"/>
    </xf>
    <xf numFmtId="0" fontId="13" fillId="0" borderId="0" xfId="33" applyFill="1">
      <alignment horizontal="left" indent="1"/>
    </xf>
    <xf numFmtId="16" fontId="19" fillId="0" borderId="0" xfId="36" applyNumberFormat="1" applyFill="1" applyBorder="1" applyProtection="1">
      <alignment horizontal="left" vertical="top" indent="1"/>
    </xf>
    <xf numFmtId="0" fontId="0" fillId="0" borderId="0" xfId="0" quotePrefix="1">
      <alignment horizontal="left" indent="1"/>
    </xf>
    <xf numFmtId="0" fontId="0" fillId="0" borderId="0" xfId="0" applyFill="1" applyBorder="1" applyAlignment="1">
      <alignment horizontal="left"/>
    </xf>
    <xf numFmtId="0" fontId="0" fillId="0" borderId="0" xfId="0" applyAlignment="1">
      <alignment horizontal="left"/>
    </xf>
    <xf numFmtId="0" fontId="8" fillId="0" borderId="0" xfId="0" applyFont="1" applyFill="1" applyBorder="1" applyAlignment="1">
      <alignment horizontal="right" vertical="center"/>
    </xf>
    <xf numFmtId="164" fontId="15" fillId="0" borderId="0" xfId="34" applyNumberFormat="1" applyFill="1">
      <alignment horizontal="left" indent="1"/>
    </xf>
    <xf numFmtId="0" fontId="0" fillId="0" borderId="0" xfId="0" quotePrefix="1" applyBorder="1">
      <alignment horizontal="left" indent="1"/>
    </xf>
    <xf numFmtId="166" fontId="0" fillId="0" borderId="0" xfId="29" applyNumberFormat="1" applyFont="1" applyBorder="1" applyAlignment="1">
      <alignment horizontal="left" indent="1"/>
    </xf>
    <xf numFmtId="0" fontId="15" fillId="0" borderId="0" xfId="34" applyNumberFormat="1" applyFill="1" applyBorder="1" applyAlignment="1">
      <alignment horizontal="left" indent="1"/>
    </xf>
    <xf numFmtId="3" fontId="6" fillId="0" borderId="0" xfId="0" applyNumberFormat="1" applyFont="1" applyFill="1" applyBorder="1" applyAlignment="1">
      <alignment horizontal="right" vertical="center"/>
    </xf>
    <xf numFmtId="0" fontId="6" fillId="0" borderId="0" xfId="0" applyFont="1" applyFill="1" applyBorder="1" applyAlignment="1">
      <alignment horizontal="left"/>
    </xf>
    <xf numFmtId="0" fontId="8" fillId="0" borderId="0" xfId="0" applyFont="1" applyFill="1" applyBorder="1" applyAlignment="1">
      <alignment vertical="top"/>
    </xf>
    <xf numFmtId="3" fontId="12" fillId="0" borderId="0" xfId="45" applyNumberFormat="1" applyFont="1" applyFill="1" applyBorder="1" applyAlignment="1">
      <alignment horizontal="right" vertical="center"/>
    </xf>
    <xf numFmtId="3" fontId="11" fillId="0" borderId="0" xfId="0" quotePrefix="1" applyNumberFormat="1" applyFont="1" applyFill="1" applyBorder="1" applyAlignment="1">
      <alignment horizontal="right" vertical="center"/>
    </xf>
    <xf numFmtId="3" fontId="11" fillId="0" borderId="0" xfId="0" applyNumberFormat="1" applyFont="1" applyFill="1" applyBorder="1" applyAlignment="1">
      <alignment horizontal="right" vertical="center"/>
    </xf>
    <xf numFmtId="0" fontId="16" fillId="0" borderId="0" xfId="0" applyFont="1" applyAlignment="1"/>
    <xf numFmtId="0" fontId="6" fillId="0" borderId="0" xfId="0" applyFont="1" applyAlignment="1"/>
    <xf numFmtId="0" fontId="5" fillId="0" borderId="0" xfId="0" applyFont="1" applyAlignment="1"/>
    <xf numFmtId="0" fontId="5" fillId="0" borderId="0" xfId="0" applyFont="1" applyAlignment="1">
      <alignment horizontal="right"/>
    </xf>
    <xf numFmtId="0" fontId="13" fillId="0" borderId="0" xfId="0" applyFont="1">
      <alignment horizontal="left" indent="1"/>
    </xf>
    <xf numFmtId="15" fontId="5" fillId="0" borderId="0" xfId="0" quotePrefix="1" applyNumberFormat="1" applyFont="1" applyAlignment="1"/>
    <xf numFmtId="0" fontId="8" fillId="0" borderId="0" xfId="0" applyFont="1" applyAlignment="1"/>
    <xf numFmtId="0" fontId="5" fillId="0" borderId="0" xfId="0" applyFont="1" applyAlignment="1">
      <alignment horizontal="left"/>
    </xf>
    <xf numFmtId="0" fontId="15" fillId="0" borderId="0" xfId="0" applyFont="1" applyAlignment="1"/>
    <xf numFmtId="3" fontId="5" fillId="0" borderId="0" xfId="0" applyNumberFormat="1" applyFont="1" applyAlignment="1">
      <alignment horizontal="right"/>
    </xf>
    <xf numFmtId="3" fontId="8" fillId="0" borderId="0" xfId="0" applyNumberFormat="1" applyFont="1" applyAlignment="1"/>
    <xf numFmtId="3" fontId="5" fillId="0" borderId="0" xfId="0" applyNumberFormat="1" applyFont="1" applyAlignment="1">
      <alignment horizontal="right" vertical="center"/>
    </xf>
    <xf numFmtId="165" fontId="15" fillId="0" borderId="0" xfId="0" applyNumberFormat="1" applyFont="1" applyAlignment="1">
      <alignment horizontal="right" vertical="center"/>
    </xf>
    <xf numFmtId="0" fontId="16" fillId="0" borderId="0" xfId="0" applyFont="1" applyAlignment="1">
      <alignment vertical="center"/>
    </xf>
    <xf numFmtId="0" fontId="8" fillId="0" borderId="0" xfId="0" applyFont="1" applyAlignment="1">
      <alignment vertical="center"/>
    </xf>
    <xf numFmtId="0" fontId="5" fillId="0" borderId="0" xfId="0" applyFont="1" applyAlignment="1">
      <alignment vertical="center"/>
    </xf>
    <xf numFmtId="0" fontId="5" fillId="0" borderId="0" xfId="0" applyFont="1" applyAlignment="1">
      <alignment horizontal="right" vertical="center"/>
    </xf>
    <xf numFmtId="0" fontId="6" fillId="0" borderId="0" xfId="0" applyFont="1" applyAlignment="1">
      <alignment horizontal="right" vertical="center"/>
    </xf>
    <xf numFmtId="3" fontId="6" fillId="0" borderId="0" xfId="42" applyNumberFormat="1" applyFont="1" applyAlignment="1">
      <alignment horizontal="right"/>
    </xf>
    <xf numFmtId="3" fontId="8" fillId="0" borderId="0" xfId="0" applyNumberFormat="1" applyFont="1" applyAlignment="1">
      <alignment horizontal="right"/>
    </xf>
    <xf numFmtId="165" fontId="15" fillId="0" borderId="0" xfId="0" applyNumberFormat="1" applyFont="1" applyAlignment="1">
      <alignment horizontal="right"/>
    </xf>
    <xf numFmtId="0" fontId="6" fillId="0" borderId="0" xfId="0" applyFont="1" applyAlignment="1">
      <alignment horizontal="right"/>
    </xf>
    <xf numFmtId="0" fontId="18" fillId="0" borderId="0" xfId="0" applyFont="1">
      <alignment horizontal="left" indent="1"/>
    </xf>
    <xf numFmtId="15" fontId="5" fillId="0" borderId="0" xfId="0" quotePrefix="1" applyNumberFormat="1" applyFont="1" applyAlignment="1">
      <alignment vertical="center"/>
    </xf>
    <xf numFmtId="0" fontId="15" fillId="0" borderId="0" xfId="0" applyFont="1" applyAlignment="1">
      <alignment horizontal="right"/>
    </xf>
    <xf numFmtId="0" fontId="8" fillId="0" borderId="0" xfId="0" applyFont="1" applyAlignment="1">
      <alignment horizontal="right" vertical="center"/>
    </xf>
    <xf numFmtId="0" fontId="16" fillId="0" borderId="0" xfId="0" applyFont="1" applyAlignment="1">
      <alignment horizontal="right" vertical="center"/>
    </xf>
    <xf numFmtId="0" fontId="15" fillId="0" borderId="0" xfId="0" applyFont="1" applyAlignment="1">
      <alignment horizontal="right" vertical="center"/>
    </xf>
    <xf numFmtId="0" fontId="6" fillId="0" borderId="0" xfId="0" applyFont="1" applyAlignment="1">
      <alignment vertical="center"/>
    </xf>
    <xf numFmtId="0" fontId="8" fillId="0" borderId="0" xfId="0" applyFont="1" applyAlignment="1">
      <alignment horizontal="left" wrapText="1" indent="1"/>
    </xf>
    <xf numFmtId="0" fontId="8" fillId="0" borderId="0" xfId="0" applyFont="1" applyAlignment="1">
      <alignment wrapText="1"/>
    </xf>
    <xf numFmtId="37" fontId="5" fillId="0" borderId="0" xfId="0" applyNumberFormat="1" applyFont="1" applyAlignment="1">
      <alignment horizontal="right"/>
    </xf>
    <xf numFmtId="0" fontId="0" fillId="0" borderId="0" xfId="0" applyAlignment="1">
      <alignment horizontal="right"/>
    </xf>
    <xf numFmtId="0" fontId="0" fillId="0" borderId="0" xfId="0">
      <alignment horizontal="left" indent="1"/>
    </xf>
    <xf numFmtId="0" fontId="5" fillId="0" borderId="0" xfId="0" applyFont="1">
      <alignment horizontal="left" indent="1"/>
    </xf>
    <xf numFmtId="0" fontId="12" fillId="0" borderId="0" xfId="45" applyFont="1" applyFill="1" applyBorder="1" applyAlignment="1">
      <alignment vertical="center"/>
    </xf>
    <xf numFmtId="0" fontId="12" fillId="0" borderId="0" xfId="45" applyFont="1" applyFill="1" applyBorder="1" applyAlignment="1">
      <alignment horizontal="right" vertical="center"/>
    </xf>
    <xf numFmtId="16" fontId="20" fillId="0" borderId="0" xfId="36" applyNumberFormat="1" applyFont="1" applyFill="1" applyBorder="1" applyAlignment="1" applyProtection="1">
      <alignment vertical="center"/>
    </xf>
    <xf numFmtId="16" fontId="43" fillId="0" borderId="0" xfId="36" applyNumberFormat="1" applyFont="1" applyFill="1" applyBorder="1" applyAlignment="1" applyProtection="1">
      <alignment horizontal="left" indent="1"/>
    </xf>
    <xf numFmtId="0" fontId="12" fillId="0" borderId="0" xfId="45" applyFont="1" applyFill="1" applyBorder="1" applyAlignment="1"/>
    <xf numFmtId="0" fontId="12" fillId="0" borderId="0" xfId="45" applyFont="1" applyFill="1" applyBorder="1" applyAlignment="1">
      <alignment horizontal="right"/>
    </xf>
    <xf numFmtId="0" fontId="6" fillId="0" borderId="0" xfId="0" applyFont="1" applyAlignment="1">
      <alignment horizontal="left" vertical="center"/>
    </xf>
    <xf numFmtId="0" fontId="18" fillId="0" borderId="0" xfId="0" applyFont="1" applyAlignment="1">
      <alignment horizontal="left"/>
    </xf>
    <xf numFmtId="0" fontId="15" fillId="0" borderId="0" xfId="42" applyFont="1"/>
    <xf numFmtId="0" fontId="18" fillId="0" borderId="0" xfId="0" applyFont="1" applyFill="1" applyAlignment="1">
      <alignment vertical="center"/>
    </xf>
    <xf numFmtId="0" fontId="5" fillId="0" borderId="0" xfId="0" applyFont="1" applyFill="1" applyAlignment="1">
      <alignment vertical="center"/>
    </xf>
    <xf numFmtId="0" fontId="45" fillId="0" borderId="0" xfId="45" applyFont="1" applyFill="1" applyBorder="1" applyAlignment="1"/>
    <xf numFmtId="0" fontId="18" fillId="0" borderId="0" xfId="0" applyFont="1" applyBorder="1">
      <alignment horizontal="left" indent="1"/>
    </xf>
    <xf numFmtId="0" fontId="0" fillId="0" borderId="0" xfId="0" applyBorder="1" applyAlignment="1">
      <alignment horizontal="left"/>
    </xf>
    <xf numFmtId="0" fontId="5" fillId="0" borderId="0" xfId="0" applyFont="1" applyBorder="1" applyAlignment="1"/>
    <xf numFmtId="0" fontId="5" fillId="0" borderId="0" xfId="0" applyFont="1" applyBorder="1" applyAlignment="1">
      <alignment horizontal="right"/>
    </xf>
    <xf numFmtId="0" fontId="8" fillId="0" borderId="0" xfId="0" applyFont="1" applyBorder="1" applyAlignment="1"/>
    <xf numFmtId="0" fontId="0" fillId="0" borderId="0" xfId="0" applyBorder="1" applyAlignment="1">
      <alignment horizontal="right"/>
    </xf>
    <xf numFmtId="0" fontId="6" fillId="0" borderId="0" xfId="0" applyFont="1" applyBorder="1" applyAlignment="1">
      <alignment horizontal="right"/>
    </xf>
    <xf numFmtId="0" fontId="6" fillId="0" borderId="0" xfId="0" applyFont="1" applyBorder="1" applyAlignment="1"/>
    <xf numFmtId="0" fontId="16" fillId="0" borderId="0" xfId="0" applyFont="1" applyBorder="1" applyAlignment="1"/>
    <xf numFmtId="165" fontId="15" fillId="0" borderId="0" xfId="0" applyNumberFormat="1" applyFont="1" applyBorder="1" applyAlignment="1">
      <alignment horizontal="right"/>
    </xf>
    <xf numFmtId="0" fontId="5" fillId="0" borderId="0" xfId="0" applyFont="1" applyBorder="1" applyAlignment="1">
      <alignment horizontal="left"/>
    </xf>
    <xf numFmtId="0" fontId="0" fillId="0" borderId="0" xfId="0" applyBorder="1" applyAlignment="1">
      <alignment horizontal="left" indent="2"/>
    </xf>
    <xf numFmtId="0" fontId="8" fillId="0" borderId="0" xfId="0" applyFont="1" applyBorder="1" applyAlignment="1">
      <alignment horizontal="right"/>
    </xf>
    <xf numFmtId="0" fontId="13" fillId="0" borderId="0" xfId="33">
      <alignment horizontal="left" indent="1"/>
    </xf>
    <xf numFmtId="0" fontId="5" fillId="0" borderId="0" xfId="0" applyFont="1" applyBorder="1">
      <alignment horizontal="left" indent="1"/>
    </xf>
    <xf numFmtId="3" fontId="8" fillId="0" borderId="0" xfId="0" applyNumberFormat="1" applyFont="1" applyBorder="1" applyAlignment="1"/>
    <xf numFmtId="15" fontId="5" fillId="0" borderId="0" xfId="0" quotePrefix="1" applyNumberFormat="1" applyFont="1" applyFill="1" applyBorder="1" applyAlignment="1">
      <alignment vertical="center"/>
    </xf>
    <xf numFmtId="0" fontId="15" fillId="0" borderId="0" xfId="42" applyFont="1" applyFill="1" applyBorder="1" applyAlignment="1">
      <alignment horizontal="right" vertical="center" wrapText="1"/>
    </xf>
    <xf numFmtId="3" fontId="15" fillId="0" borderId="0" xfId="42" applyNumberFormat="1" applyFont="1" applyFill="1" applyBorder="1" applyAlignment="1">
      <alignment horizontal="right" vertical="center" wrapText="1"/>
    </xf>
    <xf numFmtId="3" fontId="11" fillId="0" borderId="0" xfId="0" applyNumberFormat="1" applyFont="1" applyFill="1" applyBorder="1" applyAlignment="1">
      <alignment vertical="center"/>
    </xf>
    <xf numFmtId="3" fontId="8" fillId="0" borderId="0" xfId="0" applyNumberFormat="1" applyFont="1" applyFill="1" applyBorder="1" applyAlignment="1">
      <alignment vertical="center"/>
    </xf>
    <xf numFmtId="0" fontId="8" fillId="0" borderId="0" xfId="0" applyFont="1" applyFill="1" applyBorder="1" applyAlignment="1">
      <alignment horizontal="left" vertical="center" wrapText="1"/>
    </xf>
    <xf numFmtId="0" fontId="8" fillId="0" borderId="0" xfId="0" applyFont="1" applyFill="1" applyBorder="1" applyAlignment="1">
      <alignment horizontal="left" vertical="top" wrapText="1"/>
    </xf>
    <xf numFmtId="165" fontId="5" fillId="0" borderId="0" xfId="0" applyNumberFormat="1" applyFont="1" applyAlignment="1">
      <alignment horizontal="right" vertical="center"/>
    </xf>
    <xf numFmtId="165" fontId="10" fillId="0" borderId="0" xfId="0" applyNumberFormat="1" applyFont="1" applyAlignment="1">
      <alignment horizontal="right" vertical="center"/>
    </xf>
    <xf numFmtId="0" fontId="5" fillId="0" borderId="0" xfId="356" applyFont="1" applyAlignment="1">
      <alignment horizontal="right" vertical="center"/>
    </xf>
    <xf numFmtId="0" fontId="10" fillId="0" borderId="0" xfId="356" applyFont="1" applyAlignment="1">
      <alignment horizontal="right" vertical="center"/>
    </xf>
    <xf numFmtId="0" fontId="10" fillId="0" borderId="0" xfId="356" applyFont="1" applyAlignment="1">
      <alignment vertical="center"/>
    </xf>
    <xf numFmtId="0" fontId="0" fillId="0" borderId="20" xfId="0" applyBorder="1" applyAlignment="1">
      <alignment horizontal="left" indent="2"/>
    </xf>
    <xf numFmtId="0" fontId="45" fillId="0" borderId="0" xfId="45" applyFont="1" applyFill="1" applyBorder="1" applyAlignment="1">
      <alignment vertical="center"/>
    </xf>
    <xf numFmtId="0" fontId="18" fillId="0" borderId="0" xfId="0" applyFont="1" applyFill="1" applyBorder="1" applyAlignment="1">
      <alignment horizontal="left" wrapText="1"/>
    </xf>
    <xf numFmtId="0" fontId="15" fillId="0" borderId="22" xfId="34" applyFill="1" applyBorder="1">
      <alignment horizontal="left" indent="1"/>
    </xf>
    <xf numFmtId="0" fontId="7" fillId="0" borderId="0" xfId="0" applyFont="1" applyFill="1" applyAlignment="1">
      <alignment horizontal="left" vertical="top" indent="1"/>
    </xf>
    <xf numFmtId="0" fontId="15" fillId="0" borderId="5" xfId="34" applyFill="1" applyBorder="1">
      <alignment horizontal="left" indent="1"/>
    </xf>
    <xf numFmtId="0" fontId="15" fillId="0" borderId="21" xfId="34" applyFill="1" applyBorder="1" applyAlignment="1">
      <alignment horizontal="left" wrapText="1" indent="1"/>
    </xf>
    <xf numFmtId="0" fontId="15" fillId="0" borderId="6" xfId="34" applyFill="1" applyBorder="1">
      <alignment horizontal="left" indent="1"/>
    </xf>
    <xf numFmtId="0" fontId="0" fillId="0" borderId="0" xfId="0">
      <alignment horizontal="left" indent="1"/>
    </xf>
    <xf numFmtId="0" fontId="13" fillId="0" borderId="0" xfId="33" applyFill="1">
      <alignment horizontal="left" indent="1"/>
    </xf>
    <xf numFmtId="0" fontId="18" fillId="0" borderId="0" xfId="0" applyFont="1" applyFill="1">
      <alignment horizontal="left" indent="1"/>
    </xf>
    <xf numFmtId="0" fontId="18" fillId="0" borderId="0" xfId="0" applyFont="1" applyFill="1" applyAlignment="1">
      <alignment horizontal="left" vertical="top" indent="1"/>
    </xf>
    <xf numFmtId="164" fontId="15" fillId="0" borderId="1" xfId="34" applyNumberFormat="1" applyBorder="1">
      <alignment horizontal="left" indent="1"/>
    </xf>
    <xf numFmtId="0" fontId="15" fillId="0" borderId="22" xfId="34" applyBorder="1">
      <alignment horizontal="left" indent="1"/>
    </xf>
    <xf numFmtId="0" fontId="13" fillId="0" borderId="0" xfId="33" applyFill="1" applyAlignment="1">
      <alignment horizontal="left" indent="1"/>
    </xf>
    <xf numFmtId="3" fontId="15" fillId="0" borderId="24" xfId="34" applyNumberFormat="1" applyFill="1" applyBorder="1">
      <alignment horizontal="left" indent="1"/>
    </xf>
    <xf numFmtId="0" fontId="0" fillId="0" borderId="0" xfId="0" applyBorder="1" applyAlignment="1">
      <alignment horizontal="left" indent="3"/>
    </xf>
    <xf numFmtId="0" fontId="15" fillId="0" borderId="0" xfId="35" applyBorder="1" applyAlignment="1">
      <alignment horizontal="left" indent="2"/>
    </xf>
    <xf numFmtId="164" fontId="15" fillId="0" borderId="8" xfId="34" applyNumberFormat="1" applyFill="1" applyBorder="1">
      <alignment horizontal="left" indent="1"/>
    </xf>
    <xf numFmtId="3" fontId="15" fillId="0" borderId="22" xfId="34" applyNumberFormat="1" applyFill="1" applyBorder="1" applyAlignment="1">
      <alignment horizontal="left" wrapText="1" indent="1"/>
    </xf>
    <xf numFmtId="3" fontId="15" fillId="0" borderId="21" xfId="34" applyNumberFormat="1" applyFill="1" applyBorder="1" applyAlignment="1">
      <alignment horizontal="left" wrapText="1" indent="1"/>
    </xf>
    <xf numFmtId="0" fontId="15" fillId="0" borderId="0" xfId="34" applyBorder="1">
      <alignment horizontal="left" indent="1"/>
    </xf>
    <xf numFmtId="0" fontId="0" fillId="0" borderId="9" xfId="0" applyBorder="1" applyAlignment="1">
      <alignment horizontal="left" indent="4"/>
    </xf>
    <xf numFmtId="3" fontId="15" fillId="0" borderId="0" xfId="34" applyNumberFormat="1" applyFill="1" applyAlignment="1">
      <alignment horizontal="left" vertical="center" indent="1"/>
    </xf>
    <xf numFmtId="3" fontId="15" fillId="0" borderId="6" xfId="34" applyNumberFormat="1" applyFill="1" applyBorder="1">
      <alignment horizontal="left" indent="1"/>
    </xf>
    <xf numFmtId="164" fontId="15" fillId="0" borderId="20" xfId="34" applyNumberFormat="1" applyBorder="1">
      <alignment horizontal="left" indent="1"/>
    </xf>
    <xf numFmtId="0" fontId="15" fillId="0" borderId="24" xfId="34" applyFill="1" applyBorder="1">
      <alignment horizontal="left" indent="1"/>
    </xf>
    <xf numFmtId="0" fontId="19" fillId="0" borderId="0" xfId="36" applyFill="1" applyAlignment="1" applyProtection="1">
      <alignment horizontal="left" indent="1"/>
    </xf>
    <xf numFmtId="3" fontId="15" fillId="0" borderId="4" xfId="34" applyNumberFormat="1" applyFill="1" applyBorder="1" applyAlignment="1">
      <alignment horizontal="left" wrapText="1" indent="1"/>
    </xf>
    <xf numFmtId="0" fontId="19" fillId="0" borderId="0" xfId="36" applyFill="1" applyBorder="1" applyAlignment="1" applyProtection="1">
      <alignment horizontal="left" indent="1"/>
    </xf>
    <xf numFmtId="0" fontId="0" fillId="0" borderId="8" xfId="0" applyBorder="1" applyAlignment="1">
      <alignment horizontal="left" indent="4"/>
    </xf>
    <xf numFmtId="3" fontId="15" fillId="0" borderId="22" xfId="34" applyNumberFormat="1" applyFill="1" applyBorder="1">
      <alignment horizontal="left" indent="1"/>
    </xf>
    <xf numFmtId="0" fontId="15" fillId="0" borderId="24" xfId="34" applyNumberFormat="1" applyFill="1" applyBorder="1">
      <alignment horizontal="left" indent="1"/>
    </xf>
    <xf numFmtId="0" fontId="15" fillId="0" borderId="8" xfId="34" applyNumberFormat="1" applyFill="1" applyBorder="1">
      <alignment horizontal="left" indent="1"/>
    </xf>
    <xf numFmtId="0" fontId="15" fillId="0" borderId="0" xfId="34" applyFill="1" applyAlignment="1">
      <alignment horizontal="left" indent="1"/>
    </xf>
    <xf numFmtId="0" fontId="0" fillId="0" borderId="4" xfId="0" applyBorder="1" applyAlignment="1">
      <alignment horizontal="left" indent="2"/>
    </xf>
    <xf numFmtId="3" fontId="15" fillId="0" borderId="24" xfId="34" applyNumberFormat="1" applyFill="1" applyBorder="1" applyAlignment="1">
      <alignment horizontal="left" wrapText="1" indent="1"/>
    </xf>
    <xf numFmtId="0" fontId="0" fillId="0" borderId="0" xfId="0" applyAlignment="1">
      <alignment horizontal="left" indent="1"/>
    </xf>
    <xf numFmtId="0" fontId="15" fillId="0" borderId="8" xfId="0" applyFont="1" applyBorder="1" applyAlignment="1">
      <alignment horizontal="left" indent="3"/>
    </xf>
    <xf numFmtId="0" fontId="0" fillId="0" borderId="0" xfId="0">
      <alignment horizontal="left" indent="1"/>
    </xf>
    <xf numFmtId="0" fontId="13" fillId="0" borderId="0" xfId="33" applyFill="1">
      <alignment horizontal="left" indent="1"/>
    </xf>
    <xf numFmtId="0" fontId="15" fillId="0" borderId="0" xfId="34" applyFill="1">
      <alignment horizontal="left" indent="1"/>
    </xf>
    <xf numFmtId="0" fontId="19" fillId="0" borderId="0" xfId="36" applyFill="1" applyProtection="1">
      <alignment horizontal="left" vertical="top" indent="1"/>
    </xf>
    <xf numFmtId="0" fontId="18" fillId="0" borderId="0" xfId="0" applyFont="1" applyFill="1" applyAlignment="1">
      <alignment horizontal="left" vertical="top" indent="1"/>
    </xf>
    <xf numFmtId="0" fontId="32" fillId="0" borderId="0" xfId="32" applyFill="1">
      <alignment horizontal="left" indent="1"/>
    </xf>
    <xf numFmtId="0" fontId="15" fillId="0" borderId="0" xfId="34" applyFill="1" applyAlignment="1">
      <alignment horizontal="left" wrapText="1" indent="1"/>
    </xf>
    <xf numFmtId="164" fontId="15" fillId="0" borderId="9" xfId="34" applyNumberFormat="1" applyFill="1" applyBorder="1">
      <alignment horizontal="left" indent="1"/>
    </xf>
    <xf numFmtId="0" fontId="18" fillId="0" borderId="0" xfId="0" applyFont="1" applyFill="1" applyBorder="1" applyAlignment="1">
      <alignment wrapText="1"/>
    </xf>
    <xf numFmtId="0" fontId="0" fillId="0" borderId="0" xfId="0" applyFill="1" applyAlignment="1">
      <alignment horizontal="left" wrapText="1" indent="1"/>
    </xf>
    <xf numFmtId="0" fontId="0" fillId="0" borderId="8" xfId="0" applyBorder="1" applyAlignment="1">
      <alignment horizontal="left" vertical="top" indent="1"/>
    </xf>
    <xf numFmtId="0" fontId="0" fillId="0" borderId="9" xfId="0" applyBorder="1" applyAlignment="1">
      <alignment horizontal="left" vertical="top" indent="1"/>
    </xf>
    <xf numFmtId="0" fontId="0" fillId="0" borderId="8" xfId="0" applyBorder="1" applyAlignment="1">
      <alignment horizontal="left" wrapText="1" indent="1"/>
    </xf>
    <xf numFmtId="0" fontId="0" fillId="0" borderId="9" xfId="0" applyBorder="1" applyAlignment="1">
      <alignment horizontal="left" wrapText="1" indent="1"/>
    </xf>
    <xf numFmtId="0" fontId="0" fillId="0" borderId="7" xfId="0" applyBorder="1" applyAlignment="1">
      <alignment horizontal="left" wrapText="1" indent="1"/>
    </xf>
    <xf numFmtId="0" fontId="0" fillId="0" borderId="8" xfId="0" quotePrefix="1" applyBorder="1" applyAlignment="1">
      <alignment horizontal="left" wrapText="1" indent="1"/>
    </xf>
    <xf numFmtId="0" fontId="15" fillId="0" borderId="7" xfId="35" applyFill="1" applyBorder="1" applyAlignment="1">
      <alignment horizontal="left" vertical="center" indent="2"/>
    </xf>
    <xf numFmtId="164" fontId="15" fillId="0" borderId="8" xfId="29" applyFont="1" applyBorder="1" applyAlignment="1">
      <alignment horizontal="right"/>
    </xf>
    <xf numFmtId="164" fontId="0" fillId="0" borderId="8" xfId="29" applyFont="1" applyBorder="1" applyAlignment="1">
      <alignment horizontal="right"/>
    </xf>
    <xf numFmtId="164" fontId="15" fillId="0" borderId="0" xfId="29" applyFont="1" applyBorder="1" applyAlignment="1">
      <alignment horizontal="right"/>
    </xf>
    <xf numFmtId="164" fontId="0" fillId="0" borderId="0" xfId="29" applyFont="1" applyBorder="1" applyAlignment="1">
      <alignment horizontal="right"/>
    </xf>
    <xf numFmtId="164" fontId="15" fillId="0" borderId="20" xfId="29" applyFont="1" applyBorder="1" applyAlignment="1">
      <alignment horizontal="right"/>
    </xf>
    <xf numFmtId="164" fontId="0" fillId="0" borderId="20" xfId="29" applyFont="1" applyBorder="1" applyAlignment="1">
      <alignment horizontal="right"/>
    </xf>
    <xf numFmtId="164" fontId="0" fillId="0" borderId="4" xfId="29" applyFont="1" applyBorder="1" applyAlignment="1">
      <alignment horizontal="right"/>
    </xf>
    <xf numFmtId="164" fontId="0" fillId="0" borderId="24" xfId="29" applyFont="1" applyBorder="1" applyAlignment="1">
      <alignment horizontal="right"/>
    </xf>
    <xf numFmtId="164" fontId="15" fillId="0" borderId="23" xfId="29" applyFont="1" applyBorder="1" applyAlignment="1">
      <alignment horizontal="right"/>
    </xf>
    <xf numFmtId="164" fontId="15" fillId="0" borderId="3" xfId="29" applyFont="1" applyBorder="1" applyAlignment="1">
      <alignment horizontal="right"/>
    </xf>
    <xf numFmtId="3" fontId="15" fillId="0" borderId="5" xfId="34" applyNumberFormat="1" applyFill="1" applyBorder="1">
      <alignment horizontal="left" indent="1"/>
    </xf>
    <xf numFmtId="0" fontId="15" fillId="0" borderId="1" xfId="34" applyNumberFormat="1" applyFill="1" applyBorder="1">
      <alignment horizontal="left" indent="1"/>
    </xf>
    <xf numFmtId="0" fontId="15" fillId="0" borderId="1" xfId="35" applyFill="1" applyBorder="1" applyAlignment="1">
      <alignment horizontal="left" vertical="center" indent="2"/>
    </xf>
    <xf numFmtId="0" fontId="15" fillId="0" borderId="1" xfId="0" applyFont="1" applyBorder="1" applyAlignment="1">
      <alignment horizontal="left" indent="3"/>
    </xf>
    <xf numFmtId="0" fontId="0" fillId="0" borderId="1" xfId="0" applyBorder="1" applyAlignment="1">
      <alignment horizontal="left" indent="4"/>
    </xf>
    <xf numFmtId="0" fontId="18" fillId="0" borderId="0" xfId="0" applyFont="1" applyAlignment="1">
      <alignment horizontal="left" vertical="top" indent="1"/>
    </xf>
    <xf numFmtId="49" fontId="5" fillId="0" borderId="0" xfId="0" applyNumberFormat="1" applyFont="1" applyFill="1" applyBorder="1" applyAlignment="1">
      <alignment vertical="center"/>
    </xf>
    <xf numFmtId="49" fontId="5" fillId="0" borderId="0" xfId="0" applyNumberFormat="1" applyFont="1" applyFill="1" applyBorder="1" applyAlignment="1">
      <alignment horizontal="right" vertical="center"/>
    </xf>
    <xf numFmtId="14" fontId="7" fillId="0" borderId="0" xfId="0" applyNumberFormat="1" applyFont="1" applyFill="1" applyBorder="1" applyAlignment="1">
      <alignment vertical="center"/>
    </xf>
    <xf numFmtId="15" fontId="15" fillId="0" borderId="21" xfId="34" quotePrefix="1" applyNumberFormat="1" applyFill="1" applyBorder="1" applyAlignment="1">
      <alignment horizontal="left" wrapText="1" indent="1"/>
    </xf>
    <xf numFmtId="0" fontId="15" fillId="0" borderId="21" xfId="34" quotePrefix="1" applyFill="1" applyBorder="1" applyAlignment="1">
      <alignment horizontal="left" wrapText="1" indent="1"/>
    </xf>
    <xf numFmtId="0" fontId="15" fillId="0" borderId="5" xfId="34" quotePrefix="1" applyFill="1" applyBorder="1" applyAlignment="1">
      <alignment horizontal="left" wrapText="1" indent="1"/>
    </xf>
    <xf numFmtId="164" fontId="15" fillId="0" borderId="21" xfId="29" applyFont="1" applyBorder="1" applyAlignment="1">
      <alignment horizontal="right"/>
    </xf>
    <xf numFmtId="3" fontId="15" fillId="0" borderId="4" xfId="34" applyNumberFormat="1" applyFill="1" applyBorder="1">
      <alignment horizontal="left" indent="1"/>
    </xf>
    <xf numFmtId="164" fontId="15" fillId="0" borderId="22" xfId="29" applyFont="1" applyBorder="1" applyAlignment="1">
      <alignment horizontal="right"/>
    </xf>
    <xf numFmtId="164" fontId="15" fillId="0" borderId="7" xfId="29" applyFont="1" applyBorder="1" applyAlignment="1">
      <alignment horizontal="right"/>
    </xf>
    <xf numFmtId="0" fontId="32" fillId="0" borderId="0" xfId="32" applyFont="1" applyFill="1">
      <alignment horizontal="left" indent="1"/>
    </xf>
    <xf numFmtId="0" fontId="0" fillId="0" borderId="0" xfId="0" applyFont="1">
      <alignment horizontal="left" indent="1"/>
    </xf>
    <xf numFmtId="0" fontId="15" fillId="0" borderId="2" xfId="34" applyBorder="1">
      <alignment horizontal="left" indent="1"/>
    </xf>
    <xf numFmtId="0" fontId="0" fillId="0" borderId="1" xfId="0" applyBorder="1" applyAlignment="1">
      <alignment horizontal="left" indent="2"/>
    </xf>
    <xf numFmtId="3" fontId="15" fillId="0" borderId="9" xfId="34" applyNumberFormat="1" applyFill="1" applyBorder="1">
      <alignment horizontal="left" indent="1"/>
    </xf>
    <xf numFmtId="164" fontId="15" fillId="0" borderId="1" xfId="29" applyFont="1" applyBorder="1" applyAlignment="1">
      <alignment horizontal="right"/>
    </xf>
    <xf numFmtId="164" fontId="0" fillId="0" borderId="1" xfId="29" applyFont="1" applyBorder="1" applyAlignment="1">
      <alignment horizontal="right"/>
    </xf>
    <xf numFmtId="0" fontId="15" fillId="0" borderId="0" xfId="34" applyFont="1" applyFill="1" applyAlignment="1">
      <alignment horizontal="left" indent="1"/>
    </xf>
    <xf numFmtId="0" fontId="0" fillId="0" borderId="8" xfId="0" applyFont="1" applyBorder="1" applyAlignment="1">
      <alignment horizontal="left" vertical="top" indent="1"/>
    </xf>
    <xf numFmtId="0" fontId="0" fillId="0" borderId="8" xfId="0" applyFont="1" applyBorder="1" applyAlignment="1">
      <alignment horizontal="left" wrapText="1" indent="1"/>
    </xf>
    <xf numFmtId="164" fontId="16" fillId="0" borderId="0" xfId="0" applyNumberFormat="1" applyFont="1" applyFill="1" applyBorder="1" applyAlignment="1">
      <alignment vertical="center"/>
    </xf>
    <xf numFmtId="164" fontId="0" fillId="0" borderId="0" xfId="0" applyNumberFormat="1">
      <alignment horizontal="left" indent="1"/>
    </xf>
    <xf numFmtId="164" fontId="5" fillId="0" borderId="0" xfId="0" applyNumberFormat="1" applyFont="1" applyAlignment="1">
      <alignment horizontal="right"/>
    </xf>
    <xf numFmtId="164" fontId="5" fillId="0" borderId="0" xfId="0" applyNumberFormat="1" applyFont="1">
      <alignment horizontal="left" indent="1"/>
    </xf>
    <xf numFmtId="0" fontId="0" fillId="0" borderId="8" xfId="0" applyFont="1" applyFill="1" applyBorder="1" applyAlignment="1">
      <alignment horizontal="left" wrapText="1" indent="1"/>
    </xf>
  </cellXfs>
  <cellStyles count="945">
    <cellStyle name="20% - Accent1" xfId="1" builtinId="30" customBuiltin="1"/>
    <cellStyle name="20% - Accent1 2" xfId="59" xr:uid="{00000000-0005-0000-0000-000001000000}"/>
    <cellStyle name="20% - Accent1 2 2" xfId="60" xr:uid="{00000000-0005-0000-0000-000002000000}"/>
    <cellStyle name="20% - Accent1 2 2 2" xfId="61" xr:uid="{00000000-0005-0000-0000-000003000000}"/>
    <cellStyle name="20% - Accent1 2 2 2 2" xfId="381" xr:uid="{00000000-0005-0000-0000-000004000000}"/>
    <cellStyle name="20% - Accent1 2 2 2 3" xfId="841" xr:uid="{00000000-0005-0000-0000-000005000000}"/>
    <cellStyle name="20% - Accent1 2 2 3" xfId="380" xr:uid="{00000000-0005-0000-0000-000006000000}"/>
    <cellStyle name="20% - Accent1 2 2 4" xfId="695" xr:uid="{00000000-0005-0000-0000-000007000000}"/>
    <cellStyle name="20% - Accent1 2 3" xfId="62" xr:uid="{00000000-0005-0000-0000-000008000000}"/>
    <cellStyle name="20% - Accent1 2 3 2" xfId="63" xr:uid="{00000000-0005-0000-0000-000009000000}"/>
    <cellStyle name="20% - Accent1 2 3 2 2" xfId="383" xr:uid="{00000000-0005-0000-0000-00000A000000}"/>
    <cellStyle name="20% - Accent1 2 3 2 3" xfId="909" xr:uid="{00000000-0005-0000-0000-00000B000000}"/>
    <cellStyle name="20% - Accent1 2 3 3" xfId="382" xr:uid="{00000000-0005-0000-0000-00000C000000}"/>
    <cellStyle name="20% - Accent1 2 3 4" xfId="723" xr:uid="{00000000-0005-0000-0000-00000D000000}"/>
    <cellStyle name="20% - Accent1 2 4" xfId="64" xr:uid="{00000000-0005-0000-0000-00000E000000}"/>
    <cellStyle name="20% - Accent1 2 4 2" xfId="384" xr:uid="{00000000-0005-0000-0000-00000F000000}"/>
    <cellStyle name="20% - Accent1 2 4 3" xfId="773" xr:uid="{00000000-0005-0000-0000-000010000000}"/>
    <cellStyle name="20% - Accent1 2 5" xfId="379" xr:uid="{00000000-0005-0000-0000-000011000000}"/>
    <cellStyle name="20% - Accent1 2 6" xfId="666" xr:uid="{00000000-0005-0000-0000-000012000000}"/>
    <cellStyle name="20% - Accent1 3" xfId="65" xr:uid="{00000000-0005-0000-0000-000013000000}"/>
    <cellStyle name="20% - Accent1 3 2" xfId="66" xr:uid="{00000000-0005-0000-0000-000014000000}"/>
    <cellStyle name="20% - Accent1 3 2 2" xfId="386" xr:uid="{00000000-0005-0000-0000-000015000000}"/>
    <cellStyle name="20% - Accent1 3 2 3" xfId="807" xr:uid="{00000000-0005-0000-0000-000016000000}"/>
    <cellStyle name="20% - Accent1 3 3" xfId="385" xr:uid="{00000000-0005-0000-0000-000017000000}"/>
    <cellStyle name="20% - Accent1 3 4" xfId="680" xr:uid="{00000000-0005-0000-0000-000018000000}"/>
    <cellStyle name="20% - Accent1 4" xfId="67" xr:uid="{00000000-0005-0000-0000-000019000000}"/>
    <cellStyle name="20% - Accent1 4 2" xfId="68" xr:uid="{00000000-0005-0000-0000-00001A000000}"/>
    <cellStyle name="20% - Accent1 4 2 2" xfId="388" xr:uid="{00000000-0005-0000-0000-00001B000000}"/>
    <cellStyle name="20% - Accent1 4 2 3" xfId="875" xr:uid="{00000000-0005-0000-0000-00001C000000}"/>
    <cellStyle name="20% - Accent1 4 3" xfId="387" xr:uid="{00000000-0005-0000-0000-00001D000000}"/>
    <cellStyle name="20% - Accent1 4 4" xfId="709" xr:uid="{00000000-0005-0000-0000-00001E000000}"/>
    <cellStyle name="20% - Accent1 5" xfId="69" xr:uid="{00000000-0005-0000-0000-00001F000000}"/>
    <cellStyle name="20% - Accent1 5 2" xfId="389" xr:uid="{00000000-0005-0000-0000-000020000000}"/>
    <cellStyle name="20% - Accent1 5 3" xfId="738" xr:uid="{00000000-0005-0000-0000-000021000000}"/>
    <cellStyle name="20% - Accent1 6" xfId="357" xr:uid="{00000000-0005-0000-0000-000022000000}"/>
    <cellStyle name="20% - Accent1 7" xfId="653" xr:uid="{00000000-0005-0000-0000-000023000000}"/>
    <cellStyle name="20% - Accent2" xfId="2" builtinId="34" customBuiltin="1"/>
    <cellStyle name="20% - Accent2 2" xfId="70" xr:uid="{00000000-0005-0000-0000-000025000000}"/>
    <cellStyle name="20% - Accent2 2 2" xfId="71" xr:uid="{00000000-0005-0000-0000-000026000000}"/>
    <cellStyle name="20% - Accent2 2 2 2" xfId="72" xr:uid="{00000000-0005-0000-0000-000027000000}"/>
    <cellStyle name="20% - Accent2 2 2 2 2" xfId="392" xr:uid="{00000000-0005-0000-0000-000028000000}"/>
    <cellStyle name="20% - Accent2 2 2 2 3" xfId="843" xr:uid="{00000000-0005-0000-0000-000029000000}"/>
    <cellStyle name="20% - Accent2 2 2 3" xfId="391" xr:uid="{00000000-0005-0000-0000-00002A000000}"/>
    <cellStyle name="20% - Accent2 2 2 4" xfId="697" xr:uid="{00000000-0005-0000-0000-00002B000000}"/>
    <cellStyle name="20% - Accent2 2 3" xfId="73" xr:uid="{00000000-0005-0000-0000-00002C000000}"/>
    <cellStyle name="20% - Accent2 2 3 2" xfId="74" xr:uid="{00000000-0005-0000-0000-00002D000000}"/>
    <cellStyle name="20% - Accent2 2 3 2 2" xfId="394" xr:uid="{00000000-0005-0000-0000-00002E000000}"/>
    <cellStyle name="20% - Accent2 2 3 2 3" xfId="911" xr:uid="{00000000-0005-0000-0000-00002F000000}"/>
    <cellStyle name="20% - Accent2 2 3 3" xfId="393" xr:uid="{00000000-0005-0000-0000-000030000000}"/>
    <cellStyle name="20% - Accent2 2 3 4" xfId="725" xr:uid="{00000000-0005-0000-0000-000031000000}"/>
    <cellStyle name="20% - Accent2 2 4" xfId="75" xr:uid="{00000000-0005-0000-0000-000032000000}"/>
    <cellStyle name="20% - Accent2 2 4 2" xfId="395" xr:uid="{00000000-0005-0000-0000-000033000000}"/>
    <cellStyle name="20% - Accent2 2 4 3" xfId="775" xr:uid="{00000000-0005-0000-0000-000034000000}"/>
    <cellStyle name="20% - Accent2 2 5" xfId="390" xr:uid="{00000000-0005-0000-0000-000035000000}"/>
    <cellStyle name="20% - Accent2 2 6" xfId="668" xr:uid="{00000000-0005-0000-0000-000036000000}"/>
    <cellStyle name="20% - Accent2 3" xfId="76" xr:uid="{00000000-0005-0000-0000-000037000000}"/>
    <cellStyle name="20% - Accent2 3 2" xfId="77" xr:uid="{00000000-0005-0000-0000-000038000000}"/>
    <cellStyle name="20% - Accent2 3 2 2" xfId="397" xr:uid="{00000000-0005-0000-0000-000039000000}"/>
    <cellStyle name="20% - Accent2 3 2 3" xfId="809" xr:uid="{00000000-0005-0000-0000-00003A000000}"/>
    <cellStyle name="20% - Accent2 3 3" xfId="396" xr:uid="{00000000-0005-0000-0000-00003B000000}"/>
    <cellStyle name="20% - Accent2 3 4" xfId="682" xr:uid="{00000000-0005-0000-0000-00003C000000}"/>
    <cellStyle name="20% - Accent2 4" xfId="78" xr:uid="{00000000-0005-0000-0000-00003D000000}"/>
    <cellStyle name="20% - Accent2 4 2" xfId="79" xr:uid="{00000000-0005-0000-0000-00003E000000}"/>
    <cellStyle name="20% - Accent2 4 2 2" xfId="399" xr:uid="{00000000-0005-0000-0000-00003F000000}"/>
    <cellStyle name="20% - Accent2 4 2 3" xfId="877" xr:uid="{00000000-0005-0000-0000-000040000000}"/>
    <cellStyle name="20% - Accent2 4 3" xfId="398" xr:uid="{00000000-0005-0000-0000-000041000000}"/>
    <cellStyle name="20% - Accent2 4 4" xfId="711" xr:uid="{00000000-0005-0000-0000-000042000000}"/>
    <cellStyle name="20% - Accent2 5" xfId="80" xr:uid="{00000000-0005-0000-0000-000043000000}"/>
    <cellStyle name="20% - Accent2 5 2" xfId="400" xr:uid="{00000000-0005-0000-0000-000044000000}"/>
    <cellStyle name="20% - Accent2 5 3" xfId="740" xr:uid="{00000000-0005-0000-0000-000045000000}"/>
    <cellStyle name="20% - Accent2 6" xfId="358" xr:uid="{00000000-0005-0000-0000-000046000000}"/>
    <cellStyle name="20% - Accent2 7" xfId="655" xr:uid="{00000000-0005-0000-0000-000047000000}"/>
    <cellStyle name="20% - Accent3" xfId="3" builtinId="38" customBuiltin="1"/>
    <cellStyle name="20% - Accent3 2" xfId="81" xr:uid="{00000000-0005-0000-0000-000049000000}"/>
    <cellStyle name="20% - Accent3 2 2" xfId="82" xr:uid="{00000000-0005-0000-0000-00004A000000}"/>
    <cellStyle name="20% - Accent3 2 2 2" xfId="83" xr:uid="{00000000-0005-0000-0000-00004B000000}"/>
    <cellStyle name="20% - Accent3 2 2 2 2" xfId="403" xr:uid="{00000000-0005-0000-0000-00004C000000}"/>
    <cellStyle name="20% - Accent3 2 2 2 3" xfId="845" xr:uid="{00000000-0005-0000-0000-00004D000000}"/>
    <cellStyle name="20% - Accent3 2 2 3" xfId="402" xr:uid="{00000000-0005-0000-0000-00004E000000}"/>
    <cellStyle name="20% - Accent3 2 2 4" xfId="699" xr:uid="{00000000-0005-0000-0000-00004F000000}"/>
    <cellStyle name="20% - Accent3 2 3" xfId="84" xr:uid="{00000000-0005-0000-0000-000050000000}"/>
    <cellStyle name="20% - Accent3 2 3 2" xfId="85" xr:uid="{00000000-0005-0000-0000-000051000000}"/>
    <cellStyle name="20% - Accent3 2 3 2 2" xfId="405" xr:uid="{00000000-0005-0000-0000-000052000000}"/>
    <cellStyle name="20% - Accent3 2 3 2 3" xfId="913" xr:uid="{00000000-0005-0000-0000-000053000000}"/>
    <cellStyle name="20% - Accent3 2 3 3" xfId="404" xr:uid="{00000000-0005-0000-0000-000054000000}"/>
    <cellStyle name="20% - Accent3 2 3 4" xfId="727" xr:uid="{00000000-0005-0000-0000-000055000000}"/>
    <cellStyle name="20% - Accent3 2 4" xfId="86" xr:uid="{00000000-0005-0000-0000-000056000000}"/>
    <cellStyle name="20% - Accent3 2 4 2" xfId="406" xr:uid="{00000000-0005-0000-0000-000057000000}"/>
    <cellStyle name="20% - Accent3 2 4 3" xfId="777" xr:uid="{00000000-0005-0000-0000-000058000000}"/>
    <cellStyle name="20% - Accent3 2 5" xfId="401" xr:uid="{00000000-0005-0000-0000-000059000000}"/>
    <cellStyle name="20% - Accent3 2 6" xfId="670" xr:uid="{00000000-0005-0000-0000-00005A000000}"/>
    <cellStyle name="20% - Accent3 3" xfId="87" xr:uid="{00000000-0005-0000-0000-00005B000000}"/>
    <cellStyle name="20% - Accent3 3 2" xfId="88" xr:uid="{00000000-0005-0000-0000-00005C000000}"/>
    <cellStyle name="20% - Accent3 3 2 2" xfId="408" xr:uid="{00000000-0005-0000-0000-00005D000000}"/>
    <cellStyle name="20% - Accent3 3 2 3" xfId="811" xr:uid="{00000000-0005-0000-0000-00005E000000}"/>
    <cellStyle name="20% - Accent3 3 3" xfId="407" xr:uid="{00000000-0005-0000-0000-00005F000000}"/>
    <cellStyle name="20% - Accent3 3 4" xfId="684" xr:uid="{00000000-0005-0000-0000-000060000000}"/>
    <cellStyle name="20% - Accent3 4" xfId="89" xr:uid="{00000000-0005-0000-0000-000061000000}"/>
    <cellStyle name="20% - Accent3 4 2" xfId="90" xr:uid="{00000000-0005-0000-0000-000062000000}"/>
    <cellStyle name="20% - Accent3 4 2 2" xfId="410" xr:uid="{00000000-0005-0000-0000-000063000000}"/>
    <cellStyle name="20% - Accent3 4 2 3" xfId="879" xr:uid="{00000000-0005-0000-0000-000064000000}"/>
    <cellStyle name="20% - Accent3 4 3" xfId="409" xr:uid="{00000000-0005-0000-0000-000065000000}"/>
    <cellStyle name="20% - Accent3 4 4" xfId="713" xr:uid="{00000000-0005-0000-0000-000066000000}"/>
    <cellStyle name="20% - Accent3 5" xfId="91" xr:uid="{00000000-0005-0000-0000-000067000000}"/>
    <cellStyle name="20% - Accent3 5 2" xfId="411" xr:uid="{00000000-0005-0000-0000-000068000000}"/>
    <cellStyle name="20% - Accent3 5 3" xfId="742" xr:uid="{00000000-0005-0000-0000-000069000000}"/>
    <cellStyle name="20% - Accent3 6" xfId="359" xr:uid="{00000000-0005-0000-0000-00006A000000}"/>
    <cellStyle name="20% - Accent3 7" xfId="657" xr:uid="{00000000-0005-0000-0000-00006B000000}"/>
    <cellStyle name="20% - Accent4" xfId="4" builtinId="42" customBuiltin="1"/>
    <cellStyle name="20% - Accent4 2" xfId="92" xr:uid="{00000000-0005-0000-0000-00006D000000}"/>
    <cellStyle name="20% - Accent4 2 2" xfId="93" xr:uid="{00000000-0005-0000-0000-00006E000000}"/>
    <cellStyle name="20% - Accent4 2 2 2" xfId="94" xr:uid="{00000000-0005-0000-0000-00006F000000}"/>
    <cellStyle name="20% - Accent4 2 2 2 2" xfId="414" xr:uid="{00000000-0005-0000-0000-000070000000}"/>
    <cellStyle name="20% - Accent4 2 2 2 3" xfId="847" xr:uid="{00000000-0005-0000-0000-000071000000}"/>
    <cellStyle name="20% - Accent4 2 2 3" xfId="413" xr:uid="{00000000-0005-0000-0000-000072000000}"/>
    <cellStyle name="20% - Accent4 2 2 4" xfId="701" xr:uid="{00000000-0005-0000-0000-000073000000}"/>
    <cellStyle name="20% - Accent4 2 3" xfId="95" xr:uid="{00000000-0005-0000-0000-000074000000}"/>
    <cellStyle name="20% - Accent4 2 3 2" xfId="96" xr:uid="{00000000-0005-0000-0000-000075000000}"/>
    <cellStyle name="20% - Accent4 2 3 2 2" xfId="416" xr:uid="{00000000-0005-0000-0000-000076000000}"/>
    <cellStyle name="20% - Accent4 2 3 2 3" xfId="915" xr:uid="{00000000-0005-0000-0000-000077000000}"/>
    <cellStyle name="20% - Accent4 2 3 3" xfId="415" xr:uid="{00000000-0005-0000-0000-000078000000}"/>
    <cellStyle name="20% - Accent4 2 3 4" xfId="729" xr:uid="{00000000-0005-0000-0000-000079000000}"/>
    <cellStyle name="20% - Accent4 2 4" xfId="97" xr:uid="{00000000-0005-0000-0000-00007A000000}"/>
    <cellStyle name="20% - Accent4 2 4 2" xfId="417" xr:uid="{00000000-0005-0000-0000-00007B000000}"/>
    <cellStyle name="20% - Accent4 2 4 3" xfId="779" xr:uid="{00000000-0005-0000-0000-00007C000000}"/>
    <cellStyle name="20% - Accent4 2 5" xfId="412" xr:uid="{00000000-0005-0000-0000-00007D000000}"/>
    <cellStyle name="20% - Accent4 2 6" xfId="672" xr:uid="{00000000-0005-0000-0000-00007E000000}"/>
    <cellStyle name="20% - Accent4 3" xfId="98" xr:uid="{00000000-0005-0000-0000-00007F000000}"/>
    <cellStyle name="20% - Accent4 3 2" xfId="99" xr:uid="{00000000-0005-0000-0000-000080000000}"/>
    <cellStyle name="20% - Accent4 3 2 2" xfId="419" xr:uid="{00000000-0005-0000-0000-000081000000}"/>
    <cellStyle name="20% - Accent4 3 2 3" xfId="813" xr:uid="{00000000-0005-0000-0000-000082000000}"/>
    <cellStyle name="20% - Accent4 3 3" xfId="418" xr:uid="{00000000-0005-0000-0000-000083000000}"/>
    <cellStyle name="20% - Accent4 3 4" xfId="686" xr:uid="{00000000-0005-0000-0000-000084000000}"/>
    <cellStyle name="20% - Accent4 4" xfId="100" xr:uid="{00000000-0005-0000-0000-000085000000}"/>
    <cellStyle name="20% - Accent4 4 2" xfId="101" xr:uid="{00000000-0005-0000-0000-000086000000}"/>
    <cellStyle name="20% - Accent4 4 2 2" xfId="421" xr:uid="{00000000-0005-0000-0000-000087000000}"/>
    <cellStyle name="20% - Accent4 4 2 3" xfId="881" xr:uid="{00000000-0005-0000-0000-000088000000}"/>
    <cellStyle name="20% - Accent4 4 3" xfId="420" xr:uid="{00000000-0005-0000-0000-000089000000}"/>
    <cellStyle name="20% - Accent4 4 4" xfId="715" xr:uid="{00000000-0005-0000-0000-00008A000000}"/>
    <cellStyle name="20% - Accent4 5" xfId="102" xr:uid="{00000000-0005-0000-0000-00008B000000}"/>
    <cellStyle name="20% - Accent4 5 2" xfId="422" xr:uid="{00000000-0005-0000-0000-00008C000000}"/>
    <cellStyle name="20% - Accent4 5 3" xfId="744" xr:uid="{00000000-0005-0000-0000-00008D000000}"/>
    <cellStyle name="20% - Accent4 6" xfId="360" xr:uid="{00000000-0005-0000-0000-00008E000000}"/>
    <cellStyle name="20% - Accent4 7" xfId="659" xr:uid="{00000000-0005-0000-0000-00008F000000}"/>
    <cellStyle name="20% - Accent5" xfId="5" builtinId="46" customBuiltin="1"/>
    <cellStyle name="20% - Accent5 2" xfId="103" xr:uid="{00000000-0005-0000-0000-000091000000}"/>
    <cellStyle name="20% - Accent5 2 2" xfId="104" xr:uid="{00000000-0005-0000-0000-000092000000}"/>
    <cellStyle name="20% - Accent5 2 2 2" xfId="105" xr:uid="{00000000-0005-0000-0000-000093000000}"/>
    <cellStyle name="20% - Accent5 2 2 2 2" xfId="425" xr:uid="{00000000-0005-0000-0000-000094000000}"/>
    <cellStyle name="20% - Accent5 2 2 2 3" xfId="849" xr:uid="{00000000-0005-0000-0000-000095000000}"/>
    <cellStyle name="20% - Accent5 2 2 3" xfId="424" xr:uid="{00000000-0005-0000-0000-000096000000}"/>
    <cellStyle name="20% - Accent5 2 2 4" xfId="703" xr:uid="{00000000-0005-0000-0000-000097000000}"/>
    <cellStyle name="20% - Accent5 2 3" xfId="106" xr:uid="{00000000-0005-0000-0000-000098000000}"/>
    <cellStyle name="20% - Accent5 2 3 2" xfId="107" xr:uid="{00000000-0005-0000-0000-000099000000}"/>
    <cellStyle name="20% - Accent5 2 3 2 2" xfId="427" xr:uid="{00000000-0005-0000-0000-00009A000000}"/>
    <cellStyle name="20% - Accent5 2 3 2 3" xfId="917" xr:uid="{00000000-0005-0000-0000-00009B000000}"/>
    <cellStyle name="20% - Accent5 2 3 3" xfId="426" xr:uid="{00000000-0005-0000-0000-00009C000000}"/>
    <cellStyle name="20% - Accent5 2 3 4" xfId="731" xr:uid="{00000000-0005-0000-0000-00009D000000}"/>
    <cellStyle name="20% - Accent5 2 4" xfId="108" xr:uid="{00000000-0005-0000-0000-00009E000000}"/>
    <cellStyle name="20% - Accent5 2 4 2" xfId="428" xr:uid="{00000000-0005-0000-0000-00009F000000}"/>
    <cellStyle name="20% - Accent5 2 4 3" xfId="781" xr:uid="{00000000-0005-0000-0000-0000A0000000}"/>
    <cellStyle name="20% - Accent5 2 5" xfId="423" xr:uid="{00000000-0005-0000-0000-0000A1000000}"/>
    <cellStyle name="20% - Accent5 2 6" xfId="674" xr:uid="{00000000-0005-0000-0000-0000A2000000}"/>
    <cellStyle name="20% - Accent5 3" xfId="109" xr:uid="{00000000-0005-0000-0000-0000A3000000}"/>
    <cellStyle name="20% - Accent5 3 2" xfId="110" xr:uid="{00000000-0005-0000-0000-0000A4000000}"/>
    <cellStyle name="20% - Accent5 3 2 2" xfId="430" xr:uid="{00000000-0005-0000-0000-0000A5000000}"/>
    <cellStyle name="20% - Accent5 3 2 3" xfId="815" xr:uid="{00000000-0005-0000-0000-0000A6000000}"/>
    <cellStyle name="20% - Accent5 3 3" xfId="429" xr:uid="{00000000-0005-0000-0000-0000A7000000}"/>
    <cellStyle name="20% - Accent5 3 4" xfId="688" xr:uid="{00000000-0005-0000-0000-0000A8000000}"/>
    <cellStyle name="20% - Accent5 4" xfId="111" xr:uid="{00000000-0005-0000-0000-0000A9000000}"/>
    <cellStyle name="20% - Accent5 4 2" xfId="112" xr:uid="{00000000-0005-0000-0000-0000AA000000}"/>
    <cellStyle name="20% - Accent5 4 2 2" xfId="432" xr:uid="{00000000-0005-0000-0000-0000AB000000}"/>
    <cellStyle name="20% - Accent5 4 2 3" xfId="883" xr:uid="{00000000-0005-0000-0000-0000AC000000}"/>
    <cellStyle name="20% - Accent5 4 3" xfId="431" xr:uid="{00000000-0005-0000-0000-0000AD000000}"/>
    <cellStyle name="20% - Accent5 4 4" xfId="717" xr:uid="{00000000-0005-0000-0000-0000AE000000}"/>
    <cellStyle name="20% - Accent5 5" xfId="113" xr:uid="{00000000-0005-0000-0000-0000AF000000}"/>
    <cellStyle name="20% - Accent5 5 2" xfId="433" xr:uid="{00000000-0005-0000-0000-0000B0000000}"/>
    <cellStyle name="20% - Accent5 5 3" xfId="746" xr:uid="{00000000-0005-0000-0000-0000B1000000}"/>
    <cellStyle name="20% - Accent5 6" xfId="361" xr:uid="{00000000-0005-0000-0000-0000B2000000}"/>
    <cellStyle name="20% - Accent5 7" xfId="661" xr:uid="{00000000-0005-0000-0000-0000B3000000}"/>
    <cellStyle name="20% - Accent6" xfId="6" builtinId="50" customBuiltin="1"/>
    <cellStyle name="20% - Accent6 2" xfId="114" xr:uid="{00000000-0005-0000-0000-0000B5000000}"/>
    <cellStyle name="20% - Accent6 2 2" xfId="115" xr:uid="{00000000-0005-0000-0000-0000B6000000}"/>
    <cellStyle name="20% - Accent6 2 2 2" xfId="116" xr:uid="{00000000-0005-0000-0000-0000B7000000}"/>
    <cellStyle name="20% - Accent6 2 2 2 2" xfId="436" xr:uid="{00000000-0005-0000-0000-0000B8000000}"/>
    <cellStyle name="20% - Accent6 2 2 2 3" xfId="851" xr:uid="{00000000-0005-0000-0000-0000B9000000}"/>
    <cellStyle name="20% - Accent6 2 2 3" xfId="435" xr:uid="{00000000-0005-0000-0000-0000BA000000}"/>
    <cellStyle name="20% - Accent6 2 2 4" xfId="705" xr:uid="{00000000-0005-0000-0000-0000BB000000}"/>
    <cellStyle name="20% - Accent6 2 3" xfId="117" xr:uid="{00000000-0005-0000-0000-0000BC000000}"/>
    <cellStyle name="20% - Accent6 2 3 2" xfId="118" xr:uid="{00000000-0005-0000-0000-0000BD000000}"/>
    <cellStyle name="20% - Accent6 2 3 2 2" xfId="438" xr:uid="{00000000-0005-0000-0000-0000BE000000}"/>
    <cellStyle name="20% - Accent6 2 3 2 3" xfId="919" xr:uid="{00000000-0005-0000-0000-0000BF000000}"/>
    <cellStyle name="20% - Accent6 2 3 3" xfId="437" xr:uid="{00000000-0005-0000-0000-0000C0000000}"/>
    <cellStyle name="20% - Accent6 2 3 4" xfId="733" xr:uid="{00000000-0005-0000-0000-0000C1000000}"/>
    <cellStyle name="20% - Accent6 2 4" xfId="119" xr:uid="{00000000-0005-0000-0000-0000C2000000}"/>
    <cellStyle name="20% - Accent6 2 4 2" xfId="439" xr:uid="{00000000-0005-0000-0000-0000C3000000}"/>
    <cellStyle name="20% - Accent6 2 4 3" xfId="783" xr:uid="{00000000-0005-0000-0000-0000C4000000}"/>
    <cellStyle name="20% - Accent6 2 5" xfId="434" xr:uid="{00000000-0005-0000-0000-0000C5000000}"/>
    <cellStyle name="20% - Accent6 2 6" xfId="676" xr:uid="{00000000-0005-0000-0000-0000C6000000}"/>
    <cellStyle name="20% - Accent6 3" xfId="120" xr:uid="{00000000-0005-0000-0000-0000C7000000}"/>
    <cellStyle name="20% - Accent6 3 2" xfId="121" xr:uid="{00000000-0005-0000-0000-0000C8000000}"/>
    <cellStyle name="20% - Accent6 3 2 2" xfId="441" xr:uid="{00000000-0005-0000-0000-0000C9000000}"/>
    <cellStyle name="20% - Accent6 3 2 3" xfId="817" xr:uid="{00000000-0005-0000-0000-0000CA000000}"/>
    <cellStyle name="20% - Accent6 3 3" xfId="440" xr:uid="{00000000-0005-0000-0000-0000CB000000}"/>
    <cellStyle name="20% - Accent6 3 4" xfId="690" xr:uid="{00000000-0005-0000-0000-0000CC000000}"/>
    <cellStyle name="20% - Accent6 4" xfId="122" xr:uid="{00000000-0005-0000-0000-0000CD000000}"/>
    <cellStyle name="20% - Accent6 4 2" xfId="123" xr:uid="{00000000-0005-0000-0000-0000CE000000}"/>
    <cellStyle name="20% - Accent6 4 2 2" xfId="443" xr:uid="{00000000-0005-0000-0000-0000CF000000}"/>
    <cellStyle name="20% - Accent6 4 2 3" xfId="885" xr:uid="{00000000-0005-0000-0000-0000D0000000}"/>
    <cellStyle name="20% - Accent6 4 3" xfId="442" xr:uid="{00000000-0005-0000-0000-0000D1000000}"/>
    <cellStyle name="20% - Accent6 4 4" xfId="719" xr:uid="{00000000-0005-0000-0000-0000D2000000}"/>
    <cellStyle name="20% - Accent6 5" xfId="124" xr:uid="{00000000-0005-0000-0000-0000D3000000}"/>
    <cellStyle name="20% - Accent6 5 2" xfId="444" xr:uid="{00000000-0005-0000-0000-0000D4000000}"/>
    <cellStyle name="20% - Accent6 5 3" xfId="748" xr:uid="{00000000-0005-0000-0000-0000D5000000}"/>
    <cellStyle name="20% - Accent6 6" xfId="362" xr:uid="{00000000-0005-0000-0000-0000D6000000}"/>
    <cellStyle name="20% - Accent6 7" xfId="663" xr:uid="{00000000-0005-0000-0000-0000D7000000}"/>
    <cellStyle name="40% - Accent1" xfId="7" builtinId="31" customBuiltin="1"/>
    <cellStyle name="40% - Accent1 2" xfId="125" xr:uid="{00000000-0005-0000-0000-0000D9000000}"/>
    <cellStyle name="40% - Accent1 2 2" xfId="126" xr:uid="{00000000-0005-0000-0000-0000DA000000}"/>
    <cellStyle name="40% - Accent1 2 2 2" xfId="127" xr:uid="{00000000-0005-0000-0000-0000DB000000}"/>
    <cellStyle name="40% - Accent1 2 2 2 2" xfId="447" xr:uid="{00000000-0005-0000-0000-0000DC000000}"/>
    <cellStyle name="40% - Accent1 2 2 2 3" xfId="842" xr:uid="{00000000-0005-0000-0000-0000DD000000}"/>
    <cellStyle name="40% - Accent1 2 2 3" xfId="446" xr:uid="{00000000-0005-0000-0000-0000DE000000}"/>
    <cellStyle name="40% - Accent1 2 2 4" xfId="696" xr:uid="{00000000-0005-0000-0000-0000DF000000}"/>
    <cellStyle name="40% - Accent1 2 3" xfId="128" xr:uid="{00000000-0005-0000-0000-0000E0000000}"/>
    <cellStyle name="40% - Accent1 2 3 2" xfId="129" xr:uid="{00000000-0005-0000-0000-0000E1000000}"/>
    <cellStyle name="40% - Accent1 2 3 2 2" xfId="449" xr:uid="{00000000-0005-0000-0000-0000E2000000}"/>
    <cellStyle name="40% - Accent1 2 3 2 3" xfId="910" xr:uid="{00000000-0005-0000-0000-0000E3000000}"/>
    <cellStyle name="40% - Accent1 2 3 3" xfId="448" xr:uid="{00000000-0005-0000-0000-0000E4000000}"/>
    <cellStyle name="40% - Accent1 2 3 4" xfId="724" xr:uid="{00000000-0005-0000-0000-0000E5000000}"/>
    <cellStyle name="40% - Accent1 2 4" xfId="130" xr:uid="{00000000-0005-0000-0000-0000E6000000}"/>
    <cellStyle name="40% - Accent1 2 4 2" xfId="450" xr:uid="{00000000-0005-0000-0000-0000E7000000}"/>
    <cellStyle name="40% - Accent1 2 4 3" xfId="774" xr:uid="{00000000-0005-0000-0000-0000E8000000}"/>
    <cellStyle name="40% - Accent1 2 5" xfId="445" xr:uid="{00000000-0005-0000-0000-0000E9000000}"/>
    <cellStyle name="40% - Accent1 2 6" xfId="667" xr:uid="{00000000-0005-0000-0000-0000EA000000}"/>
    <cellStyle name="40% - Accent1 3" xfId="131" xr:uid="{00000000-0005-0000-0000-0000EB000000}"/>
    <cellStyle name="40% - Accent1 3 2" xfId="132" xr:uid="{00000000-0005-0000-0000-0000EC000000}"/>
    <cellStyle name="40% - Accent1 3 2 2" xfId="452" xr:uid="{00000000-0005-0000-0000-0000ED000000}"/>
    <cellStyle name="40% - Accent1 3 2 3" xfId="808" xr:uid="{00000000-0005-0000-0000-0000EE000000}"/>
    <cellStyle name="40% - Accent1 3 3" xfId="451" xr:uid="{00000000-0005-0000-0000-0000EF000000}"/>
    <cellStyle name="40% - Accent1 3 4" xfId="681" xr:uid="{00000000-0005-0000-0000-0000F0000000}"/>
    <cellStyle name="40% - Accent1 4" xfId="133" xr:uid="{00000000-0005-0000-0000-0000F1000000}"/>
    <cellStyle name="40% - Accent1 4 2" xfId="134" xr:uid="{00000000-0005-0000-0000-0000F2000000}"/>
    <cellStyle name="40% - Accent1 4 2 2" xfId="454" xr:uid="{00000000-0005-0000-0000-0000F3000000}"/>
    <cellStyle name="40% - Accent1 4 2 3" xfId="876" xr:uid="{00000000-0005-0000-0000-0000F4000000}"/>
    <cellStyle name="40% - Accent1 4 3" xfId="453" xr:uid="{00000000-0005-0000-0000-0000F5000000}"/>
    <cellStyle name="40% - Accent1 4 4" xfId="710" xr:uid="{00000000-0005-0000-0000-0000F6000000}"/>
    <cellStyle name="40% - Accent1 5" xfId="135" xr:uid="{00000000-0005-0000-0000-0000F7000000}"/>
    <cellStyle name="40% - Accent1 5 2" xfId="455" xr:uid="{00000000-0005-0000-0000-0000F8000000}"/>
    <cellStyle name="40% - Accent1 5 3" xfId="739" xr:uid="{00000000-0005-0000-0000-0000F9000000}"/>
    <cellStyle name="40% - Accent1 6" xfId="363" xr:uid="{00000000-0005-0000-0000-0000FA000000}"/>
    <cellStyle name="40% - Accent1 7" xfId="654" xr:uid="{00000000-0005-0000-0000-0000FB000000}"/>
    <cellStyle name="40% - Accent2" xfId="8" builtinId="35" customBuiltin="1"/>
    <cellStyle name="40% - Accent2 2" xfId="136" xr:uid="{00000000-0005-0000-0000-0000FD000000}"/>
    <cellStyle name="40% - Accent2 2 2" xfId="137" xr:uid="{00000000-0005-0000-0000-0000FE000000}"/>
    <cellStyle name="40% - Accent2 2 2 2" xfId="138" xr:uid="{00000000-0005-0000-0000-0000FF000000}"/>
    <cellStyle name="40% - Accent2 2 2 2 2" xfId="458" xr:uid="{00000000-0005-0000-0000-000000010000}"/>
    <cellStyle name="40% - Accent2 2 2 2 3" xfId="844" xr:uid="{00000000-0005-0000-0000-000001010000}"/>
    <cellStyle name="40% - Accent2 2 2 3" xfId="457" xr:uid="{00000000-0005-0000-0000-000002010000}"/>
    <cellStyle name="40% - Accent2 2 2 4" xfId="698" xr:uid="{00000000-0005-0000-0000-000003010000}"/>
    <cellStyle name="40% - Accent2 2 3" xfId="139" xr:uid="{00000000-0005-0000-0000-000004010000}"/>
    <cellStyle name="40% - Accent2 2 3 2" xfId="140" xr:uid="{00000000-0005-0000-0000-000005010000}"/>
    <cellStyle name="40% - Accent2 2 3 2 2" xfId="460" xr:uid="{00000000-0005-0000-0000-000006010000}"/>
    <cellStyle name="40% - Accent2 2 3 2 3" xfId="912" xr:uid="{00000000-0005-0000-0000-000007010000}"/>
    <cellStyle name="40% - Accent2 2 3 3" xfId="459" xr:uid="{00000000-0005-0000-0000-000008010000}"/>
    <cellStyle name="40% - Accent2 2 3 4" xfId="726" xr:uid="{00000000-0005-0000-0000-000009010000}"/>
    <cellStyle name="40% - Accent2 2 4" xfId="141" xr:uid="{00000000-0005-0000-0000-00000A010000}"/>
    <cellStyle name="40% - Accent2 2 4 2" xfId="461" xr:uid="{00000000-0005-0000-0000-00000B010000}"/>
    <cellStyle name="40% - Accent2 2 4 3" xfId="776" xr:uid="{00000000-0005-0000-0000-00000C010000}"/>
    <cellStyle name="40% - Accent2 2 5" xfId="456" xr:uid="{00000000-0005-0000-0000-00000D010000}"/>
    <cellStyle name="40% - Accent2 2 6" xfId="669" xr:uid="{00000000-0005-0000-0000-00000E010000}"/>
    <cellStyle name="40% - Accent2 3" xfId="142" xr:uid="{00000000-0005-0000-0000-00000F010000}"/>
    <cellStyle name="40% - Accent2 3 2" xfId="143" xr:uid="{00000000-0005-0000-0000-000010010000}"/>
    <cellStyle name="40% - Accent2 3 2 2" xfId="463" xr:uid="{00000000-0005-0000-0000-000011010000}"/>
    <cellStyle name="40% - Accent2 3 2 3" xfId="810" xr:uid="{00000000-0005-0000-0000-000012010000}"/>
    <cellStyle name="40% - Accent2 3 3" xfId="462" xr:uid="{00000000-0005-0000-0000-000013010000}"/>
    <cellStyle name="40% - Accent2 3 4" xfId="683" xr:uid="{00000000-0005-0000-0000-000014010000}"/>
    <cellStyle name="40% - Accent2 4" xfId="144" xr:uid="{00000000-0005-0000-0000-000015010000}"/>
    <cellStyle name="40% - Accent2 4 2" xfId="145" xr:uid="{00000000-0005-0000-0000-000016010000}"/>
    <cellStyle name="40% - Accent2 4 2 2" xfId="465" xr:uid="{00000000-0005-0000-0000-000017010000}"/>
    <cellStyle name="40% - Accent2 4 2 3" xfId="878" xr:uid="{00000000-0005-0000-0000-000018010000}"/>
    <cellStyle name="40% - Accent2 4 3" xfId="464" xr:uid="{00000000-0005-0000-0000-000019010000}"/>
    <cellStyle name="40% - Accent2 4 4" xfId="712" xr:uid="{00000000-0005-0000-0000-00001A010000}"/>
    <cellStyle name="40% - Accent2 5" xfId="146" xr:uid="{00000000-0005-0000-0000-00001B010000}"/>
    <cellStyle name="40% - Accent2 5 2" xfId="466" xr:uid="{00000000-0005-0000-0000-00001C010000}"/>
    <cellStyle name="40% - Accent2 5 3" xfId="741" xr:uid="{00000000-0005-0000-0000-00001D010000}"/>
    <cellStyle name="40% - Accent2 6" xfId="364" xr:uid="{00000000-0005-0000-0000-00001E010000}"/>
    <cellStyle name="40% - Accent2 7" xfId="656" xr:uid="{00000000-0005-0000-0000-00001F010000}"/>
    <cellStyle name="40% - Accent3" xfId="9" builtinId="39" customBuiltin="1"/>
    <cellStyle name="40% - Accent3 2" xfId="147" xr:uid="{00000000-0005-0000-0000-000021010000}"/>
    <cellStyle name="40% - Accent3 2 2" xfId="148" xr:uid="{00000000-0005-0000-0000-000022010000}"/>
    <cellStyle name="40% - Accent3 2 2 2" xfId="149" xr:uid="{00000000-0005-0000-0000-000023010000}"/>
    <cellStyle name="40% - Accent3 2 2 2 2" xfId="469" xr:uid="{00000000-0005-0000-0000-000024010000}"/>
    <cellStyle name="40% - Accent3 2 2 2 3" xfId="846" xr:uid="{00000000-0005-0000-0000-000025010000}"/>
    <cellStyle name="40% - Accent3 2 2 3" xfId="468" xr:uid="{00000000-0005-0000-0000-000026010000}"/>
    <cellStyle name="40% - Accent3 2 2 4" xfId="700" xr:uid="{00000000-0005-0000-0000-000027010000}"/>
    <cellStyle name="40% - Accent3 2 3" xfId="150" xr:uid="{00000000-0005-0000-0000-000028010000}"/>
    <cellStyle name="40% - Accent3 2 3 2" xfId="151" xr:uid="{00000000-0005-0000-0000-000029010000}"/>
    <cellStyle name="40% - Accent3 2 3 2 2" xfId="471" xr:uid="{00000000-0005-0000-0000-00002A010000}"/>
    <cellStyle name="40% - Accent3 2 3 2 3" xfId="914" xr:uid="{00000000-0005-0000-0000-00002B010000}"/>
    <cellStyle name="40% - Accent3 2 3 3" xfId="470" xr:uid="{00000000-0005-0000-0000-00002C010000}"/>
    <cellStyle name="40% - Accent3 2 3 4" xfId="728" xr:uid="{00000000-0005-0000-0000-00002D010000}"/>
    <cellStyle name="40% - Accent3 2 4" xfId="152" xr:uid="{00000000-0005-0000-0000-00002E010000}"/>
    <cellStyle name="40% - Accent3 2 4 2" xfId="472" xr:uid="{00000000-0005-0000-0000-00002F010000}"/>
    <cellStyle name="40% - Accent3 2 4 3" xfId="778" xr:uid="{00000000-0005-0000-0000-000030010000}"/>
    <cellStyle name="40% - Accent3 2 5" xfId="467" xr:uid="{00000000-0005-0000-0000-000031010000}"/>
    <cellStyle name="40% - Accent3 2 6" xfId="671" xr:uid="{00000000-0005-0000-0000-000032010000}"/>
    <cellStyle name="40% - Accent3 3" xfId="153" xr:uid="{00000000-0005-0000-0000-000033010000}"/>
    <cellStyle name="40% - Accent3 3 2" xfId="154" xr:uid="{00000000-0005-0000-0000-000034010000}"/>
    <cellStyle name="40% - Accent3 3 2 2" xfId="474" xr:uid="{00000000-0005-0000-0000-000035010000}"/>
    <cellStyle name="40% - Accent3 3 2 3" xfId="812" xr:uid="{00000000-0005-0000-0000-000036010000}"/>
    <cellStyle name="40% - Accent3 3 3" xfId="473" xr:uid="{00000000-0005-0000-0000-000037010000}"/>
    <cellStyle name="40% - Accent3 3 4" xfId="685" xr:uid="{00000000-0005-0000-0000-000038010000}"/>
    <cellStyle name="40% - Accent3 4" xfId="155" xr:uid="{00000000-0005-0000-0000-000039010000}"/>
    <cellStyle name="40% - Accent3 4 2" xfId="156" xr:uid="{00000000-0005-0000-0000-00003A010000}"/>
    <cellStyle name="40% - Accent3 4 2 2" xfId="476" xr:uid="{00000000-0005-0000-0000-00003B010000}"/>
    <cellStyle name="40% - Accent3 4 2 3" xfId="880" xr:uid="{00000000-0005-0000-0000-00003C010000}"/>
    <cellStyle name="40% - Accent3 4 3" xfId="475" xr:uid="{00000000-0005-0000-0000-00003D010000}"/>
    <cellStyle name="40% - Accent3 4 4" xfId="714" xr:uid="{00000000-0005-0000-0000-00003E010000}"/>
    <cellStyle name="40% - Accent3 5" xfId="157" xr:uid="{00000000-0005-0000-0000-00003F010000}"/>
    <cellStyle name="40% - Accent3 5 2" xfId="477" xr:uid="{00000000-0005-0000-0000-000040010000}"/>
    <cellStyle name="40% - Accent3 5 3" xfId="743" xr:uid="{00000000-0005-0000-0000-000041010000}"/>
    <cellStyle name="40% - Accent3 6" xfId="365" xr:uid="{00000000-0005-0000-0000-000042010000}"/>
    <cellStyle name="40% - Accent3 7" xfId="658" xr:uid="{00000000-0005-0000-0000-000043010000}"/>
    <cellStyle name="40% - Accent4" xfId="10" builtinId="43" customBuiltin="1"/>
    <cellStyle name="40% - Accent4 2" xfId="158" xr:uid="{00000000-0005-0000-0000-000045010000}"/>
    <cellStyle name="40% - Accent4 2 2" xfId="159" xr:uid="{00000000-0005-0000-0000-000046010000}"/>
    <cellStyle name="40% - Accent4 2 2 2" xfId="160" xr:uid="{00000000-0005-0000-0000-000047010000}"/>
    <cellStyle name="40% - Accent4 2 2 2 2" xfId="480" xr:uid="{00000000-0005-0000-0000-000048010000}"/>
    <cellStyle name="40% - Accent4 2 2 2 3" xfId="848" xr:uid="{00000000-0005-0000-0000-000049010000}"/>
    <cellStyle name="40% - Accent4 2 2 3" xfId="479" xr:uid="{00000000-0005-0000-0000-00004A010000}"/>
    <cellStyle name="40% - Accent4 2 2 4" xfId="702" xr:uid="{00000000-0005-0000-0000-00004B010000}"/>
    <cellStyle name="40% - Accent4 2 3" xfId="161" xr:uid="{00000000-0005-0000-0000-00004C010000}"/>
    <cellStyle name="40% - Accent4 2 3 2" xfId="162" xr:uid="{00000000-0005-0000-0000-00004D010000}"/>
    <cellStyle name="40% - Accent4 2 3 2 2" xfId="482" xr:uid="{00000000-0005-0000-0000-00004E010000}"/>
    <cellStyle name="40% - Accent4 2 3 2 3" xfId="916" xr:uid="{00000000-0005-0000-0000-00004F010000}"/>
    <cellStyle name="40% - Accent4 2 3 3" xfId="481" xr:uid="{00000000-0005-0000-0000-000050010000}"/>
    <cellStyle name="40% - Accent4 2 3 4" xfId="730" xr:uid="{00000000-0005-0000-0000-000051010000}"/>
    <cellStyle name="40% - Accent4 2 4" xfId="163" xr:uid="{00000000-0005-0000-0000-000052010000}"/>
    <cellStyle name="40% - Accent4 2 4 2" xfId="483" xr:uid="{00000000-0005-0000-0000-000053010000}"/>
    <cellStyle name="40% - Accent4 2 4 3" xfId="780" xr:uid="{00000000-0005-0000-0000-000054010000}"/>
    <cellStyle name="40% - Accent4 2 5" xfId="478" xr:uid="{00000000-0005-0000-0000-000055010000}"/>
    <cellStyle name="40% - Accent4 2 6" xfId="673" xr:uid="{00000000-0005-0000-0000-000056010000}"/>
    <cellStyle name="40% - Accent4 3" xfId="164" xr:uid="{00000000-0005-0000-0000-000057010000}"/>
    <cellStyle name="40% - Accent4 3 2" xfId="165" xr:uid="{00000000-0005-0000-0000-000058010000}"/>
    <cellStyle name="40% - Accent4 3 2 2" xfId="485" xr:uid="{00000000-0005-0000-0000-000059010000}"/>
    <cellStyle name="40% - Accent4 3 2 3" xfId="814" xr:uid="{00000000-0005-0000-0000-00005A010000}"/>
    <cellStyle name="40% - Accent4 3 3" xfId="484" xr:uid="{00000000-0005-0000-0000-00005B010000}"/>
    <cellStyle name="40% - Accent4 3 4" xfId="687" xr:uid="{00000000-0005-0000-0000-00005C010000}"/>
    <cellStyle name="40% - Accent4 4" xfId="166" xr:uid="{00000000-0005-0000-0000-00005D010000}"/>
    <cellStyle name="40% - Accent4 4 2" xfId="167" xr:uid="{00000000-0005-0000-0000-00005E010000}"/>
    <cellStyle name="40% - Accent4 4 2 2" xfId="487" xr:uid="{00000000-0005-0000-0000-00005F010000}"/>
    <cellStyle name="40% - Accent4 4 2 3" xfId="882" xr:uid="{00000000-0005-0000-0000-000060010000}"/>
    <cellStyle name="40% - Accent4 4 3" xfId="486" xr:uid="{00000000-0005-0000-0000-000061010000}"/>
    <cellStyle name="40% - Accent4 4 4" xfId="716" xr:uid="{00000000-0005-0000-0000-000062010000}"/>
    <cellStyle name="40% - Accent4 5" xfId="168" xr:uid="{00000000-0005-0000-0000-000063010000}"/>
    <cellStyle name="40% - Accent4 5 2" xfId="488" xr:uid="{00000000-0005-0000-0000-000064010000}"/>
    <cellStyle name="40% - Accent4 5 3" xfId="745" xr:uid="{00000000-0005-0000-0000-000065010000}"/>
    <cellStyle name="40% - Accent4 6" xfId="366" xr:uid="{00000000-0005-0000-0000-000066010000}"/>
    <cellStyle name="40% - Accent4 7" xfId="660" xr:uid="{00000000-0005-0000-0000-000067010000}"/>
    <cellStyle name="40% - Accent5" xfId="11" builtinId="47" customBuiltin="1"/>
    <cellStyle name="40% - Accent5 2" xfId="169" xr:uid="{00000000-0005-0000-0000-000069010000}"/>
    <cellStyle name="40% - Accent5 2 2" xfId="170" xr:uid="{00000000-0005-0000-0000-00006A010000}"/>
    <cellStyle name="40% - Accent5 2 2 2" xfId="171" xr:uid="{00000000-0005-0000-0000-00006B010000}"/>
    <cellStyle name="40% - Accent5 2 2 2 2" xfId="491" xr:uid="{00000000-0005-0000-0000-00006C010000}"/>
    <cellStyle name="40% - Accent5 2 2 2 3" xfId="850" xr:uid="{00000000-0005-0000-0000-00006D010000}"/>
    <cellStyle name="40% - Accent5 2 2 3" xfId="490" xr:uid="{00000000-0005-0000-0000-00006E010000}"/>
    <cellStyle name="40% - Accent5 2 2 4" xfId="704" xr:uid="{00000000-0005-0000-0000-00006F010000}"/>
    <cellStyle name="40% - Accent5 2 3" xfId="172" xr:uid="{00000000-0005-0000-0000-000070010000}"/>
    <cellStyle name="40% - Accent5 2 3 2" xfId="173" xr:uid="{00000000-0005-0000-0000-000071010000}"/>
    <cellStyle name="40% - Accent5 2 3 2 2" xfId="493" xr:uid="{00000000-0005-0000-0000-000072010000}"/>
    <cellStyle name="40% - Accent5 2 3 2 3" xfId="918" xr:uid="{00000000-0005-0000-0000-000073010000}"/>
    <cellStyle name="40% - Accent5 2 3 3" xfId="492" xr:uid="{00000000-0005-0000-0000-000074010000}"/>
    <cellStyle name="40% - Accent5 2 3 4" xfId="732" xr:uid="{00000000-0005-0000-0000-000075010000}"/>
    <cellStyle name="40% - Accent5 2 4" xfId="174" xr:uid="{00000000-0005-0000-0000-000076010000}"/>
    <cellStyle name="40% - Accent5 2 4 2" xfId="494" xr:uid="{00000000-0005-0000-0000-000077010000}"/>
    <cellStyle name="40% - Accent5 2 4 3" xfId="782" xr:uid="{00000000-0005-0000-0000-000078010000}"/>
    <cellStyle name="40% - Accent5 2 5" xfId="489" xr:uid="{00000000-0005-0000-0000-000079010000}"/>
    <cellStyle name="40% - Accent5 2 6" xfId="675" xr:uid="{00000000-0005-0000-0000-00007A010000}"/>
    <cellStyle name="40% - Accent5 3" xfId="175" xr:uid="{00000000-0005-0000-0000-00007B010000}"/>
    <cellStyle name="40% - Accent5 3 2" xfId="176" xr:uid="{00000000-0005-0000-0000-00007C010000}"/>
    <cellStyle name="40% - Accent5 3 2 2" xfId="496" xr:uid="{00000000-0005-0000-0000-00007D010000}"/>
    <cellStyle name="40% - Accent5 3 2 3" xfId="816" xr:uid="{00000000-0005-0000-0000-00007E010000}"/>
    <cellStyle name="40% - Accent5 3 3" xfId="495" xr:uid="{00000000-0005-0000-0000-00007F010000}"/>
    <cellStyle name="40% - Accent5 3 4" xfId="689" xr:uid="{00000000-0005-0000-0000-000080010000}"/>
    <cellStyle name="40% - Accent5 4" xfId="177" xr:uid="{00000000-0005-0000-0000-000081010000}"/>
    <cellStyle name="40% - Accent5 4 2" xfId="178" xr:uid="{00000000-0005-0000-0000-000082010000}"/>
    <cellStyle name="40% - Accent5 4 2 2" xfId="498" xr:uid="{00000000-0005-0000-0000-000083010000}"/>
    <cellStyle name="40% - Accent5 4 2 3" xfId="884" xr:uid="{00000000-0005-0000-0000-000084010000}"/>
    <cellStyle name="40% - Accent5 4 3" xfId="497" xr:uid="{00000000-0005-0000-0000-000085010000}"/>
    <cellStyle name="40% - Accent5 4 4" xfId="718" xr:uid="{00000000-0005-0000-0000-000086010000}"/>
    <cellStyle name="40% - Accent5 5" xfId="179" xr:uid="{00000000-0005-0000-0000-000087010000}"/>
    <cellStyle name="40% - Accent5 5 2" xfId="499" xr:uid="{00000000-0005-0000-0000-000088010000}"/>
    <cellStyle name="40% - Accent5 5 3" xfId="747" xr:uid="{00000000-0005-0000-0000-000089010000}"/>
    <cellStyle name="40% - Accent5 6" xfId="367" xr:uid="{00000000-0005-0000-0000-00008A010000}"/>
    <cellStyle name="40% - Accent5 7" xfId="662" xr:uid="{00000000-0005-0000-0000-00008B010000}"/>
    <cellStyle name="40% - Accent6" xfId="12" builtinId="51" customBuiltin="1"/>
    <cellStyle name="40% - Accent6 2" xfId="180" xr:uid="{00000000-0005-0000-0000-00008D010000}"/>
    <cellStyle name="40% - Accent6 2 2" xfId="181" xr:uid="{00000000-0005-0000-0000-00008E010000}"/>
    <cellStyle name="40% - Accent6 2 2 2" xfId="182" xr:uid="{00000000-0005-0000-0000-00008F010000}"/>
    <cellStyle name="40% - Accent6 2 2 2 2" xfId="502" xr:uid="{00000000-0005-0000-0000-000090010000}"/>
    <cellStyle name="40% - Accent6 2 2 2 3" xfId="852" xr:uid="{00000000-0005-0000-0000-000091010000}"/>
    <cellStyle name="40% - Accent6 2 2 3" xfId="501" xr:uid="{00000000-0005-0000-0000-000092010000}"/>
    <cellStyle name="40% - Accent6 2 2 4" xfId="706" xr:uid="{00000000-0005-0000-0000-000093010000}"/>
    <cellStyle name="40% - Accent6 2 3" xfId="183" xr:uid="{00000000-0005-0000-0000-000094010000}"/>
    <cellStyle name="40% - Accent6 2 3 2" xfId="184" xr:uid="{00000000-0005-0000-0000-000095010000}"/>
    <cellStyle name="40% - Accent6 2 3 2 2" xfId="504" xr:uid="{00000000-0005-0000-0000-000096010000}"/>
    <cellStyle name="40% - Accent6 2 3 2 3" xfId="920" xr:uid="{00000000-0005-0000-0000-000097010000}"/>
    <cellStyle name="40% - Accent6 2 3 3" xfId="503" xr:uid="{00000000-0005-0000-0000-000098010000}"/>
    <cellStyle name="40% - Accent6 2 3 4" xfId="734" xr:uid="{00000000-0005-0000-0000-000099010000}"/>
    <cellStyle name="40% - Accent6 2 4" xfId="185" xr:uid="{00000000-0005-0000-0000-00009A010000}"/>
    <cellStyle name="40% - Accent6 2 4 2" xfId="505" xr:uid="{00000000-0005-0000-0000-00009B010000}"/>
    <cellStyle name="40% - Accent6 2 4 3" xfId="784" xr:uid="{00000000-0005-0000-0000-00009C010000}"/>
    <cellStyle name="40% - Accent6 2 5" xfId="500" xr:uid="{00000000-0005-0000-0000-00009D010000}"/>
    <cellStyle name="40% - Accent6 2 6" xfId="677" xr:uid="{00000000-0005-0000-0000-00009E010000}"/>
    <cellStyle name="40% - Accent6 3" xfId="186" xr:uid="{00000000-0005-0000-0000-00009F010000}"/>
    <cellStyle name="40% - Accent6 3 2" xfId="187" xr:uid="{00000000-0005-0000-0000-0000A0010000}"/>
    <cellStyle name="40% - Accent6 3 2 2" xfId="507" xr:uid="{00000000-0005-0000-0000-0000A1010000}"/>
    <cellStyle name="40% - Accent6 3 2 3" xfId="818" xr:uid="{00000000-0005-0000-0000-0000A2010000}"/>
    <cellStyle name="40% - Accent6 3 3" xfId="506" xr:uid="{00000000-0005-0000-0000-0000A3010000}"/>
    <cellStyle name="40% - Accent6 3 4" xfId="691" xr:uid="{00000000-0005-0000-0000-0000A4010000}"/>
    <cellStyle name="40% - Accent6 4" xfId="188" xr:uid="{00000000-0005-0000-0000-0000A5010000}"/>
    <cellStyle name="40% - Accent6 4 2" xfId="189" xr:uid="{00000000-0005-0000-0000-0000A6010000}"/>
    <cellStyle name="40% - Accent6 4 2 2" xfId="509" xr:uid="{00000000-0005-0000-0000-0000A7010000}"/>
    <cellStyle name="40% - Accent6 4 2 3" xfId="886" xr:uid="{00000000-0005-0000-0000-0000A8010000}"/>
    <cellStyle name="40% - Accent6 4 3" xfId="508" xr:uid="{00000000-0005-0000-0000-0000A9010000}"/>
    <cellStyle name="40% - Accent6 4 4" xfId="720" xr:uid="{00000000-0005-0000-0000-0000AA010000}"/>
    <cellStyle name="40% - Accent6 5" xfId="190" xr:uid="{00000000-0005-0000-0000-0000AB010000}"/>
    <cellStyle name="40% - Accent6 5 2" xfId="510" xr:uid="{00000000-0005-0000-0000-0000AC010000}"/>
    <cellStyle name="40% - Accent6 5 3" xfId="749" xr:uid="{00000000-0005-0000-0000-0000AD010000}"/>
    <cellStyle name="40% - Accent6 6" xfId="368" xr:uid="{00000000-0005-0000-0000-0000AE010000}"/>
    <cellStyle name="40% - Accent6 7" xfId="664" xr:uid="{00000000-0005-0000-0000-0000AF010000}"/>
    <cellStyle name="60% - Accent1" xfId="13" builtinId="32" customBuiltin="1"/>
    <cellStyle name="60% - Accent1 2" xfId="191" xr:uid="{00000000-0005-0000-0000-0000B1010000}"/>
    <cellStyle name="60% - Accent1 3" xfId="369" xr:uid="{00000000-0005-0000-0000-0000B2010000}"/>
    <cellStyle name="60% - Accent2" xfId="14" builtinId="36" customBuiltin="1"/>
    <cellStyle name="60% - Accent2 2" xfId="192" xr:uid="{00000000-0005-0000-0000-0000B4010000}"/>
    <cellStyle name="60% - Accent2 3" xfId="370" xr:uid="{00000000-0005-0000-0000-0000B5010000}"/>
    <cellStyle name="60% - Accent3" xfId="15" builtinId="40" customBuiltin="1"/>
    <cellStyle name="60% - Accent3 2" xfId="193" xr:uid="{00000000-0005-0000-0000-0000B7010000}"/>
    <cellStyle name="60% - Accent3 3" xfId="371" xr:uid="{00000000-0005-0000-0000-0000B8010000}"/>
    <cellStyle name="60% - Accent4" xfId="16" builtinId="44" customBuiltin="1"/>
    <cellStyle name="60% - Accent4 2" xfId="194" xr:uid="{00000000-0005-0000-0000-0000BA010000}"/>
    <cellStyle name="60% - Accent4 3" xfId="372" xr:uid="{00000000-0005-0000-0000-0000BB010000}"/>
    <cellStyle name="60% - Accent5" xfId="17" builtinId="48" customBuiltin="1"/>
    <cellStyle name="60% - Accent5 2" xfId="195" xr:uid="{00000000-0005-0000-0000-0000BD010000}"/>
    <cellStyle name="60% - Accent5 3" xfId="373" xr:uid="{00000000-0005-0000-0000-0000BE010000}"/>
    <cellStyle name="60% - Accent6" xfId="18" builtinId="52" customBuiltin="1"/>
    <cellStyle name="60% - Accent6 2" xfId="196" xr:uid="{00000000-0005-0000-0000-0000C0010000}"/>
    <cellStyle name="60% - Accent6 3" xfId="374" xr:uid="{00000000-0005-0000-0000-0000C1010000}"/>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NCLAS,REZONES Y SUS PARTES,DE FUNDICION,DE HIERRO O DE ACERO" xfId="25" xr:uid="{00000000-0005-0000-0000-0000C8010000}"/>
    <cellStyle name="ANCLAS,REZONES Y SUS PARTES,DE FUNDICION,DE HIERRO O DE ACERO 2" xfId="55" xr:uid="{00000000-0005-0000-0000-0000C9010000}"/>
    <cellStyle name="Bad" xfId="26" builtinId="27" customBuiltin="1"/>
    <cellStyle name="Calculation" xfId="27" builtinId="22" customBuiltin="1"/>
    <cellStyle name="Check Cell" xfId="28" builtinId="23" customBuiltin="1"/>
    <cellStyle name="Comma" xfId="29" builtinId="3" customBuiltin="1"/>
    <cellStyle name="Comma 10" xfId="197" xr:uid="{00000000-0005-0000-0000-0000CE010000}"/>
    <cellStyle name="Comma 10 2" xfId="198" xr:uid="{00000000-0005-0000-0000-0000CF010000}"/>
    <cellStyle name="Comma 10 2 2" xfId="512" xr:uid="{00000000-0005-0000-0000-0000D0010000}"/>
    <cellStyle name="Comma 10 2 3" xfId="873" xr:uid="{00000000-0005-0000-0000-0000D1010000}"/>
    <cellStyle name="Comma 10 3" xfId="199" xr:uid="{00000000-0005-0000-0000-0000D2010000}"/>
    <cellStyle name="Comma 10 3 2" xfId="513" xr:uid="{00000000-0005-0000-0000-0000D3010000}"/>
    <cellStyle name="Comma 10 3 3" xfId="941" xr:uid="{00000000-0005-0000-0000-0000D4010000}"/>
    <cellStyle name="Comma 10 4" xfId="511" xr:uid="{00000000-0005-0000-0000-0000D5010000}"/>
    <cellStyle name="Comma 10 5" xfId="805" xr:uid="{00000000-0005-0000-0000-0000D6010000}"/>
    <cellStyle name="Comma 11" xfId="200" xr:uid="{00000000-0005-0000-0000-0000D7010000}"/>
    <cellStyle name="Comma 11 2" xfId="514" xr:uid="{00000000-0005-0000-0000-0000D8010000}"/>
    <cellStyle name="Comma 11 3" xfId="837" xr:uid="{00000000-0005-0000-0000-0000D9010000}"/>
    <cellStyle name="Comma 12" xfId="201" xr:uid="{00000000-0005-0000-0000-0000DA010000}"/>
    <cellStyle name="Comma 12 2" xfId="515" xr:uid="{00000000-0005-0000-0000-0000DB010000}"/>
    <cellStyle name="Comma 12 3" xfId="905" xr:uid="{00000000-0005-0000-0000-0000DC010000}"/>
    <cellStyle name="Comma 13" xfId="202" xr:uid="{00000000-0005-0000-0000-0000DD010000}"/>
    <cellStyle name="Comma 13 2" xfId="516" xr:uid="{00000000-0005-0000-0000-0000DE010000}"/>
    <cellStyle name="Comma 13 3" xfId="769" xr:uid="{00000000-0005-0000-0000-0000DF010000}"/>
    <cellStyle name="Comma 14" xfId="375" xr:uid="{00000000-0005-0000-0000-0000E0010000}"/>
    <cellStyle name="Comma 2" xfId="54" xr:uid="{00000000-0005-0000-0000-0000E1010000}"/>
    <cellStyle name="Comma 2 2" xfId="203" xr:uid="{00000000-0005-0000-0000-0000E2010000}"/>
    <cellStyle name="Comma 2 2 2" xfId="204" xr:uid="{00000000-0005-0000-0000-0000E3010000}"/>
    <cellStyle name="Comma 2 2 2 2" xfId="205" xr:uid="{00000000-0005-0000-0000-0000E4010000}"/>
    <cellStyle name="Comma 2 2 2 2 2" xfId="519" xr:uid="{00000000-0005-0000-0000-0000E5010000}"/>
    <cellStyle name="Comma 2 2 2 2 3" xfId="855" xr:uid="{00000000-0005-0000-0000-0000E6010000}"/>
    <cellStyle name="Comma 2 2 2 3" xfId="206" xr:uid="{00000000-0005-0000-0000-0000E7010000}"/>
    <cellStyle name="Comma 2 2 2 3 2" xfId="520" xr:uid="{00000000-0005-0000-0000-0000E8010000}"/>
    <cellStyle name="Comma 2 2 2 3 3" xfId="923" xr:uid="{00000000-0005-0000-0000-0000E9010000}"/>
    <cellStyle name="Comma 2 2 2 4" xfId="518" xr:uid="{00000000-0005-0000-0000-0000EA010000}"/>
    <cellStyle name="Comma 2 2 2 5" xfId="787" xr:uid="{00000000-0005-0000-0000-0000EB010000}"/>
    <cellStyle name="Comma 2 2 3" xfId="207" xr:uid="{00000000-0005-0000-0000-0000EC010000}"/>
    <cellStyle name="Comma 2 2 3 2" xfId="521" xr:uid="{00000000-0005-0000-0000-0000ED010000}"/>
    <cellStyle name="Comma 2 2 3 3" xfId="821" xr:uid="{00000000-0005-0000-0000-0000EE010000}"/>
    <cellStyle name="Comma 2 2 4" xfId="208" xr:uid="{00000000-0005-0000-0000-0000EF010000}"/>
    <cellStyle name="Comma 2 2 4 2" xfId="522" xr:uid="{00000000-0005-0000-0000-0000F0010000}"/>
    <cellStyle name="Comma 2 2 4 3" xfId="889" xr:uid="{00000000-0005-0000-0000-0000F1010000}"/>
    <cellStyle name="Comma 2 2 5" xfId="517" xr:uid="{00000000-0005-0000-0000-0000F2010000}"/>
    <cellStyle name="Comma 2 2 6" xfId="752" xr:uid="{00000000-0005-0000-0000-0000F3010000}"/>
    <cellStyle name="Comma 2 3" xfId="209" xr:uid="{00000000-0005-0000-0000-0000F4010000}"/>
    <cellStyle name="Comma 2 3 2" xfId="210" xr:uid="{00000000-0005-0000-0000-0000F5010000}"/>
    <cellStyle name="Comma 2 3 2 2" xfId="211" xr:uid="{00000000-0005-0000-0000-0000F6010000}"/>
    <cellStyle name="Comma 2 3 2 2 2" xfId="525" xr:uid="{00000000-0005-0000-0000-0000F7010000}"/>
    <cellStyle name="Comma 2 3 2 2 3" xfId="856" xr:uid="{00000000-0005-0000-0000-0000F8010000}"/>
    <cellStyle name="Comma 2 3 2 3" xfId="212" xr:uid="{00000000-0005-0000-0000-0000F9010000}"/>
    <cellStyle name="Comma 2 3 2 3 2" xfId="526" xr:uid="{00000000-0005-0000-0000-0000FA010000}"/>
    <cellStyle name="Comma 2 3 2 3 3" xfId="924" xr:uid="{00000000-0005-0000-0000-0000FB010000}"/>
    <cellStyle name="Comma 2 3 2 4" xfId="524" xr:uid="{00000000-0005-0000-0000-0000FC010000}"/>
    <cellStyle name="Comma 2 3 2 5" xfId="788" xr:uid="{00000000-0005-0000-0000-0000FD010000}"/>
    <cellStyle name="Comma 2 3 3" xfId="213" xr:uid="{00000000-0005-0000-0000-0000FE010000}"/>
    <cellStyle name="Comma 2 3 3 2" xfId="527" xr:uid="{00000000-0005-0000-0000-0000FF010000}"/>
    <cellStyle name="Comma 2 3 3 3" xfId="822" xr:uid="{00000000-0005-0000-0000-000000020000}"/>
    <cellStyle name="Comma 2 3 4" xfId="214" xr:uid="{00000000-0005-0000-0000-000001020000}"/>
    <cellStyle name="Comma 2 3 4 2" xfId="528" xr:uid="{00000000-0005-0000-0000-000002020000}"/>
    <cellStyle name="Comma 2 3 4 3" xfId="890" xr:uid="{00000000-0005-0000-0000-000003020000}"/>
    <cellStyle name="Comma 2 3 5" xfId="523" xr:uid="{00000000-0005-0000-0000-000004020000}"/>
    <cellStyle name="Comma 2 3 6" xfId="753" xr:uid="{00000000-0005-0000-0000-000005020000}"/>
    <cellStyle name="Comma 2 4" xfId="215" xr:uid="{00000000-0005-0000-0000-000006020000}"/>
    <cellStyle name="Comma 2 4 2" xfId="216" xr:uid="{00000000-0005-0000-0000-000007020000}"/>
    <cellStyle name="Comma 2 4 2 2" xfId="217" xr:uid="{00000000-0005-0000-0000-000008020000}"/>
    <cellStyle name="Comma 2 4 2 2 2" xfId="218" xr:uid="{00000000-0005-0000-0000-000009020000}"/>
    <cellStyle name="Comma 2 4 2 2 2 2" xfId="532" xr:uid="{00000000-0005-0000-0000-00000A020000}"/>
    <cellStyle name="Comma 2 4 2 2 2 3" xfId="858" xr:uid="{00000000-0005-0000-0000-00000B020000}"/>
    <cellStyle name="Comma 2 4 2 2 3" xfId="219" xr:uid="{00000000-0005-0000-0000-00000C020000}"/>
    <cellStyle name="Comma 2 4 2 2 3 2" xfId="533" xr:uid="{00000000-0005-0000-0000-00000D020000}"/>
    <cellStyle name="Comma 2 4 2 2 3 3" xfId="926" xr:uid="{00000000-0005-0000-0000-00000E020000}"/>
    <cellStyle name="Comma 2 4 2 2 4" xfId="531" xr:uid="{00000000-0005-0000-0000-00000F020000}"/>
    <cellStyle name="Comma 2 4 2 2 5" xfId="790" xr:uid="{00000000-0005-0000-0000-000010020000}"/>
    <cellStyle name="Comma 2 4 2 3" xfId="220" xr:uid="{00000000-0005-0000-0000-000011020000}"/>
    <cellStyle name="Comma 2 4 2 3 2" xfId="534" xr:uid="{00000000-0005-0000-0000-000012020000}"/>
    <cellStyle name="Comma 2 4 2 3 3" xfId="824" xr:uid="{00000000-0005-0000-0000-000013020000}"/>
    <cellStyle name="Comma 2 4 2 4" xfId="221" xr:uid="{00000000-0005-0000-0000-000014020000}"/>
    <cellStyle name="Comma 2 4 2 4 2" xfId="535" xr:uid="{00000000-0005-0000-0000-000015020000}"/>
    <cellStyle name="Comma 2 4 2 4 3" xfId="892" xr:uid="{00000000-0005-0000-0000-000016020000}"/>
    <cellStyle name="Comma 2 4 2 5" xfId="530" xr:uid="{00000000-0005-0000-0000-000017020000}"/>
    <cellStyle name="Comma 2 4 2 6" xfId="755" xr:uid="{00000000-0005-0000-0000-000018020000}"/>
    <cellStyle name="Comma 2 4 3" xfId="222" xr:uid="{00000000-0005-0000-0000-000019020000}"/>
    <cellStyle name="Comma 2 4 3 2" xfId="223" xr:uid="{00000000-0005-0000-0000-00001A020000}"/>
    <cellStyle name="Comma 2 4 3 2 2" xfId="224" xr:uid="{00000000-0005-0000-0000-00001B020000}"/>
    <cellStyle name="Comma 2 4 3 2 2 2" xfId="538" xr:uid="{00000000-0005-0000-0000-00001C020000}"/>
    <cellStyle name="Comma 2 4 3 2 2 3" xfId="859" xr:uid="{00000000-0005-0000-0000-00001D020000}"/>
    <cellStyle name="Comma 2 4 3 2 3" xfId="225" xr:uid="{00000000-0005-0000-0000-00001E020000}"/>
    <cellStyle name="Comma 2 4 3 2 3 2" xfId="539" xr:uid="{00000000-0005-0000-0000-00001F020000}"/>
    <cellStyle name="Comma 2 4 3 2 3 3" xfId="927" xr:uid="{00000000-0005-0000-0000-000020020000}"/>
    <cellStyle name="Comma 2 4 3 2 4" xfId="537" xr:uid="{00000000-0005-0000-0000-000021020000}"/>
    <cellStyle name="Comma 2 4 3 2 5" xfId="791" xr:uid="{00000000-0005-0000-0000-000022020000}"/>
    <cellStyle name="Comma 2 4 3 3" xfId="226" xr:uid="{00000000-0005-0000-0000-000023020000}"/>
    <cellStyle name="Comma 2 4 3 3 2" xfId="540" xr:uid="{00000000-0005-0000-0000-000024020000}"/>
    <cellStyle name="Comma 2 4 3 3 3" xfId="825" xr:uid="{00000000-0005-0000-0000-000025020000}"/>
    <cellStyle name="Comma 2 4 3 4" xfId="227" xr:uid="{00000000-0005-0000-0000-000026020000}"/>
    <cellStyle name="Comma 2 4 3 4 2" xfId="541" xr:uid="{00000000-0005-0000-0000-000027020000}"/>
    <cellStyle name="Comma 2 4 3 4 3" xfId="893" xr:uid="{00000000-0005-0000-0000-000028020000}"/>
    <cellStyle name="Comma 2 4 3 5" xfId="536" xr:uid="{00000000-0005-0000-0000-000029020000}"/>
    <cellStyle name="Comma 2 4 3 6" xfId="756" xr:uid="{00000000-0005-0000-0000-00002A020000}"/>
    <cellStyle name="Comma 2 4 4" xfId="228" xr:uid="{00000000-0005-0000-0000-00002B020000}"/>
    <cellStyle name="Comma 2 4 4 2" xfId="229" xr:uid="{00000000-0005-0000-0000-00002C020000}"/>
    <cellStyle name="Comma 2 4 4 2 2" xfId="543" xr:uid="{00000000-0005-0000-0000-00002D020000}"/>
    <cellStyle name="Comma 2 4 4 2 3" xfId="857" xr:uid="{00000000-0005-0000-0000-00002E020000}"/>
    <cellStyle name="Comma 2 4 4 3" xfId="230" xr:uid="{00000000-0005-0000-0000-00002F020000}"/>
    <cellStyle name="Comma 2 4 4 3 2" xfId="544" xr:uid="{00000000-0005-0000-0000-000030020000}"/>
    <cellStyle name="Comma 2 4 4 3 3" xfId="925" xr:uid="{00000000-0005-0000-0000-000031020000}"/>
    <cellStyle name="Comma 2 4 4 4" xfId="542" xr:uid="{00000000-0005-0000-0000-000032020000}"/>
    <cellStyle name="Comma 2 4 4 5" xfId="789" xr:uid="{00000000-0005-0000-0000-000033020000}"/>
    <cellStyle name="Comma 2 4 5" xfId="231" xr:uid="{00000000-0005-0000-0000-000034020000}"/>
    <cellStyle name="Comma 2 4 5 2" xfId="545" xr:uid="{00000000-0005-0000-0000-000035020000}"/>
    <cellStyle name="Comma 2 4 5 3" xfId="823" xr:uid="{00000000-0005-0000-0000-000036020000}"/>
    <cellStyle name="Comma 2 4 6" xfId="232" xr:uid="{00000000-0005-0000-0000-000037020000}"/>
    <cellStyle name="Comma 2 4 6 2" xfId="546" xr:uid="{00000000-0005-0000-0000-000038020000}"/>
    <cellStyle name="Comma 2 4 6 3" xfId="891" xr:uid="{00000000-0005-0000-0000-000039020000}"/>
    <cellStyle name="Comma 2 4 7" xfId="529" xr:uid="{00000000-0005-0000-0000-00003A020000}"/>
    <cellStyle name="Comma 2 4 8" xfId="754" xr:uid="{00000000-0005-0000-0000-00003B020000}"/>
    <cellStyle name="Comma 2 5" xfId="233" xr:uid="{00000000-0005-0000-0000-00003C020000}"/>
    <cellStyle name="Comma 2 5 2" xfId="234" xr:uid="{00000000-0005-0000-0000-00003D020000}"/>
    <cellStyle name="Comma 2 5 2 2" xfId="548" xr:uid="{00000000-0005-0000-0000-00003E020000}"/>
    <cellStyle name="Comma 2 5 2 3" xfId="854" xr:uid="{00000000-0005-0000-0000-00003F020000}"/>
    <cellStyle name="Comma 2 5 3" xfId="235" xr:uid="{00000000-0005-0000-0000-000040020000}"/>
    <cellStyle name="Comma 2 5 3 2" xfId="549" xr:uid="{00000000-0005-0000-0000-000041020000}"/>
    <cellStyle name="Comma 2 5 3 3" xfId="922" xr:uid="{00000000-0005-0000-0000-000042020000}"/>
    <cellStyle name="Comma 2 5 4" xfId="547" xr:uid="{00000000-0005-0000-0000-000043020000}"/>
    <cellStyle name="Comma 2 5 5" xfId="786" xr:uid="{00000000-0005-0000-0000-000044020000}"/>
    <cellStyle name="Comma 2 6" xfId="236" xr:uid="{00000000-0005-0000-0000-000045020000}"/>
    <cellStyle name="Comma 2 6 2" xfId="550" xr:uid="{00000000-0005-0000-0000-000046020000}"/>
    <cellStyle name="Comma 2 6 3" xfId="820" xr:uid="{00000000-0005-0000-0000-000047020000}"/>
    <cellStyle name="Comma 2 7" xfId="237" xr:uid="{00000000-0005-0000-0000-000048020000}"/>
    <cellStyle name="Comma 2 7 2" xfId="551" xr:uid="{00000000-0005-0000-0000-000049020000}"/>
    <cellStyle name="Comma 2 7 3" xfId="888" xr:uid="{00000000-0005-0000-0000-00004A020000}"/>
    <cellStyle name="Comma 2 8" xfId="377" xr:uid="{00000000-0005-0000-0000-00004B020000}"/>
    <cellStyle name="Comma 2 9" xfId="751" xr:uid="{00000000-0005-0000-0000-00004C020000}"/>
    <cellStyle name="Comma 3" xfId="238" xr:uid="{00000000-0005-0000-0000-00004D020000}"/>
    <cellStyle name="Comma 3 2" xfId="239" xr:uid="{00000000-0005-0000-0000-00004E020000}"/>
    <cellStyle name="Comma 3 2 2" xfId="240" xr:uid="{00000000-0005-0000-0000-00004F020000}"/>
    <cellStyle name="Comma 3 2 2 2" xfId="241" xr:uid="{00000000-0005-0000-0000-000050020000}"/>
    <cellStyle name="Comma 3 2 2 2 2" xfId="555" xr:uid="{00000000-0005-0000-0000-000051020000}"/>
    <cellStyle name="Comma 3 2 2 2 3" xfId="861" xr:uid="{00000000-0005-0000-0000-000052020000}"/>
    <cellStyle name="Comma 3 2 2 3" xfId="242" xr:uid="{00000000-0005-0000-0000-000053020000}"/>
    <cellStyle name="Comma 3 2 2 3 2" xfId="556" xr:uid="{00000000-0005-0000-0000-000054020000}"/>
    <cellStyle name="Comma 3 2 2 3 3" xfId="929" xr:uid="{00000000-0005-0000-0000-000055020000}"/>
    <cellStyle name="Comma 3 2 2 4" xfId="554" xr:uid="{00000000-0005-0000-0000-000056020000}"/>
    <cellStyle name="Comma 3 2 2 5" xfId="793" xr:uid="{00000000-0005-0000-0000-000057020000}"/>
    <cellStyle name="Comma 3 2 3" xfId="243" xr:uid="{00000000-0005-0000-0000-000058020000}"/>
    <cellStyle name="Comma 3 2 3 2" xfId="557" xr:uid="{00000000-0005-0000-0000-000059020000}"/>
    <cellStyle name="Comma 3 2 3 3" xfId="827" xr:uid="{00000000-0005-0000-0000-00005A020000}"/>
    <cellStyle name="Comma 3 2 4" xfId="244" xr:uid="{00000000-0005-0000-0000-00005B020000}"/>
    <cellStyle name="Comma 3 2 4 2" xfId="558" xr:uid="{00000000-0005-0000-0000-00005C020000}"/>
    <cellStyle name="Comma 3 2 4 3" xfId="895" xr:uid="{00000000-0005-0000-0000-00005D020000}"/>
    <cellStyle name="Comma 3 2 5" xfId="553" xr:uid="{00000000-0005-0000-0000-00005E020000}"/>
    <cellStyle name="Comma 3 2 6" xfId="758" xr:uid="{00000000-0005-0000-0000-00005F020000}"/>
    <cellStyle name="Comma 3 3" xfId="245" xr:uid="{00000000-0005-0000-0000-000060020000}"/>
    <cellStyle name="Comma 3 3 2" xfId="246" xr:uid="{00000000-0005-0000-0000-000061020000}"/>
    <cellStyle name="Comma 3 3 2 2" xfId="247" xr:uid="{00000000-0005-0000-0000-000062020000}"/>
    <cellStyle name="Comma 3 3 2 2 2" xfId="561" xr:uid="{00000000-0005-0000-0000-000063020000}"/>
    <cellStyle name="Comma 3 3 2 2 3" xfId="862" xr:uid="{00000000-0005-0000-0000-000064020000}"/>
    <cellStyle name="Comma 3 3 2 3" xfId="248" xr:uid="{00000000-0005-0000-0000-000065020000}"/>
    <cellStyle name="Comma 3 3 2 3 2" xfId="562" xr:uid="{00000000-0005-0000-0000-000066020000}"/>
    <cellStyle name="Comma 3 3 2 3 3" xfId="930" xr:uid="{00000000-0005-0000-0000-000067020000}"/>
    <cellStyle name="Comma 3 3 2 4" xfId="560" xr:uid="{00000000-0005-0000-0000-000068020000}"/>
    <cellStyle name="Comma 3 3 2 5" xfId="794" xr:uid="{00000000-0005-0000-0000-000069020000}"/>
    <cellStyle name="Comma 3 3 3" xfId="249" xr:uid="{00000000-0005-0000-0000-00006A020000}"/>
    <cellStyle name="Comma 3 3 3 2" xfId="250" xr:uid="{00000000-0005-0000-0000-00006B020000}"/>
    <cellStyle name="Comma 3 3 3 2 2" xfId="564" xr:uid="{00000000-0005-0000-0000-00006C020000}"/>
    <cellStyle name="Comma 3 3 3 2 3" xfId="828" xr:uid="{00000000-0005-0000-0000-00006D020000}"/>
    <cellStyle name="Comma 3 3 3 3" xfId="563" xr:uid="{00000000-0005-0000-0000-00006E020000}"/>
    <cellStyle name="Comma 3 3 3 4" xfId="693" xr:uid="{00000000-0005-0000-0000-00006F020000}"/>
    <cellStyle name="Comma 3 3 4" xfId="251" xr:uid="{00000000-0005-0000-0000-000070020000}"/>
    <cellStyle name="Comma 3 3 4 2" xfId="252" xr:uid="{00000000-0005-0000-0000-000071020000}"/>
    <cellStyle name="Comma 3 3 4 2 2" xfId="566" xr:uid="{00000000-0005-0000-0000-000072020000}"/>
    <cellStyle name="Comma 3 3 4 2 3" xfId="896" xr:uid="{00000000-0005-0000-0000-000073020000}"/>
    <cellStyle name="Comma 3 3 4 3" xfId="565" xr:uid="{00000000-0005-0000-0000-000074020000}"/>
    <cellStyle name="Comma 3 3 4 4" xfId="721" xr:uid="{00000000-0005-0000-0000-000075020000}"/>
    <cellStyle name="Comma 3 3 5" xfId="559" xr:uid="{00000000-0005-0000-0000-000076020000}"/>
    <cellStyle name="Comma 3 3 6" xfId="759" xr:uid="{00000000-0005-0000-0000-000077020000}"/>
    <cellStyle name="Comma 3 4" xfId="253" xr:uid="{00000000-0005-0000-0000-000078020000}"/>
    <cellStyle name="Comma 3 4 2" xfId="254" xr:uid="{00000000-0005-0000-0000-000079020000}"/>
    <cellStyle name="Comma 3 4 2 2" xfId="255" xr:uid="{00000000-0005-0000-0000-00007A020000}"/>
    <cellStyle name="Comma 3 4 2 2 2" xfId="569" xr:uid="{00000000-0005-0000-0000-00007B020000}"/>
    <cellStyle name="Comma 3 4 2 2 3" xfId="860" xr:uid="{00000000-0005-0000-0000-00007C020000}"/>
    <cellStyle name="Comma 3 4 2 3" xfId="568" xr:uid="{00000000-0005-0000-0000-00007D020000}"/>
    <cellStyle name="Comma 3 4 2 4" xfId="707" xr:uid="{00000000-0005-0000-0000-00007E020000}"/>
    <cellStyle name="Comma 3 4 3" xfId="256" xr:uid="{00000000-0005-0000-0000-00007F020000}"/>
    <cellStyle name="Comma 3 4 3 2" xfId="257" xr:uid="{00000000-0005-0000-0000-000080020000}"/>
    <cellStyle name="Comma 3 4 3 2 2" xfId="571" xr:uid="{00000000-0005-0000-0000-000081020000}"/>
    <cellStyle name="Comma 3 4 3 2 3" xfId="928" xr:uid="{00000000-0005-0000-0000-000082020000}"/>
    <cellStyle name="Comma 3 4 3 3" xfId="570" xr:uid="{00000000-0005-0000-0000-000083020000}"/>
    <cellStyle name="Comma 3 4 3 4" xfId="735" xr:uid="{00000000-0005-0000-0000-000084020000}"/>
    <cellStyle name="Comma 3 4 4" xfId="258" xr:uid="{00000000-0005-0000-0000-000085020000}"/>
    <cellStyle name="Comma 3 4 4 2" xfId="572" xr:uid="{00000000-0005-0000-0000-000086020000}"/>
    <cellStyle name="Comma 3 4 4 3" xfId="792" xr:uid="{00000000-0005-0000-0000-000087020000}"/>
    <cellStyle name="Comma 3 4 5" xfId="567" xr:uid="{00000000-0005-0000-0000-000088020000}"/>
    <cellStyle name="Comma 3 4 6" xfId="678" xr:uid="{00000000-0005-0000-0000-000089020000}"/>
    <cellStyle name="Comma 3 5" xfId="259" xr:uid="{00000000-0005-0000-0000-00008A020000}"/>
    <cellStyle name="Comma 3 5 2" xfId="260" xr:uid="{00000000-0005-0000-0000-00008B020000}"/>
    <cellStyle name="Comma 3 5 2 2" xfId="574" xr:uid="{00000000-0005-0000-0000-00008C020000}"/>
    <cellStyle name="Comma 3 5 2 3" xfId="826" xr:uid="{00000000-0005-0000-0000-00008D020000}"/>
    <cellStyle name="Comma 3 5 3" xfId="573" xr:uid="{00000000-0005-0000-0000-00008E020000}"/>
    <cellStyle name="Comma 3 5 4" xfId="692" xr:uid="{00000000-0005-0000-0000-00008F020000}"/>
    <cellStyle name="Comma 3 6" xfId="261" xr:uid="{00000000-0005-0000-0000-000090020000}"/>
    <cellStyle name="Comma 3 6 2" xfId="575" xr:uid="{00000000-0005-0000-0000-000091020000}"/>
    <cellStyle name="Comma 3 6 3" xfId="894" xr:uid="{00000000-0005-0000-0000-000092020000}"/>
    <cellStyle name="Comma 3 7" xfId="552" xr:uid="{00000000-0005-0000-0000-000093020000}"/>
    <cellStyle name="Comma 3 8" xfId="757" xr:uid="{00000000-0005-0000-0000-000094020000}"/>
    <cellStyle name="Comma 4" xfId="262" xr:uid="{00000000-0005-0000-0000-000095020000}"/>
    <cellStyle name="Comma 4 2" xfId="263" xr:uid="{00000000-0005-0000-0000-000096020000}"/>
    <cellStyle name="Comma 4 2 2" xfId="264" xr:uid="{00000000-0005-0000-0000-000097020000}"/>
    <cellStyle name="Comma 4 2 2 2" xfId="578" xr:uid="{00000000-0005-0000-0000-000098020000}"/>
    <cellStyle name="Comma 4 2 2 3" xfId="863" xr:uid="{00000000-0005-0000-0000-000099020000}"/>
    <cellStyle name="Comma 4 2 3" xfId="265" xr:uid="{00000000-0005-0000-0000-00009A020000}"/>
    <cellStyle name="Comma 4 2 3 2" xfId="579" xr:uid="{00000000-0005-0000-0000-00009B020000}"/>
    <cellStyle name="Comma 4 2 3 3" xfId="931" xr:uid="{00000000-0005-0000-0000-00009C020000}"/>
    <cellStyle name="Comma 4 2 4" xfId="577" xr:uid="{00000000-0005-0000-0000-00009D020000}"/>
    <cellStyle name="Comma 4 2 5" xfId="795" xr:uid="{00000000-0005-0000-0000-00009E020000}"/>
    <cellStyle name="Comma 4 3" xfId="266" xr:uid="{00000000-0005-0000-0000-00009F020000}"/>
    <cellStyle name="Comma 4 3 2" xfId="580" xr:uid="{00000000-0005-0000-0000-0000A0020000}"/>
    <cellStyle name="Comma 4 3 3" xfId="829" xr:uid="{00000000-0005-0000-0000-0000A1020000}"/>
    <cellStyle name="Comma 4 4" xfId="267" xr:uid="{00000000-0005-0000-0000-0000A2020000}"/>
    <cellStyle name="Comma 4 4 2" xfId="581" xr:uid="{00000000-0005-0000-0000-0000A3020000}"/>
    <cellStyle name="Comma 4 4 3" xfId="897" xr:uid="{00000000-0005-0000-0000-0000A4020000}"/>
    <cellStyle name="Comma 4 5" xfId="576" xr:uid="{00000000-0005-0000-0000-0000A5020000}"/>
    <cellStyle name="Comma 4 6" xfId="760" xr:uid="{00000000-0005-0000-0000-0000A6020000}"/>
    <cellStyle name="Comma 5" xfId="268" xr:uid="{00000000-0005-0000-0000-0000A7020000}"/>
    <cellStyle name="Comma 5 2" xfId="269" xr:uid="{00000000-0005-0000-0000-0000A8020000}"/>
    <cellStyle name="Comma 5 2 2" xfId="270" xr:uid="{00000000-0005-0000-0000-0000A9020000}"/>
    <cellStyle name="Comma 5 2 2 2" xfId="584" xr:uid="{00000000-0005-0000-0000-0000AA020000}"/>
    <cellStyle name="Comma 5 2 2 3" xfId="864" xr:uid="{00000000-0005-0000-0000-0000AB020000}"/>
    <cellStyle name="Comma 5 2 3" xfId="271" xr:uid="{00000000-0005-0000-0000-0000AC020000}"/>
    <cellStyle name="Comma 5 2 3 2" xfId="585" xr:uid="{00000000-0005-0000-0000-0000AD020000}"/>
    <cellStyle name="Comma 5 2 3 3" xfId="932" xr:uid="{00000000-0005-0000-0000-0000AE020000}"/>
    <cellStyle name="Comma 5 2 4" xfId="583" xr:uid="{00000000-0005-0000-0000-0000AF020000}"/>
    <cellStyle name="Comma 5 2 5" xfId="796" xr:uid="{00000000-0005-0000-0000-0000B0020000}"/>
    <cellStyle name="Comma 5 3" xfId="272" xr:uid="{00000000-0005-0000-0000-0000B1020000}"/>
    <cellStyle name="Comma 5 3 2" xfId="586" xr:uid="{00000000-0005-0000-0000-0000B2020000}"/>
    <cellStyle name="Comma 5 3 3" xfId="830" xr:uid="{00000000-0005-0000-0000-0000B3020000}"/>
    <cellStyle name="Comma 5 4" xfId="273" xr:uid="{00000000-0005-0000-0000-0000B4020000}"/>
    <cellStyle name="Comma 5 4 2" xfId="587" xr:uid="{00000000-0005-0000-0000-0000B5020000}"/>
    <cellStyle name="Comma 5 4 3" xfId="898" xr:uid="{00000000-0005-0000-0000-0000B6020000}"/>
    <cellStyle name="Comma 5 5" xfId="582" xr:uid="{00000000-0005-0000-0000-0000B7020000}"/>
    <cellStyle name="Comma 5 6" xfId="761" xr:uid="{00000000-0005-0000-0000-0000B8020000}"/>
    <cellStyle name="Comma 6" xfId="274" xr:uid="{00000000-0005-0000-0000-0000B9020000}"/>
    <cellStyle name="Comma 6 2" xfId="275" xr:uid="{00000000-0005-0000-0000-0000BA020000}"/>
    <cellStyle name="Comma 6 2 2" xfId="276" xr:uid="{00000000-0005-0000-0000-0000BB020000}"/>
    <cellStyle name="Comma 6 2 2 2" xfId="590" xr:uid="{00000000-0005-0000-0000-0000BC020000}"/>
    <cellStyle name="Comma 6 2 2 3" xfId="853" xr:uid="{00000000-0005-0000-0000-0000BD020000}"/>
    <cellStyle name="Comma 6 2 3" xfId="277" xr:uid="{00000000-0005-0000-0000-0000BE020000}"/>
    <cellStyle name="Comma 6 2 3 2" xfId="591" xr:uid="{00000000-0005-0000-0000-0000BF020000}"/>
    <cellStyle name="Comma 6 2 3 3" xfId="921" xr:uid="{00000000-0005-0000-0000-0000C0020000}"/>
    <cellStyle name="Comma 6 2 4" xfId="589" xr:uid="{00000000-0005-0000-0000-0000C1020000}"/>
    <cellStyle name="Comma 6 2 5" xfId="785" xr:uid="{00000000-0005-0000-0000-0000C2020000}"/>
    <cellStyle name="Comma 6 3" xfId="278" xr:uid="{00000000-0005-0000-0000-0000C3020000}"/>
    <cellStyle name="Comma 6 3 2" xfId="592" xr:uid="{00000000-0005-0000-0000-0000C4020000}"/>
    <cellStyle name="Comma 6 3 3" xfId="819" xr:uid="{00000000-0005-0000-0000-0000C5020000}"/>
    <cellStyle name="Comma 6 4" xfId="279" xr:uid="{00000000-0005-0000-0000-0000C6020000}"/>
    <cellStyle name="Comma 6 4 2" xfId="593" xr:uid="{00000000-0005-0000-0000-0000C7020000}"/>
    <cellStyle name="Comma 6 4 3" xfId="887" xr:uid="{00000000-0005-0000-0000-0000C8020000}"/>
    <cellStyle name="Comma 6 5" xfId="588" xr:uid="{00000000-0005-0000-0000-0000C9020000}"/>
    <cellStyle name="Comma 6 6" xfId="750" xr:uid="{00000000-0005-0000-0000-0000CA020000}"/>
    <cellStyle name="Comma 7" xfId="280" xr:uid="{00000000-0005-0000-0000-0000CB020000}"/>
    <cellStyle name="Comma 7 2" xfId="281" xr:uid="{00000000-0005-0000-0000-0000CC020000}"/>
    <cellStyle name="Comma 7 2 2" xfId="282" xr:uid="{00000000-0005-0000-0000-0000CD020000}"/>
    <cellStyle name="Comma 7 2 2 2" xfId="596" xr:uid="{00000000-0005-0000-0000-0000CE020000}"/>
    <cellStyle name="Comma 7 2 2 3" xfId="868" xr:uid="{00000000-0005-0000-0000-0000CF020000}"/>
    <cellStyle name="Comma 7 2 3" xfId="283" xr:uid="{00000000-0005-0000-0000-0000D0020000}"/>
    <cellStyle name="Comma 7 2 3 2" xfId="597" xr:uid="{00000000-0005-0000-0000-0000D1020000}"/>
    <cellStyle name="Comma 7 2 3 3" xfId="936" xr:uid="{00000000-0005-0000-0000-0000D2020000}"/>
    <cellStyle name="Comma 7 2 4" xfId="595" xr:uid="{00000000-0005-0000-0000-0000D3020000}"/>
    <cellStyle name="Comma 7 2 5" xfId="800" xr:uid="{00000000-0005-0000-0000-0000D4020000}"/>
    <cellStyle name="Comma 7 3" xfId="284" xr:uid="{00000000-0005-0000-0000-0000D5020000}"/>
    <cellStyle name="Comma 7 3 2" xfId="598" xr:uid="{00000000-0005-0000-0000-0000D6020000}"/>
    <cellStyle name="Comma 7 3 3" xfId="834" xr:uid="{00000000-0005-0000-0000-0000D7020000}"/>
    <cellStyle name="Comma 7 4" xfId="285" xr:uid="{00000000-0005-0000-0000-0000D8020000}"/>
    <cellStyle name="Comma 7 4 2" xfId="599" xr:uid="{00000000-0005-0000-0000-0000D9020000}"/>
    <cellStyle name="Comma 7 4 3" xfId="902" xr:uid="{00000000-0005-0000-0000-0000DA020000}"/>
    <cellStyle name="Comma 7 5" xfId="594" xr:uid="{00000000-0005-0000-0000-0000DB020000}"/>
    <cellStyle name="Comma 7 6" xfId="766" xr:uid="{00000000-0005-0000-0000-0000DC020000}"/>
    <cellStyle name="Comma 8" xfId="286" xr:uid="{00000000-0005-0000-0000-0000DD020000}"/>
    <cellStyle name="Comma 8 2" xfId="287" xr:uid="{00000000-0005-0000-0000-0000DE020000}"/>
    <cellStyle name="Comma 8 2 2" xfId="601" xr:uid="{00000000-0005-0000-0000-0000DF020000}"/>
    <cellStyle name="Comma 8 2 3" xfId="839" xr:uid="{00000000-0005-0000-0000-0000E0020000}"/>
    <cellStyle name="Comma 8 3" xfId="288" xr:uid="{00000000-0005-0000-0000-0000E1020000}"/>
    <cellStyle name="Comma 8 3 2" xfId="602" xr:uid="{00000000-0005-0000-0000-0000E2020000}"/>
    <cellStyle name="Comma 8 3 3" xfId="907" xr:uid="{00000000-0005-0000-0000-0000E3020000}"/>
    <cellStyle name="Comma 8 4" xfId="600" xr:uid="{00000000-0005-0000-0000-0000E4020000}"/>
    <cellStyle name="Comma 8 5" xfId="771" xr:uid="{00000000-0005-0000-0000-0000E5020000}"/>
    <cellStyle name="Comma 9" xfId="289" xr:uid="{00000000-0005-0000-0000-0000E6020000}"/>
    <cellStyle name="Comma 9 2" xfId="290" xr:uid="{00000000-0005-0000-0000-0000E7020000}"/>
    <cellStyle name="Comma 9 2 2" xfId="604" xr:uid="{00000000-0005-0000-0000-0000E8020000}"/>
    <cellStyle name="Comma 9 2 3" xfId="871" xr:uid="{00000000-0005-0000-0000-0000E9020000}"/>
    <cellStyle name="Comma 9 3" xfId="291" xr:uid="{00000000-0005-0000-0000-0000EA020000}"/>
    <cellStyle name="Comma 9 3 2" xfId="605" xr:uid="{00000000-0005-0000-0000-0000EB020000}"/>
    <cellStyle name="Comma 9 3 3" xfId="939" xr:uid="{00000000-0005-0000-0000-0000EC020000}"/>
    <cellStyle name="Comma 9 4" xfId="603" xr:uid="{00000000-0005-0000-0000-0000ED020000}"/>
    <cellStyle name="Comma 9 5" xfId="803" xr:uid="{00000000-0005-0000-0000-0000EE020000}"/>
    <cellStyle name="Explanatory Text" xfId="30" builtinId="53" customBuiltin="1"/>
    <cellStyle name="Figures &amp; Tables" xfId="292" xr:uid="{00000000-0005-0000-0000-0000F0020000}"/>
    <cellStyle name="Followed Hyperlink" xfId="58" builtinId="9" customBuiltin="1"/>
    <cellStyle name="Good" xfId="31" builtinId="26" customBuiltin="1"/>
    <cellStyle name="Heading 1" xfId="32" builtinId="16" customBuiltin="1"/>
    <cellStyle name="Heading 1 2" xfId="293" xr:uid="{00000000-0005-0000-0000-0000F4020000}"/>
    <cellStyle name="Heading 2" xfId="33" builtinId="17" customBuiltin="1"/>
    <cellStyle name="Heading 2 2" xfId="294" xr:uid="{00000000-0005-0000-0000-0000F6020000}"/>
    <cellStyle name="Heading 3" xfId="34" builtinId="18" customBuiltin="1"/>
    <cellStyle name="Heading 3 2" xfId="295" xr:uid="{00000000-0005-0000-0000-0000F8020000}"/>
    <cellStyle name="Heading 4" xfId="35" builtinId="19" customBuiltin="1"/>
    <cellStyle name="Heading 4 2" xfId="296" xr:uid="{00000000-0005-0000-0000-0000FA020000}"/>
    <cellStyle name="Hyperlink" xfId="36" builtinId="8" customBuiltin="1"/>
    <cellStyle name="Hyperlink 2" xfId="297" xr:uid="{00000000-0005-0000-0000-0000FC020000}"/>
    <cellStyle name="Input" xfId="37" builtinId="20" customBuiltin="1"/>
    <cellStyle name="Linked Cell" xfId="38" builtinId="24" customBuiltin="1"/>
    <cellStyle name="Neutral" xfId="39" builtinId="28" customBuiltin="1"/>
    <cellStyle name="Neutral 2" xfId="298" xr:uid="{00000000-0005-0000-0000-000000030000}"/>
    <cellStyle name="Normal" xfId="0" builtinId="0" customBuiltin="1"/>
    <cellStyle name="Normal 2" xfId="53" xr:uid="{00000000-0005-0000-0000-000002030000}"/>
    <cellStyle name="Normal 2 2" xfId="40" xr:uid="{00000000-0005-0000-0000-000003030000}"/>
    <cellStyle name="Normal 2 2 2" xfId="56" xr:uid="{00000000-0005-0000-0000-000004030000}"/>
    <cellStyle name="Normal 2 3" xfId="299" xr:uid="{00000000-0005-0000-0000-000005030000}"/>
    <cellStyle name="Normal 2 3 2" xfId="300" xr:uid="{00000000-0005-0000-0000-000006030000}"/>
    <cellStyle name="Normal 2 3 2 2" xfId="301" xr:uid="{00000000-0005-0000-0000-000007030000}"/>
    <cellStyle name="Normal 2 3 2 2 2" xfId="608" xr:uid="{00000000-0005-0000-0000-000008030000}"/>
    <cellStyle name="Normal 2 3 2 2 3" xfId="865" xr:uid="{00000000-0005-0000-0000-000009030000}"/>
    <cellStyle name="Normal 2 3 2 3" xfId="302" xr:uid="{00000000-0005-0000-0000-00000A030000}"/>
    <cellStyle name="Normal 2 3 2 3 2" xfId="609" xr:uid="{00000000-0005-0000-0000-00000B030000}"/>
    <cellStyle name="Normal 2 3 2 3 3" xfId="933" xr:uid="{00000000-0005-0000-0000-00000C030000}"/>
    <cellStyle name="Normal 2 3 2 4" xfId="607" xr:uid="{00000000-0005-0000-0000-00000D030000}"/>
    <cellStyle name="Normal 2 3 2 5" xfId="797" xr:uid="{00000000-0005-0000-0000-00000E030000}"/>
    <cellStyle name="Normal 2 3 3" xfId="303" xr:uid="{00000000-0005-0000-0000-00000F030000}"/>
    <cellStyle name="Normal 2 3 3 2" xfId="610" xr:uid="{00000000-0005-0000-0000-000010030000}"/>
    <cellStyle name="Normal 2 3 3 3" xfId="831" xr:uid="{00000000-0005-0000-0000-000011030000}"/>
    <cellStyle name="Normal 2 3 4" xfId="304" xr:uid="{00000000-0005-0000-0000-000012030000}"/>
    <cellStyle name="Normal 2 3 4 2" xfId="611" xr:uid="{00000000-0005-0000-0000-000013030000}"/>
    <cellStyle name="Normal 2 3 4 3" xfId="899" xr:uid="{00000000-0005-0000-0000-000014030000}"/>
    <cellStyle name="Normal 2 3 5" xfId="606" xr:uid="{00000000-0005-0000-0000-000015030000}"/>
    <cellStyle name="Normal 2 3 6" xfId="762" xr:uid="{00000000-0005-0000-0000-000016030000}"/>
    <cellStyle name="Normal 3" xfId="305" xr:uid="{00000000-0005-0000-0000-000017030000}"/>
    <cellStyle name="Normal 3 10" xfId="737" xr:uid="{00000000-0005-0000-0000-000018030000}"/>
    <cellStyle name="Normal 3 2" xfId="306" xr:uid="{00000000-0005-0000-0000-000019030000}"/>
    <cellStyle name="Normal 3 3" xfId="307" xr:uid="{00000000-0005-0000-0000-00001A030000}"/>
    <cellStyle name="Normal 3 3 2" xfId="308" xr:uid="{00000000-0005-0000-0000-00001B030000}"/>
    <cellStyle name="Normal 3 3 2 2" xfId="309" xr:uid="{00000000-0005-0000-0000-00001C030000}"/>
    <cellStyle name="Normal 3 3 2 2 2" xfId="615" xr:uid="{00000000-0005-0000-0000-00001D030000}"/>
    <cellStyle name="Normal 3 3 2 2 3" xfId="866" xr:uid="{00000000-0005-0000-0000-00001E030000}"/>
    <cellStyle name="Normal 3 3 2 3" xfId="310" xr:uid="{00000000-0005-0000-0000-00001F030000}"/>
    <cellStyle name="Normal 3 3 2 3 2" xfId="616" xr:uid="{00000000-0005-0000-0000-000020030000}"/>
    <cellStyle name="Normal 3 3 2 3 3" xfId="934" xr:uid="{00000000-0005-0000-0000-000021030000}"/>
    <cellStyle name="Normal 3 3 2 4" xfId="614" xr:uid="{00000000-0005-0000-0000-000022030000}"/>
    <cellStyle name="Normal 3 3 2 5" xfId="798" xr:uid="{00000000-0005-0000-0000-000023030000}"/>
    <cellStyle name="Normal 3 3 3" xfId="311" xr:uid="{00000000-0005-0000-0000-000024030000}"/>
    <cellStyle name="Normal 3 3 3 2" xfId="617" xr:uid="{00000000-0005-0000-0000-000025030000}"/>
    <cellStyle name="Normal 3 3 3 3" xfId="832" xr:uid="{00000000-0005-0000-0000-000026030000}"/>
    <cellStyle name="Normal 3 3 4" xfId="312" xr:uid="{00000000-0005-0000-0000-000027030000}"/>
    <cellStyle name="Normal 3 3 4 2" xfId="618" xr:uid="{00000000-0005-0000-0000-000028030000}"/>
    <cellStyle name="Normal 3 3 4 3" xfId="900" xr:uid="{00000000-0005-0000-0000-000029030000}"/>
    <cellStyle name="Normal 3 3 5" xfId="613" xr:uid="{00000000-0005-0000-0000-00002A030000}"/>
    <cellStyle name="Normal 3 3 6" xfId="763" xr:uid="{00000000-0005-0000-0000-00002B030000}"/>
    <cellStyle name="Normal 3 4" xfId="313" xr:uid="{00000000-0005-0000-0000-00002C030000}"/>
    <cellStyle name="Normal 3 4 2" xfId="314" xr:uid="{00000000-0005-0000-0000-00002D030000}"/>
    <cellStyle name="Normal 3 4 2 2" xfId="315" xr:uid="{00000000-0005-0000-0000-00002E030000}"/>
    <cellStyle name="Normal 3 4 2 2 2" xfId="621" xr:uid="{00000000-0005-0000-0000-00002F030000}"/>
    <cellStyle name="Normal 3 4 2 2 3" xfId="869" xr:uid="{00000000-0005-0000-0000-000030030000}"/>
    <cellStyle name="Normal 3 4 2 3" xfId="316" xr:uid="{00000000-0005-0000-0000-000031030000}"/>
    <cellStyle name="Normal 3 4 2 3 2" xfId="622" xr:uid="{00000000-0005-0000-0000-000032030000}"/>
    <cellStyle name="Normal 3 4 2 3 3" xfId="937" xr:uid="{00000000-0005-0000-0000-000033030000}"/>
    <cellStyle name="Normal 3 4 2 4" xfId="620" xr:uid="{00000000-0005-0000-0000-000034030000}"/>
    <cellStyle name="Normal 3 4 2 5" xfId="801" xr:uid="{00000000-0005-0000-0000-000035030000}"/>
    <cellStyle name="Normal 3 4 3" xfId="317" xr:uid="{00000000-0005-0000-0000-000036030000}"/>
    <cellStyle name="Normal 3 4 3 2" xfId="623" xr:uid="{00000000-0005-0000-0000-000037030000}"/>
    <cellStyle name="Normal 3 4 3 3" xfId="835" xr:uid="{00000000-0005-0000-0000-000038030000}"/>
    <cellStyle name="Normal 3 4 4" xfId="318" xr:uid="{00000000-0005-0000-0000-000039030000}"/>
    <cellStyle name="Normal 3 4 4 2" xfId="624" xr:uid="{00000000-0005-0000-0000-00003A030000}"/>
    <cellStyle name="Normal 3 4 4 3" xfId="903" xr:uid="{00000000-0005-0000-0000-00003B030000}"/>
    <cellStyle name="Normal 3 4 5" xfId="619" xr:uid="{00000000-0005-0000-0000-00003C030000}"/>
    <cellStyle name="Normal 3 4 6" xfId="767" xr:uid="{00000000-0005-0000-0000-00003D030000}"/>
    <cellStyle name="Normal 3 5" xfId="319" xr:uid="{00000000-0005-0000-0000-00003E030000}"/>
    <cellStyle name="Normal 3 5 2" xfId="320" xr:uid="{00000000-0005-0000-0000-00003F030000}"/>
    <cellStyle name="Normal 3 5 2 2" xfId="321" xr:uid="{00000000-0005-0000-0000-000040030000}"/>
    <cellStyle name="Normal 3 5 2 2 2" xfId="627" xr:uid="{00000000-0005-0000-0000-000041030000}"/>
    <cellStyle name="Normal 3 5 2 2 3" xfId="870" xr:uid="{00000000-0005-0000-0000-000042030000}"/>
    <cellStyle name="Normal 3 5 2 3" xfId="322" xr:uid="{00000000-0005-0000-0000-000043030000}"/>
    <cellStyle name="Normal 3 5 2 3 2" xfId="628" xr:uid="{00000000-0005-0000-0000-000044030000}"/>
    <cellStyle name="Normal 3 5 2 3 3" xfId="938" xr:uid="{00000000-0005-0000-0000-000045030000}"/>
    <cellStyle name="Normal 3 5 2 4" xfId="626" xr:uid="{00000000-0005-0000-0000-000046030000}"/>
    <cellStyle name="Normal 3 5 2 5" xfId="802" xr:uid="{00000000-0005-0000-0000-000047030000}"/>
    <cellStyle name="Normal 3 5 3" xfId="323" xr:uid="{00000000-0005-0000-0000-000048030000}"/>
    <cellStyle name="Normal 3 5 3 2" xfId="629" xr:uid="{00000000-0005-0000-0000-000049030000}"/>
    <cellStyle name="Normal 3 5 3 3" xfId="836" xr:uid="{00000000-0005-0000-0000-00004A030000}"/>
    <cellStyle name="Normal 3 5 4" xfId="324" xr:uid="{00000000-0005-0000-0000-00004B030000}"/>
    <cellStyle name="Normal 3 5 4 2" xfId="630" xr:uid="{00000000-0005-0000-0000-00004C030000}"/>
    <cellStyle name="Normal 3 5 4 3" xfId="904" xr:uid="{00000000-0005-0000-0000-00004D030000}"/>
    <cellStyle name="Normal 3 5 5" xfId="625" xr:uid="{00000000-0005-0000-0000-00004E030000}"/>
    <cellStyle name="Normal 3 5 6" xfId="768" xr:uid="{00000000-0005-0000-0000-00004F030000}"/>
    <cellStyle name="Normal 3 6" xfId="325" xr:uid="{00000000-0005-0000-0000-000050030000}"/>
    <cellStyle name="Normal 3 6 2" xfId="326" xr:uid="{00000000-0005-0000-0000-000051030000}"/>
    <cellStyle name="Normal 3 6 2 2" xfId="632" xr:uid="{00000000-0005-0000-0000-000052030000}"/>
    <cellStyle name="Normal 3 6 2 3" xfId="840" xr:uid="{00000000-0005-0000-0000-000053030000}"/>
    <cellStyle name="Normal 3 6 3" xfId="327" xr:uid="{00000000-0005-0000-0000-000054030000}"/>
    <cellStyle name="Normal 3 6 3 2" xfId="633" xr:uid="{00000000-0005-0000-0000-000055030000}"/>
    <cellStyle name="Normal 3 6 3 3" xfId="908" xr:uid="{00000000-0005-0000-0000-000056030000}"/>
    <cellStyle name="Normal 3 6 4" xfId="631" xr:uid="{00000000-0005-0000-0000-000057030000}"/>
    <cellStyle name="Normal 3 6 5" xfId="772" xr:uid="{00000000-0005-0000-0000-000058030000}"/>
    <cellStyle name="Normal 3 7" xfId="328" xr:uid="{00000000-0005-0000-0000-000059030000}"/>
    <cellStyle name="Normal 3 7 2" xfId="634" xr:uid="{00000000-0005-0000-0000-00005A030000}"/>
    <cellStyle name="Normal 3 7 3" xfId="806" xr:uid="{00000000-0005-0000-0000-00005B030000}"/>
    <cellStyle name="Normal 3 8" xfId="329" xr:uid="{00000000-0005-0000-0000-00005C030000}"/>
    <cellStyle name="Normal 3 8 2" xfId="635" xr:uid="{00000000-0005-0000-0000-00005D030000}"/>
    <cellStyle name="Normal 3 8 3" xfId="874" xr:uid="{00000000-0005-0000-0000-00005E030000}"/>
    <cellStyle name="Normal 3 9" xfId="612" xr:uid="{00000000-0005-0000-0000-00005F030000}"/>
    <cellStyle name="Normal 4" xfId="330" xr:uid="{00000000-0005-0000-0000-000060030000}"/>
    <cellStyle name="Normal 5" xfId="331" xr:uid="{00000000-0005-0000-0000-000061030000}"/>
    <cellStyle name="Normal 6" xfId="332" xr:uid="{00000000-0005-0000-0000-000062030000}"/>
    <cellStyle name="Normal 6 2" xfId="333" xr:uid="{00000000-0005-0000-0000-000063030000}"/>
    <cellStyle name="Normal 6 2 2" xfId="637" xr:uid="{00000000-0005-0000-0000-000064030000}"/>
    <cellStyle name="Normal 6 2 3" xfId="838" xr:uid="{00000000-0005-0000-0000-000065030000}"/>
    <cellStyle name="Normal 6 3" xfId="334" xr:uid="{00000000-0005-0000-0000-000066030000}"/>
    <cellStyle name="Normal 6 3 2" xfId="638" xr:uid="{00000000-0005-0000-0000-000067030000}"/>
    <cellStyle name="Normal 6 3 3" xfId="906" xr:uid="{00000000-0005-0000-0000-000068030000}"/>
    <cellStyle name="Normal 6 4" xfId="636" xr:uid="{00000000-0005-0000-0000-000069030000}"/>
    <cellStyle name="Normal 6 5" xfId="770" xr:uid="{00000000-0005-0000-0000-00006A030000}"/>
    <cellStyle name="Normal 7" xfId="41" xr:uid="{00000000-0005-0000-0000-00006B030000}"/>
    <cellStyle name="Normal 7 2" xfId="335" xr:uid="{00000000-0005-0000-0000-00006C030000}"/>
    <cellStyle name="Normal 7 2 2" xfId="639" xr:uid="{00000000-0005-0000-0000-00006D030000}"/>
    <cellStyle name="Normal 7 2 3" xfId="872" xr:uid="{00000000-0005-0000-0000-00006E030000}"/>
    <cellStyle name="Normal 7 3" xfId="336" xr:uid="{00000000-0005-0000-0000-00006F030000}"/>
    <cellStyle name="Normal 7 3 2" xfId="640" xr:uid="{00000000-0005-0000-0000-000070030000}"/>
    <cellStyle name="Normal 7 3 3" xfId="940" xr:uid="{00000000-0005-0000-0000-000071030000}"/>
    <cellStyle name="Normal 7 4" xfId="376" xr:uid="{00000000-0005-0000-0000-000072030000}"/>
    <cellStyle name="Normal 7 5" xfId="804" xr:uid="{00000000-0005-0000-0000-000073030000}"/>
    <cellStyle name="Normal 8" xfId="337" xr:uid="{00000000-0005-0000-0000-000074030000}"/>
    <cellStyle name="Normal Table" xfId="944" xr:uid="{00000000-0005-0000-0000-000075030000}"/>
    <cellStyle name="Normal_Copy of January monitoring LE" xfId="356" xr:uid="{00000000-0005-0000-0000-000076030000}"/>
    <cellStyle name="Normal_Reformatting of QPR" xfId="42" xr:uid="{00000000-0005-0000-0000-000077030000}"/>
    <cellStyle name="Note" xfId="43" builtinId="10" customBuiltin="1"/>
    <cellStyle name="Note 2" xfId="338" xr:uid="{00000000-0005-0000-0000-000079030000}"/>
    <cellStyle name="Note 2 2" xfId="339" xr:uid="{00000000-0005-0000-0000-00007A030000}"/>
    <cellStyle name="Note 2 2 2" xfId="340" xr:uid="{00000000-0005-0000-0000-00007B030000}"/>
    <cellStyle name="Note 2 2 2 2" xfId="341" xr:uid="{00000000-0005-0000-0000-00007C030000}"/>
    <cellStyle name="Note 2 2 2 2 2" xfId="644" xr:uid="{00000000-0005-0000-0000-00007D030000}"/>
    <cellStyle name="Note 2 2 2 2 3" xfId="867" xr:uid="{00000000-0005-0000-0000-00007E030000}"/>
    <cellStyle name="Note 2 2 2 3" xfId="643" xr:uid="{00000000-0005-0000-0000-00007F030000}"/>
    <cellStyle name="Note 2 2 2 4" xfId="708" xr:uid="{00000000-0005-0000-0000-000080030000}"/>
    <cellStyle name="Note 2 2 3" xfId="342" xr:uid="{00000000-0005-0000-0000-000081030000}"/>
    <cellStyle name="Note 2 2 3 2" xfId="343" xr:uid="{00000000-0005-0000-0000-000082030000}"/>
    <cellStyle name="Note 2 2 3 2 2" xfId="646" xr:uid="{00000000-0005-0000-0000-000083030000}"/>
    <cellStyle name="Note 2 2 3 2 3" xfId="935" xr:uid="{00000000-0005-0000-0000-000084030000}"/>
    <cellStyle name="Note 2 2 3 3" xfId="645" xr:uid="{00000000-0005-0000-0000-000085030000}"/>
    <cellStyle name="Note 2 2 3 4" xfId="736" xr:uid="{00000000-0005-0000-0000-000086030000}"/>
    <cellStyle name="Note 2 2 4" xfId="344" xr:uid="{00000000-0005-0000-0000-000087030000}"/>
    <cellStyle name="Note 2 2 4 2" xfId="647" xr:uid="{00000000-0005-0000-0000-000088030000}"/>
    <cellStyle name="Note 2 2 4 3" xfId="799" xr:uid="{00000000-0005-0000-0000-000089030000}"/>
    <cellStyle name="Note 2 2 5" xfId="642" xr:uid="{00000000-0005-0000-0000-00008A030000}"/>
    <cellStyle name="Note 2 2 6" xfId="679" xr:uid="{00000000-0005-0000-0000-00008B030000}"/>
    <cellStyle name="Note 2 3" xfId="345" xr:uid="{00000000-0005-0000-0000-00008C030000}"/>
    <cellStyle name="Note 2 3 2" xfId="346" xr:uid="{00000000-0005-0000-0000-00008D030000}"/>
    <cellStyle name="Note 2 3 2 2" xfId="649" xr:uid="{00000000-0005-0000-0000-00008E030000}"/>
    <cellStyle name="Note 2 3 2 3" xfId="833" xr:uid="{00000000-0005-0000-0000-00008F030000}"/>
    <cellStyle name="Note 2 3 3" xfId="648" xr:uid="{00000000-0005-0000-0000-000090030000}"/>
    <cellStyle name="Note 2 3 4" xfId="694" xr:uid="{00000000-0005-0000-0000-000091030000}"/>
    <cellStyle name="Note 2 4" xfId="347" xr:uid="{00000000-0005-0000-0000-000092030000}"/>
    <cellStyle name="Note 2 4 2" xfId="348" xr:uid="{00000000-0005-0000-0000-000093030000}"/>
    <cellStyle name="Note 2 4 2 2" xfId="651" xr:uid="{00000000-0005-0000-0000-000094030000}"/>
    <cellStyle name="Note 2 4 2 3" xfId="901" xr:uid="{00000000-0005-0000-0000-000095030000}"/>
    <cellStyle name="Note 2 4 3" xfId="650" xr:uid="{00000000-0005-0000-0000-000096030000}"/>
    <cellStyle name="Note 2 4 4" xfId="722" xr:uid="{00000000-0005-0000-0000-000097030000}"/>
    <cellStyle name="Note 2 5" xfId="349" xr:uid="{00000000-0005-0000-0000-000098030000}"/>
    <cellStyle name="Note 2 5 2" xfId="652" xr:uid="{00000000-0005-0000-0000-000099030000}"/>
    <cellStyle name="Note 2 5 3" xfId="764" xr:uid="{00000000-0005-0000-0000-00009A030000}"/>
    <cellStyle name="Note 2 6" xfId="641" xr:uid="{00000000-0005-0000-0000-00009B030000}"/>
    <cellStyle name="Note 2 7" xfId="665" xr:uid="{00000000-0005-0000-0000-00009C030000}"/>
    <cellStyle name="Output" xfId="44" builtinId="21" customBuiltin="1"/>
    <cellStyle name="Percent 2" xfId="57" xr:uid="{00000000-0005-0000-0000-00009E030000}"/>
    <cellStyle name="Percent 2 2" xfId="378" xr:uid="{00000000-0005-0000-0000-00009F030000}"/>
    <cellStyle name="Percent 2 3" xfId="765" xr:uid="{00000000-0005-0000-0000-0000A0030000}"/>
    <cellStyle name="Percent 3" xfId="350" xr:uid="{00000000-0005-0000-0000-0000A1030000}"/>
    <cellStyle name="Percent 3 2" xfId="351" xr:uid="{00000000-0005-0000-0000-0000A2030000}"/>
    <cellStyle name="Percent 4" xfId="352" xr:uid="{00000000-0005-0000-0000-0000A3030000}"/>
    <cellStyle name="Percent 4 2" xfId="353" xr:uid="{00000000-0005-0000-0000-0000A4030000}"/>
    <cellStyle name="Style 1" xfId="45" xr:uid="{00000000-0005-0000-0000-0000A5030000}"/>
    <cellStyle name="Style 1 2" xfId="51" xr:uid="{00000000-0005-0000-0000-0000A6030000}"/>
    <cellStyle name="Style 1_Table B1.1" xfId="52" xr:uid="{00000000-0005-0000-0000-0000A7030000}"/>
    <cellStyle name="Style 2" xfId="942" xr:uid="{00000000-0005-0000-0000-0000A8030000}"/>
    <cellStyle name="Style 3" xfId="943" xr:uid="{00000000-0005-0000-0000-0000A9030000}"/>
    <cellStyle name="Tables &amp; Figures" xfId="354" xr:uid="{00000000-0005-0000-0000-0000AA030000}"/>
    <cellStyle name="Title" xfId="46" builtinId="15" customBuiltin="1"/>
    <cellStyle name="Title 2" xfId="355" xr:uid="{00000000-0005-0000-0000-0000AC030000}"/>
    <cellStyle name="Total" xfId="47" builtinId="25" customBuiltin="1"/>
    <cellStyle name="Untitled1" xfId="48" xr:uid="{00000000-0005-0000-0000-0000AE030000}"/>
    <cellStyle name="Untitled2" xfId="49" xr:uid="{00000000-0005-0000-0000-0000AF030000}"/>
    <cellStyle name="Warning Text" xfId="50" builtinId="11" customBuiltin="1"/>
  </cellStyles>
  <dxfs count="1915">
    <dxf>
      <font>
        <b val="0"/>
        <i val="0"/>
        <strike val="0"/>
        <condense val="0"/>
        <extend val="0"/>
        <outline val="0"/>
        <shadow val="0"/>
        <u val="none"/>
        <vertAlign val="baseline"/>
        <sz val="11"/>
        <color auto="1"/>
        <name val="Arial"/>
        <scheme val="none"/>
      </font>
      <numFmt numFmtId="166" formatCode="_-* #,##0_-;\-* #,##0_-;_-* &quot;-&quot;??_-;_-@_-"/>
      <fill>
        <patternFill patternType="none">
          <fgColor indexed="64"/>
          <bgColor indexed="65"/>
        </patternFill>
      </fill>
      <alignment horizontal="left" vertical="bottom" textRotation="0" wrapText="0" indent="1" justifyLastLine="0" shrinkToFit="0" readingOrder="0"/>
    </dxf>
    <dxf>
      <font>
        <sz val="11"/>
      </font>
      <numFmt numFmtId="166" formatCode="_-* #,##0_-;\-* #,##0_-;_-* &quot;-&quot;??_-;_-@_-"/>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Arial"/>
        <scheme val="none"/>
      </font>
      <numFmt numFmtId="166" formatCode="_-* #,##0_-;\-* #,##0_-;_-* &quot;-&quot;??_-;_-@_-"/>
      <fill>
        <patternFill patternType="none">
          <fgColor indexed="64"/>
          <bgColor indexed="65"/>
        </patternFill>
      </fill>
      <alignment horizontal="left" vertical="bottom" textRotation="0" wrapText="0" indent="1" justifyLastLine="0" shrinkToFit="0" readingOrder="0"/>
    </dxf>
    <dxf>
      <font>
        <sz val="11"/>
      </font>
      <numFmt numFmtId="166" formatCode="_-* #,##0_-;\-* #,##0_-;_-* &quot;-&quot;??_-;_-@_-"/>
      <fill>
        <patternFill patternType="none">
          <fgColor indexed="64"/>
          <bgColor indexed="65"/>
        </patternFill>
      </fill>
      <alignment horizontal="left" vertical="bottom" textRotation="0" wrapText="0" indent="1" justifyLastLine="0" shrinkToFit="0" readingOrder="0"/>
    </dxf>
    <dxf>
      <font>
        <sz val="11"/>
      </font>
      <numFmt numFmtId="166" formatCode="_-* #,##0_-;\-* #,##0_-;_-* &quot;-&quot;??_-;_-@_-"/>
      <fill>
        <patternFill patternType="none">
          <fgColor indexed="64"/>
          <bgColor indexed="65"/>
        </patternFill>
      </fill>
      <alignment horizontal="left" vertical="bottom" textRotation="0" wrapText="0" indent="1" justifyLastLine="0" shrinkToFit="0" readingOrder="0"/>
    </dxf>
    <dxf>
      <font>
        <b/>
        <i val="0"/>
        <strike val="0"/>
        <condense val="0"/>
        <extend val="0"/>
        <outline val="0"/>
        <shadow val="0"/>
        <u val="none"/>
        <vertAlign val="baseline"/>
        <sz val="10"/>
        <color auto="1"/>
        <name val="Arial"/>
        <scheme val="none"/>
      </font>
      <numFmt numFmtId="164" formatCode="#,##0_ ;\-#,##0\ "/>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vertical/>
      </border>
    </dxf>
    <dxf>
      <border diagonalUp="0" diagonalDown="0">
        <left style="thin">
          <color indexed="64"/>
        </left>
        <right style="thin">
          <color indexed="64"/>
        </right>
        <top style="thin">
          <color indexed="64"/>
        </top>
        <bottom style="thin">
          <color indexed="64"/>
        </bottom>
      </border>
    </dxf>
    <dxf>
      <font>
        <sz val="11"/>
      </font>
      <fill>
        <patternFill patternType="none">
          <fgColor indexed="64"/>
          <bgColor indexed="65"/>
        </patternFill>
      </fill>
      <alignment horizontal="left" vertical="bottom" textRotation="0" wrapText="0" indent="1" justifyLastLine="0" shrinkToFit="0" readingOrder="0"/>
    </dxf>
    <dxf>
      <border>
        <bottom style="thin">
          <color indexed="64"/>
        </bottom>
      </border>
    </dxf>
    <dxf>
      <fill>
        <patternFill patternType="none">
          <fgColor indexed="64"/>
          <bgColor indexed="65"/>
        </patternFill>
      </fill>
      <alignment horizontal="left" vertical="bottom" textRotation="0" wrapText="1" indent="1" justifyLastLine="0" shrinkToFit="0" readingOrder="0"/>
      <border diagonalUp="0" diagonalDown="0">
        <left/>
        <right/>
        <top/>
        <bottom/>
        <vertical/>
        <horizontal/>
      </border>
    </dxf>
    <dxf>
      <font>
        <b/>
        <i val="0"/>
      </font>
      <fill>
        <patternFill>
          <bgColor rgb="FFE0D8D8"/>
        </patternFill>
      </fill>
    </dxf>
    <dxf>
      <font>
        <b/>
        <i val="0"/>
      </font>
      <fill>
        <patternFill>
          <bgColor rgb="FFF2EEEE"/>
        </patternFill>
      </fill>
    </dxf>
    <dxf>
      <font>
        <b val="0"/>
        <i val="0"/>
        <strike val="0"/>
        <condense val="0"/>
        <extend val="0"/>
        <outline val="0"/>
        <shadow val="0"/>
        <u val="none"/>
        <vertAlign val="baseline"/>
        <sz val="11"/>
        <color auto="1"/>
        <name val="Arial"/>
        <scheme val="none"/>
      </font>
      <numFmt numFmtId="166" formatCode="_-* #,##0_-;\-* #,##0_-;_-* &quot;-&quot;??_-;_-@_-"/>
      <alignment horizontal="left" vertical="bottom" textRotation="0" wrapText="0" indent="1" justifyLastLine="0" shrinkToFit="0" readingOrder="0"/>
    </dxf>
    <dxf>
      <font>
        <b val="0"/>
        <i val="0"/>
        <strike val="0"/>
        <condense val="0"/>
        <extend val="0"/>
        <outline val="0"/>
        <shadow val="0"/>
        <u val="none"/>
        <vertAlign val="baseline"/>
        <sz val="11"/>
        <color auto="1"/>
        <name val="Arial"/>
        <scheme val="none"/>
      </font>
      <numFmt numFmtId="166" formatCode="_-* #,##0_-;\-* #,##0_-;_-* &quot;-&quot;??_-;_-@_-"/>
      <alignment horizontal="left" vertical="bottom" textRotation="0" wrapText="0" indent="1" justifyLastLine="0" shrinkToFit="0" readingOrder="0"/>
    </dxf>
    <dxf>
      <font>
        <b val="0"/>
        <i val="0"/>
        <strike val="0"/>
        <condense val="0"/>
        <extend val="0"/>
        <outline val="0"/>
        <shadow val="0"/>
        <u val="none"/>
        <vertAlign val="baseline"/>
        <sz val="11"/>
        <color auto="1"/>
        <name val="Arial"/>
        <scheme val="none"/>
      </font>
      <numFmt numFmtId="166" formatCode="_-* #,##0_-;\-* #,##0_-;_-* &quot;-&quot;??_-;_-@_-"/>
      <alignment horizontal="left" vertical="bottom" textRotation="0" wrapText="0" indent="1" justifyLastLine="0" shrinkToFit="0" readingOrder="0"/>
    </dxf>
    <dxf>
      <font>
        <b val="0"/>
        <i val="0"/>
        <strike val="0"/>
        <condense val="0"/>
        <extend val="0"/>
        <outline val="0"/>
        <shadow val="0"/>
        <u val="none"/>
        <vertAlign val="baseline"/>
        <sz val="11"/>
        <color auto="1"/>
        <name val="Arial"/>
        <scheme val="none"/>
      </font>
      <numFmt numFmtId="166" formatCode="_-* #,##0_-;\-* #,##0_-;_-* &quot;-&quot;??_-;_-@_-"/>
      <alignment horizontal="left" vertical="bottom" textRotation="0" wrapText="0" indent="1" justifyLastLine="0" shrinkToFit="0" readingOrder="0"/>
    </dxf>
    <dxf>
      <font>
        <b val="0"/>
        <i val="0"/>
        <strike val="0"/>
        <condense val="0"/>
        <extend val="0"/>
        <outline val="0"/>
        <shadow val="0"/>
        <u val="none"/>
        <vertAlign val="baseline"/>
        <sz val="11"/>
        <color auto="1"/>
        <name val="Arial"/>
        <scheme val="none"/>
      </font>
      <numFmt numFmtId="166" formatCode="_-* #,##0_-;\-* #,##0_-;_-* &quot;-&quot;??_-;_-@_-"/>
      <alignment horizontal="left" vertical="bottom" textRotation="0" wrapText="0" indent="1" justifyLastLine="0" shrinkToFit="0" readingOrder="0"/>
    </dxf>
    <dxf>
      <numFmt numFmtId="164" formatCode="#,##0_ ;\-#,##0\ "/>
      <fill>
        <patternFill patternType="none">
          <fgColor indexed="64"/>
          <bgColor indexed="65"/>
        </patternFill>
      </fill>
      <border diagonalUp="0" diagonalDown="0">
        <left style="thin">
          <color indexed="64"/>
        </left>
        <right style="thin">
          <color indexed="64"/>
        </right>
        <top/>
        <bottom/>
        <vertical/>
        <horizontal/>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alignment horizontal="left" vertical="bottom" textRotation="0" wrapText="0" indent="1" justifyLastLine="0" shrinkToFit="0" readingOrder="0"/>
    </dxf>
    <dxf>
      <border>
        <bottom style="thin">
          <color indexed="64"/>
        </bottom>
      </border>
    </dxf>
    <dxf>
      <fill>
        <patternFill patternType="none">
          <fgColor indexed="64"/>
          <bgColor auto="1"/>
        </patternFill>
      </fill>
      <alignment horizontal="left" vertical="bottom" textRotation="0" wrapText="1" indent="1" justifyLastLine="0" shrinkToFit="0" readingOrder="0"/>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alignment horizontal="right" vertical="bottom" textRotation="0" wrapText="0" relativeIndent="-1" justifyLastLine="0" shrinkToFit="0" readingOrder="0"/>
    </dxf>
    <dxf>
      <alignment horizontal="right" vertical="bottom" textRotation="0" wrapText="0" relativeIndent="-1" justifyLastLine="0" shrinkToFit="0" readingOrder="0"/>
    </dxf>
    <dxf>
      <alignment horizontal="right" vertical="bottom" textRotation="0" wrapText="0" relativeIndent="-1" justifyLastLine="0" shrinkToFit="0" readingOrder="0"/>
    </dxf>
    <dxf>
      <alignment horizontal="right" vertical="bottom" textRotation="0" wrapText="0" relativeIndent="-1" justifyLastLine="0" shrinkToFit="0" readingOrder="0"/>
    </dxf>
    <dxf>
      <alignment horizontal="right" vertical="bottom" textRotation="0" wrapText="0" relativeIndent="-1" justifyLastLine="0" shrinkToFit="0" readingOrder="0"/>
    </dxf>
    <dxf>
      <alignment horizontal="right" vertical="bottom" textRotation="0" wrapText="0" relativeIndent="-1" justifyLastLine="0" shrinkToFit="0" readingOrder="0"/>
    </dxf>
    <dxf>
      <alignment horizontal="right" vertical="bottom" textRotation="0" wrapText="0" relativeIndent="-1" justifyLastLine="0" shrinkToFit="0" readingOrder="0"/>
    </dxf>
    <dxf>
      <alignment horizontal="right" vertical="bottom" textRotation="0" wrapText="0" relativeIndent="-1" justifyLastLine="0" shrinkToFit="0" readingOrder="0"/>
    </dxf>
    <dxf>
      <alignment horizontal="right" vertical="bottom" textRotation="0" wrapText="0" relativeIndent="-1" justifyLastLine="0" shrinkToFit="0" readingOrder="0"/>
    </dxf>
    <dxf>
      <alignment horizontal="right" vertical="bottom" textRotation="0" wrapText="0" relativeIndent="-1" justifyLastLine="0" shrinkToFit="0" readingOrder="0"/>
    </dxf>
    <dxf>
      <alignment horizontal="right" vertical="bottom" textRotation="0" wrapText="0" relativeIndent="-1" justifyLastLine="0" shrinkToFit="0" readingOrder="0"/>
    </dxf>
    <dxf>
      <alignment horizontal="right" vertical="bottom" textRotation="0" wrapText="0" relativeIndent="-1" justifyLastLine="0" shrinkToFit="0" readingOrder="0"/>
    </dxf>
    <dxf>
      <alignment horizontal="right" vertical="bottom" textRotation="0" wrapText="0" relativeIndent="-1" justifyLastLine="0" shrinkToFit="0" readingOrder="0"/>
    </dxf>
    <dxf>
      <alignment horizontal="right" vertical="bottom" textRotation="0" wrapText="0" relativeIndent="-1" justifyLastLine="0" shrinkToFit="0" readingOrder="0"/>
    </dxf>
    <dxf>
      <border outline="0">
        <left style="thin">
          <color indexed="64"/>
        </left>
        <right style="thin">
          <color indexed="64"/>
        </right>
        <top style="thin">
          <color indexed="64"/>
        </top>
        <bottom style="thin">
          <color indexed="64"/>
        </bottom>
      </border>
    </dxf>
    <dxf>
      <alignment horizontal="right" vertical="bottom" textRotation="0" wrapText="0" relativeIndent="-1" justifyLastLine="0" shrinkToFit="0" readingOrder="0"/>
    </dxf>
    <dxf>
      <border outline="0">
        <bottom style="thin">
          <color indexed="64"/>
        </bottom>
      </border>
    </dxf>
    <dxf>
      <numFmt numFmtId="3" formatCode="#,##0"/>
      <fill>
        <patternFill patternType="none">
          <fgColor indexed="64"/>
          <bgColor indexed="65"/>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dxf>
    <dxf>
      <fill>
        <patternFill patternType="solid">
          <fgColor indexed="64"/>
          <bgColor rgb="FFFFFF00"/>
        </patternFill>
      </fill>
      <alignment horizontal="right" vertical="bottom" textRotation="0" wrapText="0" relativeIndent="-1" justifyLastLine="0" shrinkToFit="0" readingOrder="0"/>
    </dxf>
    <dxf>
      <alignment horizontal="right" vertical="bottom" textRotation="0" wrapText="0" relativeIndent="-1" justifyLastLine="0" shrinkToFit="0" readingOrder="0"/>
    </dxf>
    <dxf>
      <alignment horizontal="right" vertical="bottom" textRotation="0" wrapText="0" relativeIndent="-1" justifyLastLine="0" shrinkToFit="0" readingOrder="0"/>
    </dxf>
    <dxf>
      <alignment horizontal="right" vertical="bottom" textRotation="0" wrapText="0" relativeIndent="-1" justifyLastLine="0" shrinkToFit="0" readingOrder="0"/>
    </dxf>
    <dxf>
      <alignment horizontal="right" vertical="bottom" textRotation="0" wrapText="0" relativeIndent="-1" justifyLastLine="0" shrinkToFit="0" readingOrder="0"/>
    </dxf>
    <dxf>
      <alignment horizontal="right" vertical="bottom" textRotation="0" wrapText="0" relativeIndent="-1" justifyLastLine="0" shrinkToFit="0" readingOrder="0"/>
    </dxf>
    <dxf>
      <alignment horizontal="right" vertical="bottom" textRotation="0" wrapText="0" relativeIndent="-1" justifyLastLine="0" shrinkToFit="0" readingOrder="0"/>
    </dxf>
    <dxf>
      <alignment horizontal="right" vertical="bottom" textRotation="0" wrapText="0" relativeIndent="-1" justifyLastLine="0" shrinkToFit="0" readingOrder="0"/>
    </dxf>
    <dxf>
      <alignment horizontal="right" vertical="bottom" textRotation="0" wrapText="0" relativeIndent="-1" justifyLastLine="0" shrinkToFit="0" readingOrder="0"/>
    </dxf>
    <dxf>
      <alignment horizontal="right" vertical="bottom" textRotation="0" wrapText="0" relativeIndent="-1" justifyLastLine="0" shrinkToFit="0" readingOrder="0"/>
    </dxf>
    <dxf>
      <alignment horizontal="right" vertical="bottom" textRotation="0" wrapText="0" relativeIndent="-1" justifyLastLine="0" shrinkToFit="0" readingOrder="0"/>
    </dxf>
    <dxf>
      <alignment horizontal="right" vertical="bottom" textRotation="0" wrapText="0" relativeIndent="-1" justifyLastLine="0" shrinkToFit="0" readingOrder="0"/>
    </dxf>
    <dxf>
      <alignment horizontal="right" vertical="bottom" textRotation="0" wrapText="0" relativeIndent="-1" justifyLastLine="0" shrinkToFit="0" readingOrder="0"/>
    </dxf>
    <dxf>
      <alignment horizontal="right" vertical="bottom" textRotation="0" wrapText="0" relativeIndent="-1" justifyLastLine="0" shrinkToFit="0" readingOrder="0"/>
    </dxf>
    <dxf>
      <border outline="0">
        <left style="thin">
          <color indexed="64"/>
        </left>
        <right style="thin">
          <color indexed="64"/>
        </right>
        <top style="thin">
          <color indexed="64"/>
        </top>
        <bottom style="thin">
          <color indexed="64"/>
        </bottom>
      </border>
    </dxf>
    <dxf>
      <alignment horizontal="right" vertical="bottom" textRotation="0" wrapText="0" relativeIndent="-1" justifyLastLine="0" shrinkToFit="0" readingOrder="0"/>
    </dxf>
    <dxf>
      <border outline="0">
        <bottom style="thin">
          <color indexed="64"/>
        </bottom>
      </border>
    </dxf>
    <dxf>
      <numFmt numFmtId="3" formatCode="#,##0"/>
      <fill>
        <patternFill patternType="none">
          <fgColor indexed="64"/>
          <bgColor indexed="65"/>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dxf>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numFmt numFmtId="164" formatCode="#,##0_ ;\-#,##0\ "/>
      <alignment horizontal="right" vertical="bottom" textRotation="0" wrapText="0" indent="0" justifyLastLine="0" shrinkToFit="0" readingOrder="0"/>
      <border diagonalUp="0" diagonalDown="0">
        <left style="thin">
          <color indexed="64"/>
        </left>
        <right style="thin">
          <color indexed="64"/>
        </right>
        <vertical/>
      </border>
    </dxf>
    <dxf>
      <border diagonalUp="0" diagonalDown="0">
        <left/>
        <right style="thin">
          <color indexed="64"/>
        </right>
        <vertical/>
      </border>
    </dxf>
    <dxf>
      <border diagonalUp="0" diagonalDown="0">
        <left style="thin">
          <color indexed="64"/>
        </left>
        <right style="thin">
          <color indexed="64"/>
        </right>
        <top style="thin">
          <color indexed="64"/>
        </top>
        <bottom style="thin">
          <color indexed="64"/>
        </bottom>
      </border>
    </dxf>
    <dxf>
      <alignment horizontal="right" vertical="bottom" textRotation="0" wrapText="0" indent="0" justifyLastLine="0" shrinkToFit="0" readingOrder="0"/>
    </dxf>
    <dxf>
      <border>
        <bottom style="thin">
          <color indexed="64"/>
        </bottom>
      </border>
    </dxf>
    <dxf>
      <numFmt numFmtId="3" formatCode="#,##0"/>
      <fill>
        <patternFill patternType="none">
          <fgColor indexed="64"/>
          <bgColor indexed="65"/>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dxf>
    <dxf>
      <font>
        <b/>
        <i val="0"/>
      </font>
      <fill>
        <patternFill>
          <bgColor rgb="FFE0D8D8"/>
        </patternFill>
      </fill>
    </dxf>
    <dxf>
      <font>
        <b/>
        <i val="0"/>
      </font>
      <fill>
        <patternFill>
          <bgColor rgb="FFF2EEEE"/>
        </patternFill>
      </fill>
    </dxf>
    <dxf>
      <fill>
        <patternFill patternType="solid">
          <fgColor indexed="64"/>
          <bgColor rgb="FFFFFF00"/>
        </patternFill>
      </fill>
      <alignment horizontal="right" vertical="bottom" textRotation="0" wrapText="0" relativeIndent="-1" justifyLastLine="0" shrinkToFit="0" readingOrder="0"/>
    </dxf>
    <dxf>
      <alignment horizontal="right" vertical="bottom" textRotation="0" wrapText="0" relativeIndent="-1" justifyLastLine="0" shrinkToFit="0" readingOrder="0"/>
    </dxf>
    <dxf>
      <alignment horizontal="right" vertical="bottom" textRotation="0" wrapText="0" relativeIndent="-1" justifyLastLine="0" shrinkToFit="0" readingOrder="0"/>
    </dxf>
    <dxf>
      <alignment horizontal="right" vertical="bottom" textRotation="0" wrapText="0" relativeIndent="-1" justifyLastLine="0" shrinkToFit="0" readingOrder="0"/>
    </dxf>
    <dxf>
      <alignment horizontal="right" vertical="bottom" textRotation="0" wrapText="0" relativeIndent="-1" justifyLastLine="0" shrinkToFit="0" readingOrder="0"/>
    </dxf>
    <dxf>
      <alignment horizontal="right" vertical="bottom" textRotation="0" wrapText="0" relativeIndent="-1" justifyLastLine="0" shrinkToFit="0" readingOrder="0"/>
    </dxf>
    <dxf>
      <alignment horizontal="right" vertical="bottom" textRotation="0" wrapText="0" relativeIndent="-1" justifyLastLine="0" shrinkToFit="0" readingOrder="0"/>
    </dxf>
    <dxf>
      <alignment horizontal="right" vertical="bottom" textRotation="0" wrapText="0" relativeIndent="-1" justifyLastLine="0" shrinkToFit="0" readingOrder="0"/>
    </dxf>
    <dxf>
      <numFmt numFmtId="164" formatCode="#,##0_ ;\-#,##0\ "/>
      <alignment horizontal="right" vertical="bottom" textRotation="0" wrapText="0" relativeIndent="-1" justifyLastLine="0" shrinkToFit="0" readingOrder="0"/>
    </dxf>
    <dxf>
      <numFmt numFmtId="164" formatCode="#,##0_ ;\-#,##0\ "/>
      <alignment horizontal="right" vertical="bottom" textRotation="0" wrapText="0" relativeIndent="-1" justifyLastLine="0" shrinkToFit="0" readingOrder="0"/>
    </dxf>
    <dxf>
      <numFmt numFmtId="164" formatCode="#,##0_ ;\-#,##0\ "/>
      <alignment horizontal="right" vertical="bottom" textRotation="0" wrapText="0" relativeIndent="-1" justifyLastLine="0" shrinkToFit="0" readingOrder="0"/>
    </dxf>
    <dxf>
      <border diagonalUp="0" diagonalDown="0">
        <left style="thin">
          <color indexed="64"/>
        </left>
        <right style="thin">
          <color indexed="64"/>
        </right>
        <top style="thin">
          <color indexed="64"/>
        </top>
        <bottom style="thin">
          <color indexed="64"/>
        </bottom>
      </border>
    </dxf>
    <dxf>
      <alignment horizontal="right" vertical="bottom" textRotation="0" wrapText="0" relativeIndent="-1" justifyLastLine="0" shrinkToFit="0" readingOrder="0"/>
    </dxf>
    <dxf>
      <border outline="0">
        <bottom style="thin">
          <color indexed="64"/>
        </bottom>
      </border>
    </dxf>
    <dxf>
      <numFmt numFmtId="3" formatCode="#,##0"/>
      <fill>
        <patternFill patternType="none">
          <fgColor indexed="64"/>
          <bgColor indexed="65"/>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dxf>
    <dxf>
      <alignment horizontal="right" vertical="bottom" textRotation="0" wrapText="0" relativeIndent="-1" justifyLastLine="0" shrinkToFit="0" readingOrder="0"/>
    </dxf>
    <dxf>
      <alignment horizontal="right" vertical="bottom" textRotation="0" wrapText="0" relativeIndent="-1" justifyLastLine="0" shrinkToFit="0" readingOrder="0"/>
    </dxf>
    <dxf>
      <alignment horizontal="right" vertical="bottom" textRotation="0" wrapText="0" relativeIndent="-1" justifyLastLine="0" shrinkToFit="0" readingOrder="0"/>
    </dxf>
    <dxf>
      <alignment horizontal="right" vertical="bottom" textRotation="0" wrapText="0" relativeIndent="-1" justifyLastLine="0" shrinkToFit="0" readingOrder="0"/>
      <border diagonalUp="0" diagonalDown="0">
        <left/>
        <right style="thin">
          <color indexed="64"/>
        </right>
        <vertical/>
      </border>
    </dxf>
    <dxf>
      <alignment horizontal="right" vertical="bottom" textRotation="0" wrapText="0" relativeIndent="-1" justifyLastLine="0" shrinkToFit="0" readingOrder="0"/>
    </dxf>
    <dxf>
      <alignment horizontal="right" vertical="bottom" textRotation="0" wrapText="0" relativeIndent="-1" justifyLastLine="0" shrinkToFit="0" readingOrder="0"/>
    </dxf>
    <dxf>
      <alignment horizontal="right" vertical="bottom" textRotation="0" wrapText="0" relativeIndent="-1" justifyLastLine="0" shrinkToFit="0" readingOrder="0"/>
    </dxf>
    <dxf>
      <alignment horizontal="right" vertical="bottom" textRotation="0" wrapText="0" relativeIndent="-1" justifyLastLine="0" shrinkToFit="0" readingOrder="0"/>
    </dxf>
    <dxf>
      <alignment horizontal="right" vertical="bottom" textRotation="0" wrapText="0" relativeIndent="-1" justifyLastLine="0" shrinkToFit="0" readingOrder="0"/>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bottom" textRotation="0" wrapText="0" indent="0" justifyLastLine="0" shrinkToFit="0" readingOrder="0"/>
    </dxf>
    <dxf>
      <font>
        <b/>
        <i val="0"/>
      </font>
      <fill>
        <patternFill>
          <bgColor rgb="FFE0D8D8"/>
        </patternFill>
      </fill>
    </dxf>
    <dxf>
      <font>
        <b/>
        <i val="0"/>
      </font>
    </dxf>
    <dxf>
      <font>
        <b/>
        <i val="0"/>
      </font>
      <fill>
        <patternFill>
          <bgColor rgb="FFE0D8D8"/>
        </patternFill>
      </fill>
    </dxf>
    <dxf>
      <font>
        <b/>
        <i val="0"/>
      </font>
      <fill>
        <patternFill>
          <bgColor rgb="FFF2EEEE"/>
        </patternFill>
      </fill>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bottom" textRotation="0" wrapText="0" indent="2" justifyLastLine="0" shrinkToFit="0" readingOrder="0"/>
      <border diagonalUp="0" diagonalDown="0">
        <left style="thin">
          <color indexed="64"/>
        </left>
        <right/>
        <top/>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bottom" textRotation="0" wrapText="1" indent="0" justifyLastLine="0" shrinkToFit="0" readingOrder="0"/>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dxf>
    <dxf>
      <font>
        <b/>
        <i val="0"/>
      </font>
      <fill>
        <patternFill>
          <bgColor rgb="FFE0D8D8"/>
        </patternFill>
      </fill>
    </dxf>
    <dxf>
      <font>
        <b/>
        <i val="0"/>
      </font>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4" formatCode="#,##0_ ;\-#,##0\ "/>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bottom" textRotation="0" wrapText="0" indent="2" justifyLastLine="0" shrinkToFit="0" readingOrder="0"/>
      <border diagonalUp="0" diagonalDown="0">
        <left style="thin">
          <color indexed="64"/>
        </left>
        <right/>
        <top/>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1"/>
        <color auto="1"/>
        <name val="Arial"/>
        <scheme val="none"/>
      </font>
      <numFmt numFmtId="165" formatCode="#\ ##0;;\-"/>
      <fill>
        <patternFill patternType="none">
          <fgColor indexed="64"/>
          <bgColor indexed="65"/>
        </patternFill>
      </fill>
      <alignment horizontal="right" vertical="bottom" textRotation="0" wrapText="1" indent="0" justifyLastLine="0" shrinkToFit="0" readingOrder="0"/>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dxf>
    <dxf>
      <font>
        <b val="0"/>
        <i val="0"/>
        <strike val="0"/>
        <condense val="0"/>
        <extend val="0"/>
        <outline val="0"/>
        <shadow val="0"/>
        <u val="none"/>
        <vertAlign val="baseline"/>
        <sz val="11"/>
        <color auto="1"/>
        <name val="Arial"/>
        <scheme val="none"/>
      </font>
      <numFmt numFmtId="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_-* #,##0_-;\-* #,##0_-;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6" formatCode="_-* #,##0_-;\-* #,##0_-;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bottom" textRotation="0" wrapText="0" indent="2" justifyLastLine="0" shrinkToFit="0" readingOrder="0"/>
      <border diagonalUp="0" diagonalDown="0">
        <left style="thin">
          <color indexed="64"/>
        </left>
        <right/>
        <top/>
        <bottom/>
        <vertical/>
        <horizontal/>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165" formatCode="#\ ##0;;\-"/>
      <fill>
        <patternFill patternType="none">
          <fgColor indexed="64"/>
          <bgColor indexed="65"/>
        </patternFill>
      </fill>
      <alignment horizontal="right" vertical="bottom" textRotation="0" wrapText="1" indent="0" justifyLastLine="0" shrinkToFit="0" readingOrder="0"/>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dxf>
    <dxf>
      <font>
        <b/>
        <i val="0"/>
      </font>
      <fill>
        <patternFill>
          <bgColor rgb="FFE0D8D8"/>
        </patternFill>
      </fill>
    </dxf>
    <dxf>
      <font>
        <b/>
        <i val="0"/>
      </font>
    </dxf>
    <dxf>
      <font>
        <b val="0"/>
        <i val="0"/>
        <strike val="0"/>
        <condense val="0"/>
        <extend val="0"/>
        <outline val="0"/>
        <shadow val="0"/>
        <u val="none"/>
        <vertAlign val="baseline"/>
        <sz val="11"/>
        <color auto="1"/>
        <name val="Arial"/>
        <scheme val="none"/>
      </font>
      <numFmt numFmtId="5" formatCode="#,##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5" formatCode="#,##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5" formatCode="#,##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6"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_-* #,##0_-;\-* #,##0_-;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6"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_-* #,##0_-;\-* #,##0_-;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6"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_-* #,##0_-;\-* #,##0_-;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bottom" textRotation="0" wrapText="0" indent="2" justifyLastLine="0" shrinkToFit="0" readingOrder="0"/>
      <border diagonalUp="0" diagonalDown="0">
        <left style="thin">
          <color indexed="64"/>
        </left>
        <right/>
        <top/>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1"/>
        <color auto="1"/>
        <name val="Arial"/>
        <scheme val="none"/>
      </font>
      <numFmt numFmtId="165" formatCode="#\ ##0;;\-"/>
      <fill>
        <patternFill patternType="none">
          <fgColor indexed="64"/>
          <bgColor indexed="65"/>
        </patternFill>
      </fill>
      <alignment horizontal="right" vertical="bottom" textRotation="0" wrapText="1" indent="0" justifyLastLine="0" shrinkToFit="0" readingOrder="0"/>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bottom" textRotation="0" wrapText="0" relativeIndent="-1" justifyLastLine="0" shrinkToFit="0" readingOrder="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bottom" textRotation="0" wrapText="0" relativeIndent="-1" justifyLastLine="0" shrinkToFit="0" readingOrder="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bottom" textRotation="0" wrapText="0" relativeIndent="-1" justifyLastLine="0" shrinkToFit="0" readingOrder="0"/>
      <border diagonalUp="0" diagonalDown="0">
        <left style="thin">
          <color indexed="64"/>
        </left>
        <right/>
        <vertic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bottom" textRotation="0" wrapText="0" relativeIndent="-1" justifyLastLine="0" shrinkToFit="0" readingOrder="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bottom" textRotation="0" wrapText="0" relativeIndent="-1" justifyLastLine="0" shrinkToFit="0" readingOrder="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bottom" textRotation="0" wrapText="0" relativeIndent="-1" justifyLastLine="0" shrinkToFit="0" readingOrder="0"/>
      <border diagonalUp="0" diagonalDown="0">
        <left style="thin">
          <color indexed="64"/>
        </left>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bottom" textRotation="0" wrapText="0" relativeIndent="-1" justifyLastLine="0" shrinkToFit="0" readingOrder="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bottom" textRotation="0" wrapText="0" relativeIndent="-1" justifyLastLine="0" shrinkToFit="0" readingOrder="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bottom" textRotation="0" wrapText="0" relativeIndent="-1" justifyLastLine="0" shrinkToFit="0" readingOrder="0"/>
      <border diagonalUp="0" diagonalDown="0">
        <left style="thin">
          <color indexed="64"/>
        </left>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bottom" textRotation="0" wrapText="0" indent="2" justifyLastLine="0" shrinkToFit="0" readingOrder="0"/>
      <border diagonalUp="0" diagonalDown="0">
        <left style="thin">
          <color indexed="64"/>
        </left>
        <right/>
        <top/>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1"/>
        <color auto="1"/>
        <name val="Arial"/>
        <scheme val="none"/>
      </font>
      <numFmt numFmtId="165" formatCode="#\ ##0;;\-"/>
      <fill>
        <patternFill patternType="none">
          <fgColor indexed="64"/>
          <bgColor indexed="65"/>
        </patternFill>
      </fill>
      <alignment horizontal="right" vertical="bottom" textRotation="0" wrapText="1" indent="0" justifyLastLine="0" shrinkToFit="0" readingOrder="0"/>
    </dxf>
    <dxf>
      <font>
        <b/>
        <i val="0"/>
      </font>
      <fill>
        <patternFill>
          <bgColor rgb="FFE0D8D8"/>
        </patternFill>
      </fill>
    </dxf>
    <dxf>
      <font>
        <b/>
        <i val="0"/>
      </font>
      <fill>
        <patternFill>
          <bgColor rgb="FFF2EEEE"/>
        </patternFill>
      </fill>
    </dxf>
    <dxf>
      <font>
        <b/>
        <i val="0"/>
      </font>
      <fill>
        <patternFill>
          <bgColor rgb="FFE0D8D8"/>
        </patternFill>
      </fill>
    </dxf>
    <dxf>
      <font>
        <b/>
        <i val="0"/>
      </font>
    </dxf>
    <dxf>
      <font>
        <b val="0"/>
        <i val="0"/>
        <strike val="0"/>
        <condense val="0"/>
        <extend val="0"/>
        <outline val="0"/>
        <shadow val="0"/>
        <u val="none"/>
        <vertAlign val="baseline"/>
        <sz val="11"/>
        <color auto="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3" formatCode="#,##0"/>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auto="1"/>
        <name val="Arial"/>
        <scheme val="none"/>
      </font>
      <alignment horizontal="left" vertical="bottom" textRotation="0" wrapText="0" indent="2"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alignment horizontal="right" vertical="center" textRotation="0" wrapText="0" indent="0" justifyLastLine="0" shrinkToFit="0" readingOrder="0"/>
    </dxf>
    <dxf>
      <border>
        <bottom style="thin">
          <color indexed="64"/>
        </bottom>
      </border>
    </dxf>
    <dxf>
      <font>
        <b/>
        <i val="0"/>
        <strike val="0"/>
        <condense val="0"/>
        <extend val="0"/>
        <outline val="0"/>
        <shadow val="0"/>
        <u val="none"/>
        <vertAlign val="baseline"/>
        <sz val="11"/>
        <color auto="1"/>
        <name val="Arial"/>
        <scheme val="none"/>
      </font>
      <numFmt numFmtId="3" formatCode="#,##0"/>
      <alignment horizontal="right" vertical="center" textRotation="0" wrapText="1" indent="0" justifyLastLine="0" shrinkToFit="0" readingOrder="0"/>
      <border diagonalUp="0" diagonalDown="0">
        <left/>
        <right/>
        <top/>
        <bottom/>
        <vertical/>
        <horizontal/>
      </border>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dxf>
    <dxf>
      <font>
        <b val="0"/>
        <i val="0"/>
        <strike val="0"/>
        <condense val="0"/>
        <extend val="0"/>
        <outline val="0"/>
        <shadow val="0"/>
        <u val="none"/>
        <vertAlign val="baseline"/>
        <sz val="11"/>
        <color auto="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4" formatCode="#,##0_ ;\-#,##0\ "/>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auto="1"/>
        <name val="Arial"/>
        <scheme val="none"/>
      </font>
      <alignment horizontal="left" vertical="bottom" textRotation="0" wrapText="0" indent="2"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alignment horizontal="right" vertical="center" textRotation="0" wrapText="0" indent="0" justifyLastLine="0" shrinkToFit="0" readingOrder="0"/>
    </dxf>
    <dxf>
      <border>
        <bottom style="thin">
          <color indexed="64"/>
        </bottom>
      </border>
    </dxf>
    <dxf>
      <font>
        <b/>
        <i val="0"/>
        <strike val="0"/>
        <condense val="0"/>
        <extend val="0"/>
        <outline val="0"/>
        <shadow val="0"/>
        <u val="none"/>
        <vertAlign val="baseline"/>
        <sz val="11"/>
        <color auto="1"/>
        <name val="Arial"/>
        <scheme val="none"/>
      </font>
      <numFmt numFmtId="165" formatCode="#\ ##0;;\-"/>
      <alignment horizontal="right" vertical="center" textRotation="0" wrapText="1" indent="0" justifyLastLine="0" shrinkToFit="0" readingOrder="0"/>
      <border diagonalUp="0" diagonalDown="0">
        <left/>
        <right/>
        <top/>
        <bottom/>
        <vertical/>
        <horizontal/>
      </border>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dxf>
    <dxf>
      <font>
        <b val="0"/>
        <i val="0"/>
        <strike val="0"/>
        <condense val="0"/>
        <extend val="0"/>
        <outline val="0"/>
        <shadow val="0"/>
        <u val="none"/>
        <vertAlign val="baseline"/>
        <sz val="11"/>
        <color auto="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4" formatCode="#,##0_ ;\-#,##0\ "/>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auto="1"/>
        <name val="Arial"/>
        <scheme val="none"/>
      </font>
      <alignment horizontal="left" vertical="bottom" textRotation="0" wrapText="0" indent="2"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alignment horizontal="right" vertical="center" textRotation="0" wrapText="0" indent="0" justifyLastLine="0" shrinkToFit="0" readingOrder="0"/>
    </dxf>
    <dxf>
      <border>
        <bottom style="thin">
          <color indexed="64"/>
        </bottom>
      </border>
    </dxf>
    <dxf>
      <font>
        <b/>
        <i val="0"/>
        <strike val="0"/>
        <condense val="0"/>
        <extend val="0"/>
        <outline val="0"/>
        <shadow val="0"/>
        <u val="none"/>
        <vertAlign val="baseline"/>
        <sz val="11"/>
        <color auto="1"/>
        <name val="Arial"/>
        <scheme val="none"/>
      </font>
      <numFmt numFmtId="3" formatCode="#,##0"/>
      <alignment horizontal="right" vertical="center" textRotation="0" wrapText="1" indent="0" justifyLastLine="0" shrinkToFit="0" readingOrder="0"/>
      <border diagonalUp="0" diagonalDown="0">
        <left/>
        <right/>
        <top/>
        <bottom/>
        <vertical/>
        <horizontal/>
      </border>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dxf>
    <dxf>
      <font>
        <sz val="11"/>
      </font>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dxf>
    <dxf>
      <font>
        <sz val="11"/>
      </font>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dxf>
    <dxf>
      <font>
        <sz val="11"/>
      </font>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dxf>
    <dxf>
      <font>
        <sz val="11"/>
      </font>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dxf>
    <dxf>
      <font>
        <sz val="11"/>
      </font>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dxf>
    <dxf>
      <font>
        <sz val="11"/>
      </font>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auto="1"/>
        <name val="Arial"/>
        <scheme val="none"/>
      </font>
      <numFmt numFmtId="0" formatCode="General"/>
      <alignment horizontal="left" vertical="bottom" textRotation="0" wrapText="0" indent="2" justifyLastLine="0" shrinkToFit="0" readingOrder="0"/>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1"/>
        <color auto="1"/>
        <name val="Arial"/>
        <scheme val="none"/>
      </font>
      <numFmt numFmtId="165" formatCode="#\ ##0;;\-"/>
      <alignment horizontal="right" vertical="center" textRotation="0" wrapText="1" indent="0" justifyLastLine="0" shrinkToFit="0" readingOrder="0"/>
      <border diagonalUp="0" diagonalDown="0">
        <left/>
        <right/>
        <top/>
        <bottom/>
        <vertical/>
        <horizontal/>
      </border>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dxf>
    <dxf>
      <font>
        <b/>
        <i val="0"/>
      </font>
      <fill>
        <patternFill>
          <bgColor rgb="FFE0D8D8"/>
        </patternFill>
      </fill>
    </dxf>
    <dxf>
      <font>
        <b/>
        <i val="0"/>
      </font>
    </dxf>
    <dxf>
      <font>
        <b val="0"/>
        <i val="0"/>
        <strike val="0"/>
        <condense val="0"/>
        <extend val="0"/>
        <outline val="0"/>
        <shadow val="0"/>
        <u val="none"/>
        <vertAlign val="baseline"/>
        <sz val="11"/>
        <color auto="1"/>
        <name val="Arial"/>
        <scheme val="none"/>
      </font>
      <alignment horizontal="right" vertical="bottom" textRotation="0" wrapText="0" relativeIndent="-1" justifyLastLine="0" shrinkToFit="0" readingOrder="0"/>
    </dxf>
    <dxf>
      <font>
        <b val="0"/>
        <i val="0"/>
        <strike val="0"/>
        <condense val="0"/>
        <extend val="0"/>
        <outline val="0"/>
        <shadow val="0"/>
        <u val="none"/>
        <vertAlign val="baseline"/>
        <sz val="11"/>
        <color auto="1"/>
        <name val="Arial"/>
        <scheme val="none"/>
      </font>
      <alignment horizontal="right" vertical="bottom" textRotation="0" wrapText="0" relativeIndent="-1" justifyLastLine="0" shrinkToFit="0" readingOrder="0"/>
    </dxf>
    <dxf>
      <font>
        <b val="0"/>
        <i val="0"/>
        <strike val="0"/>
        <condense val="0"/>
        <extend val="0"/>
        <outline val="0"/>
        <shadow val="0"/>
        <u val="none"/>
        <vertAlign val="baseline"/>
        <sz val="11"/>
        <color auto="1"/>
        <name val="Arial"/>
        <scheme val="none"/>
      </font>
      <alignment horizontal="right" vertical="bottom" textRotation="0" wrapText="0" relativeIndent="-1" justifyLastLine="0" shrinkToFit="0" readingOrder="0"/>
      <border diagonalUp="0" diagonalDown="0">
        <left style="thin">
          <color indexed="64"/>
        </left>
        <right/>
        <vertical/>
      </border>
    </dxf>
    <dxf>
      <font>
        <b val="0"/>
        <i val="0"/>
        <strike val="0"/>
        <condense val="0"/>
        <extend val="0"/>
        <outline val="0"/>
        <shadow val="0"/>
        <u val="none"/>
        <vertAlign val="baseline"/>
        <sz val="11"/>
        <color auto="1"/>
        <name val="Arial"/>
        <scheme val="none"/>
      </font>
      <alignment horizontal="right" vertical="bottom" textRotation="0" wrapText="0" relativeIndent="-1" justifyLastLine="0" shrinkToFit="0" readingOrder="0"/>
    </dxf>
    <dxf>
      <font>
        <b val="0"/>
        <i val="0"/>
        <strike val="0"/>
        <condense val="0"/>
        <extend val="0"/>
        <outline val="0"/>
        <shadow val="0"/>
        <u val="none"/>
        <vertAlign val="baseline"/>
        <sz val="11"/>
        <color auto="1"/>
        <name val="Arial"/>
        <scheme val="none"/>
      </font>
      <alignment horizontal="right" vertical="bottom" textRotation="0" wrapText="0" relativeIndent="-1" justifyLastLine="0" shrinkToFit="0" readingOrder="0"/>
    </dxf>
    <dxf>
      <font>
        <b val="0"/>
        <i val="0"/>
        <strike val="0"/>
        <condense val="0"/>
        <extend val="0"/>
        <outline val="0"/>
        <shadow val="0"/>
        <u val="none"/>
        <vertAlign val="baseline"/>
        <sz val="11"/>
        <color auto="1"/>
        <name val="Arial"/>
        <scheme val="none"/>
      </font>
      <alignment horizontal="right" vertical="bottom" textRotation="0" wrapText="0" relativeIndent="-1" justifyLastLine="0" shrinkToFit="0" readingOrder="0"/>
      <border diagonalUp="0" diagonalDown="0">
        <left style="thin">
          <color indexed="64"/>
        </left>
        <right/>
      </border>
    </dxf>
    <dxf>
      <font>
        <b val="0"/>
        <i val="0"/>
        <strike val="0"/>
        <condense val="0"/>
        <extend val="0"/>
        <outline val="0"/>
        <shadow val="0"/>
        <u val="none"/>
        <vertAlign val="baseline"/>
        <sz val="11"/>
        <color auto="1"/>
        <name val="Arial"/>
        <scheme val="none"/>
      </font>
      <alignment horizontal="right" vertical="bottom" textRotation="0" wrapText="0" relativeIndent="-1" justifyLastLine="0" shrinkToFit="0" readingOrder="0"/>
    </dxf>
    <dxf>
      <font>
        <b val="0"/>
        <i val="0"/>
        <strike val="0"/>
        <condense val="0"/>
        <extend val="0"/>
        <outline val="0"/>
        <shadow val="0"/>
        <u val="none"/>
        <vertAlign val="baseline"/>
        <sz val="11"/>
        <color auto="1"/>
        <name val="Arial"/>
        <scheme val="none"/>
      </font>
      <alignment horizontal="right" vertical="bottom" textRotation="0" wrapText="0" relativeIndent="-1" justifyLastLine="0" shrinkToFit="0" readingOrder="0"/>
    </dxf>
    <dxf>
      <font>
        <b val="0"/>
        <i val="0"/>
        <strike val="0"/>
        <condense val="0"/>
        <extend val="0"/>
        <outline val="0"/>
        <shadow val="0"/>
        <u val="none"/>
        <vertAlign val="baseline"/>
        <sz val="11"/>
        <color auto="1"/>
        <name val="Arial"/>
        <scheme val="none"/>
      </font>
      <alignment horizontal="right" vertical="bottom" textRotation="0" wrapText="0" relativeIndent="-1" justifyLastLine="0" shrinkToFit="0" readingOrder="0"/>
      <border diagonalUp="0" diagonalDown="0">
        <left style="thin">
          <color indexed="64"/>
        </left>
        <right/>
      </border>
    </dxf>
    <dxf>
      <alignment horizontal="left" vertical="bottom" textRotation="0" wrapText="0" indent="2"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alignment horizontal="left" vertical="bottom" textRotation="0" wrapText="0" indent="1" justifyLastLine="0" shrinkToFit="0" readingOrder="0"/>
    </dxf>
    <dxf>
      <border>
        <bottom style="thin">
          <color indexed="64"/>
        </bottom>
      </border>
    </dxf>
    <dxf>
      <numFmt numFmtId="3" formatCode="#,##0"/>
      <fill>
        <patternFill patternType="none">
          <fgColor indexed="64"/>
          <bgColor indexed="65"/>
        </patternFill>
      </fill>
      <alignment horizontal="left" vertical="bottom" textRotation="0" wrapText="1" indent="1" justifyLastLine="0" shrinkToFit="0" readingOrder="0"/>
      <border diagonalUp="0" diagonalDown="0">
        <left/>
        <right/>
        <top/>
        <bottom/>
        <vertical/>
        <horizontal/>
      </border>
    </dxf>
    <dxf>
      <font>
        <b/>
        <i val="0"/>
      </font>
      <fill>
        <patternFill>
          <bgColor rgb="FFE0D8D8"/>
        </patternFill>
      </fill>
    </dxf>
    <dxf>
      <font>
        <b/>
        <i val="0"/>
      </font>
      <fill>
        <patternFill>
          <bgColor rgb="FFF2EEEE"/>
        </patternFill>
      </fill>
    </dxf>
    <dxf>
      <font>
        <b/>
        <i val="0"/>
      </font>
      <fill>
        <patternFill>
          <bgColor rgb="FFE0D8D8"/>
        </patternFill>
      </fill>
    </dxf>
    <dxf>
      <font>
        <b/>
        <i val="0"/>
      </font>
    </dxf>
    <dxf>
      <font>
        <b val="0"/>
        <i val="0"/>
        <strike val="0"/>
        <condense val="0"/>
        <extend val="0"/>
        <outline val="0"/>
        <shadow val="0"/>
        <u val="none"/>
        <vertAlign val="baseline"/>
        <sz val="11"/>
        <color auto="1"/>
        <name val="Arial"/>
        <scheme val="none"/>
      </font>
      <numFmt numFmtId="166" formatCode="_-* #,##0_-;\-* #,##0_-;_-* &quot;-&quot;??_-;_-@_-"/>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_-* #,##0_-;\-* #,##0_-;_-* &quot;-&quot;??_-;_-@_-"/>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_-* #,##0_-;\-* #,##0_-;_-* &quot;-&quot;??_-;_-@_-"/>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_-* #,##0_-;\-* #,##0_-;_-* &quot;-&quot;??_-;_-@_-"/>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_-* #,##0_-;\-* #,##0_-;_-* &quot;-&quot;??_-;_-@_-"/>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_-* #,##0_-;\-* #,##0_-;_-* &quot;-&quot;??_-;_-@_-"/>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_-* #,##0_-;\-* #,##0_-;_-* &quot;-&quot;??_-;_-@_-"/>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_-* #,##0_-;\-* #,##0_-;_-* &quot;-&quot;??_-;_-@_-"/>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_-* #,##0_-;\-* #,##0_-;_-* &quot;-&quot;??_-;_-@_-"/>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dxf>
    <dxf>
      <alignment horizontal="left" vertical="bottom" textRotation="0" wrapText="0" indent="4" justifyLastLine="0" shrinkToFit="0" readingOrder="0"/>
      <border diagonalUp="0" diagonalDown="0" outline="0">
        <left style="thin">
          <color indexed="64"/>
        </left>
        <right/>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alignment horizontal="left" vertical="bottom" textRotation="0" wrapText="0" indent="1" justifyLastLine="0" shrinkToFit="0" readingOrder="0"/>
    </dxf>
    <dxf>
      <border>
        <bottom style="thin">
          <color indexed="64"/>
        </bottom>
      </border>
    </dxf>
    <dxf>
      <numFmt numFmtId="3" formatCode="#,##0"/>
      <fill>
        <patternFill patternType="none">
          <fgColor indexed="64"/>
          <bgColor indexed="65"/>
        </patternFill>
      </fill>
      <alignment horizontal="left" vertical="bottom" textRotation="0" wrapText="1" indent="1" justifyLastLine="0" shrinkToFit="0" readingOrder="0"/>
      <border diagonalUp="0" diagonalDown="0">
        <left/>
        <right/>
        <top/>
        <bottom/>
        <vertical/>
        <horizontal/>
      </border>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val="0"/>
        <i val="0"/>
        <strike val="0"/>
        <condense val="0"/>
        <extend val="0"/>
        <outline val="0"/>
        <shadow val="0"/>
        <u val="none"/>
        <vertAlign val="baseline"/>
        <sz val="11"/>
        <color auto="1"/>
        <name val="Arial"/>
        <scheme val="none"/>
      </font>
      <numFmt numFmtId="166" formatCode="_-* #,##0_-;\-* #,##0_-;_-* &quot;-&quot;??_-;_-@_-"/>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_-* #,##0_-;\-* #,##0_-;_-* &quot;-&quot;??_-;_-@_-"/>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_-* #,##0_-;\-* #,##0_-;_-* &quot;-&quot;??_-;_-@_-"/>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_-* #,##0_-;\-* #,##0_-;_-* &quot;-&quot;??_-;_-@_-"/>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_-* #,##0_-;\-* #,##0_-;_-* &quot;-&quot;??_-;_-@_-"/>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_-* #,##0_-;\-* #,##0_-;_-* &quot;-&quot;??_-;_-@_-"/>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_-* #,##0_-;\-* #,##0_-;_-* &quot;-&quot;??_-;_-@_-"/>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_-* #,##0_-;\-* #,##0_-;_-* &quot;-&quot;??_-;_-@_-"/>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_-* #,##0_-;\-* #,##0_-;_-* &quot;-&quot;??_-;_-@_-"/>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_-* #,##0_-;\-* #,##0_-;_-* &quot;-&quot;??_-;_-@_-"/>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_-* #,##0_-;\-* #,##0_-;_-* &quot;-&quot;??_-;_-@_-"/>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_-* #,##0_-;\-* #,##0_-;_-* &quot;-&quot;??_-;_-@_-"/>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_-* #,##0_-;\-* #,##0_-;_-* &quot;-&quot;??_-;_-@_-"/>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6" formatCode="_-* #,##0_-;\-* #,##0_-;_-* &quot;-&quot;??_-;_-@_-"/>
      <alignment horizontal="right" vertical="bottom" textRotation="0" wrapText="0" indent="0" justifyLastLine="0" shrinkToFit="0" readingOrder="0"/>
    </dxf>
    <dxf>
      <alignment horizontal="left" vertical="bottom" textRotation="0" wrapText="0" indent="4" justifyLastLine="0" shrinkToFit="0" readingOrder="0"/>
      <border diagonalUp="0" diagonalDown="0">
        <left style="thin">
          <color indexed="64"/>
        </left>
        <right style="thin">
          <color indexed="64"/>
        </right>
        <vertical/>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alignment horizontal="left" vertical="bottom" textRotation="0" wrapText="0" indent="1" justifyLastLine="0" shrinkToFit="0" readingOrder="0"/>
    </dxf>
    <dxf>
      <border>
        <bottom style="thin">
          <color indexed="64"/>
        </bottom>
      </border>
    </dxf>
    <dxf>
      <numFmt numFmtId="3" formatCode="#,##0"/>
      <fill>
        <patternFill patternType="none">
          <fgColor indexed="64"/>
          <bgColor indexed="65"/>
        </patternFill>
      </fill>
      <alignment horizontal="left" vertical="bottom" textRotation="0" wrapText="1" indent="1" justifyLastLine="0" shrinkToFit="0" readingOrder="0"/>
      <border diagonalUp="0" diagonalDown="0">
        <left/>
        <right/>
        <top/>
        <bottom/>
        <vertical/>
        <horizontal/>
      </border>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dxf>
    <dxf>
      <font>
        <b val="0"/>
        <i val="0"/>
        <strike val="0"/>
        <condense val="0"/>
        <extend val="0"/>
        <outline val="0"/>
        <shadow val="0"/>
        <u val="none"/>
        <vertAlign val="baseline"/>
        <sz val="11"/>
        <color auto="1"/>
        <name val="Arial"/>
        <scheme val="none"/>
      </font>
      <numFmt numFmtId="166" formatCode="_-* #,##0_-;\-* #,##0_-;_-* &quot;-&quot;??_-;_-@_-"/>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_-* #,##0_-;\-* #,##0_-;_-* &quot;-&quot;??_-;_-@_-"/>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_-* #,##0_-;\-* #,##0_-;_-* &quot;-&quot;??_-;_-@_-"/>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_-* #,##0_-;\-* #,##0_-;_-* &quot;-&quot;??_-;_-@_-"/>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_-* #,##0_-;\-* #,##0_-;_-* &quot;-&quot;??_-;_-@_-"/>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_-* #,##0_-;\-* #,##0_-;_-* &quot;-&quot;??_-;_-@_-"/>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_-* #,##0_-;\-* #,##0_-;_-* &quot;-&quot;??_-;_-@_-"/>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_-* #,##0_-;\-* #,##0_-;_-* &quot;-&quot;??_-;_-@_-"/>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_-* #,##0_-;\-* #,##0_-;_-* &quot;-&quot;??_-;_-@_-"/>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_-* #,##0_-;\-* #,##0_-;_-* &quot;-&quot;??_-;_-@_-"/>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_-* #,##0_-;\-* #,##0_-;_-* &quot;-&quot;??_-;_-@_-"/>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_-* #,##0_-;\-* #,##0_-;_-* &quot;-&quot;??_-;_-@_-"/>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6" formatCode="_-* #,##0_-;\-* #,##0_-;_-* &quot;-&quot;??_-;_-@_-"/>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1"/>
        <color auto="1"/>
        <name val="Arial"/>
        <scheme val="none"/>
      </font>
      <numFmt numFmtId="166" formatCode="_-* #,##0_-;\-* #,##0_-;_-* &quot;-&quot;??_-;_-@_-"/>
      <alignment horizontal="right" vertical="bottom" textRotation="0" wrapText="0" indent="0" justifyLastLine="0" shrinkToFit="0" readingOrder="0"/>
    </dxf>
    <dxf>
      <alignment horizontal="left" vertical="bottom" textRotation="0" wrapText="0" indent="4" justifyLastLine="0" shrinkToFit="0" readingOrder="0"/>
      <border diagonalUp="0" diagonalDown="0">
        <left style="thin">
          <color indexed="64"/>
        </left>
        <right style="thin">
          <color indexed="64"/>
        </right>
        <vertical/>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alignment horizontal="left" vertical="bottom" textRotation="0" wrapText="0" indent="1" justifyLastLine="0" shrinkToFit="0" readingOrder="0"/>
    </dxf>
    <dxf>
      <border>
        <bottom style="thin">
          <color indexed="64"/>
        </bottom>
      </border>
    </dxf>
    <dxf>
      <numFmt numFmtId="3" formatCode="#,##0"/>
      <fill>
        <patternFill patternType="none">
          <fgColor indexed="64"/>
          <bgColor indexed="65"/>
        </patternFill>
      </fill>
      <alignment horizontal="left" vertical="bottom" textRotation="0" wrapText="1" indent="1" justifyLastLine="0" shrinkToFit="0" readingOrder="0"/>
      <border diagonalUp="0" diagonalDown="0">
        <left/>
        <right/>
        <top/>
        <bottom/>
        <vertical/>
        <horizontal/>
      </border>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sz val="11"/>
      </font>
      <numFmt numFmtId="166" formatCode="_-* #,##0_-;\-* #,##0_-;_-* &quot;-&quot;??_-;_-@_-"/>
      <alignment horizontal="right" vertical="bottom" textRotation="0" wrapText="0" indent="0" justifyLastLine="0" shrinkToFit="0" readingOrder="0"/>
    </dxf>
    <dxf>
      <font>
        <sz val="11"/>
      </font>
      <numFmt numFmtId="166" formatCode="_-* #,##0_-;\-* #,##0_-;_-* &quot;-&quot;??_-;_-@_-"/>
      <alignment horizontal="right" vertical="bottom" textRotation="0" wrapText="0" indent="0" justifyLastLine="0" shrinkToFit="0" readingOrder="0"/>
    </dxf>
    <dxf>
      <font>
        <sz val="11"/>
      </font>
      <numFmt numFmtId="166" formatCode="_-* #,##0_-;\-* #,##0_-;_-* &quot;-&quot;??_-;_-@_-"/>
      <alignment horizontal="right" vertical="bottom" textRotation="0" wrapText="0" indent="0" justifyLastLine="0" shrinkToFit="0" readingOrder="0"/>
    </dxf>
    <dxf>
      <font>
        <sz val="11"/>
      </font>
      <numFmt numFmtId="166" formatCode="_-* #,##0_-;\-* #,##0_-;_-* &quot;-&quot;??_-;_-@_-"/>
      <alignment horizontal="right" vertical="bottom" textRotation="0" wrapText="0" indent="0" justifyLastLine="0" shrinkToFit="0" readingOrder="0"/>
    </dxf>
    <dxf>
      <font>
        <sz val="11"/>
      </font>
      <numFmt numFmtId="166" formatCode="_-* #,##0_-;\-* #,##0_-;_-* &quot;-&quot;??_-;_-@_-"/>
      <alignment horizontal="right" vertical="bottom" textRotation="0" wrapText="0" indent="0" justifyLastLine="0" shrinkToFit="0" readingOrder="0"/>
    </dxf>
    <dxf>
      <font>
        <sz val="11"/>
      </font>
      <numFmt numFmtId="166" formatCode="_-* #,##0_-;\-* #,##0_-;_-* &quot;-&quot;??_-;_-@_-"/>
      <alignment horizontal="right" vertical="bottom" textRotation="0" wrapText="0" indent="0" justifyLastLine="0" shrinkToFit="0" readingOrder="0"/>
    </dxf>
    <dxf>
      <font>
        <sz val="11"/>
      </font>
      <numFmt numFmtId="166" formatCode="_-* #,##0_-;\-* #,##0_-;_-* &quot;-&quot;??_-;_-@_-"/>
      <alignment horizontal="right" vertical="bottom" textRotation="0" wrapText="0" indent="0" justifyLastLine="0" shrinkToFit="0" readingOrder="0"/>
    </dxf>
    <dxf>
      <font>
        <sz val="11"/>
      </font>
      <numFmt numFmtId="166" formatCode="_-* #,##0_-;\-* #,##0_-;_-* &quot;-&quot;??_-;_-@_-"/>
      <alignment horizontal="right" vertical="bottom" textRotation="0" wrapText="0" indent="0" justifyLastLine="0" shrinkToFit="0" readingOrder="0"/>
    </dxf>
    <dxf>
      <font>
        <sz val="11"/>
      </font>
      <numFmt numFmtId="166" formatCode="_-* #,##0_-;\-* #,##0_-;_-* &quot;-&quot;??_-;_-@_-"/>
      <alignment horizontal="right" vertical="bottom" textRotation="0" wrapText="0" indent="0" justifyLastLine="0" shrinkToFit="0" readingOrder="0"/>
    </dxf>
    <dxf>
      <font>
        <sz val="11"/>
      </font>
      <numFmt numFmtId="166" formatCode="_-* #,##0_-;\-* #,##0_-;_-* &quot;-&quot;??_-;_-@_-"/>
      <alignment horizontal="right" vertical="bottom" textRotation="0" wrapText="0" indent="0" justifyLastLine="0" shrinkToFit="0" readingOrder="0"/>
      <border diagonalUp="0" diagonalDown="0">
        <left style="thin">
          <color indexed="64"/>
        </left>
        <right/>
        <top/>
        <bottom/>
        <vertical/>
        <horizontal/>
      </border>
    </dxf>
    <dxf>
      <font>
        <sz val="11"/>
      </font>
      <numFmt numFmtId="166" formatCode="_-* #,##0_-;\-* #,##0_-;_-* &quot;-&quot;??_-;_-@_-"/>
      <alignment horizontal="right" vertical="bottom" textRotation="0" wrapText="0" indent="0" justifyLastLine="0" shrinkToFit="0" readingOrder="0"/>
    </dxf>
    <dxf>
      <alignment horizontal="left" vertical="bottom" textRotation="0" wrapText="0" indent="4" justifyLastLine="0" shrinkToFit="0" readingOrder="0"/>
      <border diagonalUp="0" diagonalDown="0">
        <right style="thin">
          <color indexed="64"/>
        </right>
        <vertical/>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border>
        <bottom style="thin">
          <color indexed="64"/>
        </bottom>
      </border>
    </dxf>
    <dxf>
      <numFmt numFmtId="3" formatCode="#,##0"/>
      <fill>
        <patternFill patternType="none">
          <fgColor indexed="64"/>
          <bgColor indexed="65"/>
        </patternFill>
      </fill>
      <alignment horizontal="left" vertical="bottom" textRotation="0" wrapText="1" indent="1" justifyLastLine="0" shrinkToFit="0" readingOrder="0"/>
      <border diagonalUp="0" diagonalDown="0">
        <left/>
        <right/>
        <top/>
        <bottom/>
        <vertical/>
        <horizontal/>
      </border>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val="0"/>
        <i val="0"/>
        <strike val="0"/>
        <condense val="0"/>
        <extend val="0"/>
        <outline val="0"/>
        <shadow val="0"/>
        <u val="none"/>
        <vertAlign val="baseline"/>
        <sz val="11"/>
        <color auto="1"/>
        <name val="Arial"/>
        <scheme val="none"/>
      </font>
      <alignment horizontal="right" vertical="bottom" textRotation="0" wrapText="0" relativeIndent="-1" justifyLastLine="0" shrinkToFit="0" readingOrder="0"/>
    </dxf>
    <dxf>
      <font>
        <b val="0"/>
        <i val="0"/>
        <strike val="0"/>
        <condense val="0"/>
        <extend val="0"/>
        <outline val="0"/>
        <shadow val="0"/>
        <u val="none"/>
        <vertAlign val="baseline"/>
        <sz val="11"/>
        <color auto="1"/>
        <name val="Arial"/>
        <scheme val="none"/>
      </font>
      <alignment horizontal="right" vertical="bottom" textRotation="0" wrapText="0" relativeIndent="-1" justifyLastLine="0" shrinkToFit="0" readingOrder="0"/>
    </dxf>
    <dxf>
      <font>
        <b val="0"/>
        <i val="0"/>
        <strike val="0"/>
        <condense val="0"/>
        <extend val="0"/>
        <outline val="0"/>
        <shadow val="0"/>
        <u val="none"/>
        <vertAlign val="baseline"/>
        <sz val="11"/>
        <color auto="1"/>
        <name val="Arial"/>
        <scheme val="none"/>
      </font>
      <alignment horizontal="right" vertical="bottom" textRotation="0" wrapText="0" relativeIndent="-1" justifyLastLine="0" shrinkToFit="0" readingOrder="0"/>
      <border diagonalUp="0" diagonalDown="0">
        <left style="thin">
          <color indexed="64"/>
        </left>
        <right/>
        <vertical/>
      </border>
    </dxf>
    <dxf>
      <font>
        <b val="0"/>
        <i val="0"/>
        <strike val="0"/>
        <condense val="0"/>
        <extend val="0"/>
        <outline val="0"/>
        <shadow val="0"/>
        <u val="none"/>
        <vertAlign val="baseline"/>
        <sz val="11"/>
        <color auto="1"/>
        <name val="Arial"/>
        <scheme val="none"/>
      </font>
      <alignment horizontal="right" vertical="bottom" textRotation="0" wrapText="0" relativeIndent="-1" justifyLastLine="0" shrinkToFit="0" readingOrder="0"/>
    </dxf>
    <dxf>
      <font>
        <b val="0"/>
        <i val="0"/>
        <strike val="0"/>
        <condense val="0"/>
        <extend val="0"/>
        <outline val="0"/>
        <shadow val="0"/>
        <u val="none"/>
        <vertAlign val="baseline"/>
        <sz val="11"/>
        <color auto="1"/>
        <name val="Arial"/>
        <scheme val="none"/>
      </font>
      <alignment horizontal="right" vertical="bottom" textRotation="0" wrapText="0" relativeIndent="-1" justifyLastLine="0" shrinkToFit="0" readingOrder="0"/>
    </dxf>
    <dxf>
      <font>
        <b val="0"/>
        <i val="0"/>
        <strike val="0"/>
        <condense val="0"/>
        <extend val="0"/>
        <outline val="0"/>
        <shadow val="0"/>
        <u val="none"/>
        <vertAlign val="baseline"/>
        <sz val="11"/>
        <color auto="1"/>
        <name val="Arial"/>
        <scheme val="none"/>
      </font>
      <alignment horizontal="right" vertical="bottom" textRotation="0" wrapText="0" relativeIndent="-1" justifyLastLine="0" shrinkToFit="0" readingOrder="0"/>
      <border diagonalUp="0" diagonalDown="0">
        <left style="thin">
          <color indexed="64"/>
        </left>
        <right/>
      </border>
    </dxf>
    <dxf>
      <font>
        <b val="0"/>
        <i val="0"/>
        <strike val="0"/>
        <condense val="0"/>
        <extend val="0"/>
        <outline val="0"/>
        <shadow val="0"/>
        <u val="none"/>
        <vertAlign val="baseline"/>
        <sz val="11"/>
        <color auto="1"/>
        <name val="Arial"/>
        <scheme val="none"/>
      </font>
      <alignment horizontal="right" vertical="bottom" textRotation="0" wrapText="0" relativeIndent="-1" justifyLastLine="0" shrinkToFit="0" readingOrder="0"/>
    </dxf>
    <dxf>
      <font>
        <b val="0"/>
        <i val="0"/>
        <strike val="0"/>
        <condense val="0"/>
        <extend val="0"/>
        <outline val="0"/>
        <shadow val="0"/>
        <u val="none"/>
        <vertAlign val="baseline"/>
        <sz val="11"/>
        <color auto="1"/>
        <name val="Arial"/>
        <scheme val="none"/>
      </font>
      <alignment horizontal="right" vertical="bottom" textRotation="0" wrapText="0" relativeIndent="-1" justifyLastLine="0" shrinkToFit="0" readingOrder="0"/>
      <border diagonalUp="0" diagonalDown="0">
        <left style="thin">
          <color indexed="64"/>
        </left>
        <right/>
      </border>
    </dxf>
    <dxf>
      <font>
        <b val="0"/>
        <i val="0"/>
        <strike val="0"/>
        <condense val="0"/>
        <extend val="0"/>
        <outline val="0"/>
        <shadow val="0"/>
        <u val="none"/>
        <vertAlign val="baseline"/>
        <sz val="11"/>
        <color auto="1"/>
        <name val="Arial"/>
        <scheme val="none"/>
      </font>
      <alignment horizontal="right" vertical="bottom" textRotation="0" wrapText="0" relativeIndent="-1" justifyLastLine="0" shrinkToFit="0" readingOrder="0"/>
      <border diagonalUp="0" diagonalDown="0">
        <left style="thin">
          <color indexed="64"/>
        </left>
        <right/>
      </border>
    </dxf>
    <dxf>
      <alignment horizontal="left" vertical="bottom" textRotation="0" wrapText="0" indent="4" justifyLastLine="0" shrinkToFit="0" readingOrder="0"/>
      <border diagonalUp="0" diagonalDown="0" outline="0">
        <left style="thin">
          <color indexed="64"/>
        </left>
        <right/>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alignment horizontal="left" vertical="bottom" textRotation="0" wrapText="0" indent="1" justifyLastLine="0" shrinkToFit="0" readingOrder="0"/>
    </dxf>
    <dxf>
      <border>
        <bottom style="thin">
          <color indexed="64"/>
        </bottom>
      </border>
    </dxf>
    <dxf>
      <numFmt numFmtId="3" formatCode="#,##0"/>
      <fill>
        <patternFill patternType="none">
          <fgColor indexed="64"/>
          <bgColor indexed="65"/>
        </patternFill>
      </fill>
      <alignment horizontal="left" vertical="bottom" textRotation="0" wrapText="1" indent="1" justifyLastLine="0" shrinkToFit="0" readingOrder="0"/>
      <border diagonalUp="0" diagonalDown="0">
        <left/>
        <right/>
        <top/>
        <bottom/>
        <vertical/>
        <horizontal/>
      </border>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E0D8D8"/>
        </patternFill>
      </fill>
    </dxf>
    <dxf>
      <font>
        <b/>
        <i val="0"/>
      </font>
      <fill>
        <patternFill>
          <bgColor rgb="FFF2EEEE"/>
        </patternFill>
      </fill>
    </dxf>
    <dxf>
      <font>
        <b/>
        <i val="0"/>
      </font>
      <fill>
        <patternFill>
          <bgColor rgb="FFF2EEEE"/>
        </patternFill>
      </fill>
    </dxf>
    <dxf>
      <font>
        <b/>
        <i val="0"/>
      </font>
      <fill>
        <patternFill>
          <bgColor rgb="FFE0D8D8"/>
        </patternFill>
      </fill>
    </dxf>
    <dxf>
      <font>
        <b val="0"/>
        <i val="0"/>
        <strike val="0"/>
        <condense val="0"/>
        <extend val="0"/>
        <outline val="0"/>
        <shadow val="0"/>
        <u val="none"/>
        <vertAlign val="baseline"/>
        <sz val="11"/>
        <color auto="1"/>
        <name val="Arial"/>
        <scheme val="none"/>
      </font>
      <alignment horizontal="right" vertical="bottom" textRotation="0" wrapText="0" relativeIndent="-1" justifyLastLine="0" shrinkToFit="0" readingOrder="0"/>
      <border diagonalUp="0" diagonalDown="0">
        <left style="thin">
          <color indexed="64"/>
        </left>
        <right/>
      </border>
    </dxf>
    <dxf>
      <font>
        <b val="0"/>
        <i val="0"/>
        <strike val="0"/>
        <condense val="0"/>
        <extend val="0"/>
        <outline val="0"/>
        <shadow val="0"/>
        <u val="none"/>
        <vertAlign val="baseline"/>
        <sz val="11"/>
        <color auto="1"/>
        <name val="Arial"/>
        <scheme val="none"/>
      </font>
      <alignment horizontal="right" vertical="bottom" textRotation="0" wrapText="0" relativeIndent="-1" justifyLastLine="0" shrinkToFit="0" readingOrder="0"/>
    </dxf>
    <dxf>
      <font>
        <b val="0"/>
        <i val="0"/>
        <strike val="0"/>
        <condense val="0"/>
        <extend val="0"/>
        <outline val="0"/>
        <shadow val="0"/>
        <u val="none"/>
        <vertAlign val="baseline"/>
        <sz val="11"/>
        <color auto="1"/>
        <name val="Arial"/>
        <scheme val="none"/>
      </font>
      <alignment horizontal="right" vertical="bottom" textRotation="0" wrapText="0" relativeIndent="-1" justifyLastLine="0" shrinkToFit="0" readingOrder="0"/>
      <border diagonalUp="0" diagonalDown="0">
        <left style="thin">
          <color indexed="64"/>
        </left>
        <right style="thin">
          <color indexed="64"/>
        </right>
      </border>
    </dxf>
    <dxf>
      <alignment horizontal="left" vertical="bottom" textRotation="0" wrapText="0" indent="3" justifyLastLine="0" shrinkToFit="0" readingOrder="0"/>
      <border outline="0">
        <right style="thin">
          <color indexed="64"/>
        </right>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alignment horizontal="left" vertical="bottom" textRotation="0" wrapText="0" indent="1" justifyLastLine="0" shrinkToFit="0" readingOrder="0"/>
    </dxf>
    <dxf>
      <border>
        <bottom style="thin">
          <color indexed="64"/>
        </bottom>
      </border>
    </dxf>
    <dxf>
      <fill>
        <patternFill patternType="none">
          <fgColor indexed="64"/>
          <bgColor indexed="65"/>
        </patternFill>
      </fill>
      <border diagonalUp="0" diagonalDown="0">
        <left/>
        <right/>
        <top/>
        <bottom/>
        <vertical/>
        <horizontal/>
      </border>
    </dxf>
    <dxf>
      <alignment horizontal="left" vertical="bottom" textRotation="0" wrapText="1" indent="1" justifyLastLine="0" shrinkToFit="0" readingOrder="0"/>
      <border diagonalUp="0" diagonalDown="0">
        <left style="thin">
          <color indexed="64"/>
        </left>
        <right style="thin">
          <color indexed="64"/>
        </right>
        <top/>
        <bottom/>
        <vertical/>
        <horizontal/>
      </border>
    </dxf>
    <dxf>
      <alignment horizontal="left" vertical="top" textRotation="0" wrapText="0" indent="1" justifyLastLine="0" shrinkToFit="0" readingOrder="0"/>
      <border diagonalUp="0" diagonalDown="0">
        <left style="thin">
          <color indexed="64"/>
        </left>
        <right style="thin">
          <color indexed="64"/>
        </right>
        <vertical/>
      </border>
    </dxf>
    <dxf>
      <border>
        <bottom style="thin">
          <color indexed="64"/>
        </bottom>
      </border>
    </dxf>
    <dxf>
      <fill>
        <patternFill patternType="none">
          <fgColor indexed="64"/>
          <bgColor indexed="65"/>
        </patternFill>
      </fill>
      <border diagonalUp="0" diagonalDown="0">
        <left/>
        <right/>
        <top/>
        <bottom/>
        <vertical/>
        <horizontal/>
      </border>
    </dxf>
    <dxf>
      <alignment horizontal="left" vertical="bottom" textRotation="0" wrapText="1" indent="1" justifyLastLine="0" shrinkToFit="0" readingOrder="0"/>
      <border diagonalUp="0" diagonalDown="0">
        <left style="thin">
          <color indexed="64"/>
        </left>
        <right style="thin">
          <color indexed="64"/>
        </right>
        <vertical/>
      </border>
    </dxf>
    <dxf>
      <alignment horizontal="left" vertical="top" textRotation="0" wrapText="0" indent="1" justifyLastLine="0" shrinkToFit="0" readingOrder="0"/>
      <border diagonalUp="0" diagonalDown="0">
        <left style="thin">
          <color indexed="64"/>
        </left>
        <right style="thin">
          <color indexed="64"/>
        </right>
        <vertical/>
      </border>
    </dxf>
    <dxf>
      <border>
        <bottom style="thin">
          <color indexed="64"/>
        </bottom>
      </border>
    </dxf>
    <dxf>
      <fill>
        <patternFill patternType="none">
          <fgColor indexed="64"/>
          <bgColor indexed="65"/>
        </patternFill>
      </fill>
      <border diagonalUp="0" diagonalDown="0">
        <left/>
        <right/>
        <top/>
        <bottom/>
        <vertical/>
        <horizontal/>
      </border>
    </dxf>
    <dxf>
      <fill>
        <patternFill patternType="none">
          <bgColor auto="1"/>
        </patternFill>
      </fill>
    </dxf>
    <dxf>
      <fill>
        <patternFill patternType="none">
          <bgColor auto="1"/>
        </patternFill>
      </fill>
    </dxf>
    <dxf>
      <fill>
        <patternFill patternType="none">
          <fgColor auto="1"/>
          <bgColor auto="1"/>
        </patternFill>
      </fill>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vertical style="thin">
          <color auto="1"/>
        </vertical>
        <horizontal/>
      </border>
    </dxf>
  </dxfs>
  <tableStyles count="1" defaultTableStyle="TableStyleMedium2" defaultPivotStyle="PivotStyleLight16">
    <tableStyle name="Analysis Table" pivot="0" count="4" xr9:uid="{00000000-0011-0000-FFFF-FFFF00000000}">
      <tableStyleElement type="wholeTable" dxfId="1914"/>
      <tableStyleElement type="headerRow" dxfId="1913"/>
      <tableStyleElement type="firstColumn" dxfId="1912"/>
      <tableStyleElement type="secondRowStripe" dxfId="1911"/>
    </tableStyle>
  </tableStyles>
  <colors>
    <mruColors>
      <color rgb="FFFFFFFF"/>
      <color rgb="FFE0D8D8"/>
      <color rgb="FFF2EEEE"/>
      <color rgb="FFBBA8AC"/>
      <color rgb="FFCCFFCC"/>
      <color rgb="FFE7F7FF"/>
      <color rgb="FFCCFFFF"/>
      <color rgb="FF21A183"/>
      <color rgb="FF48D8B2"/>
      <color rgb="FFD0FC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7</xdr:row>
      <xdr:rowOff>101601</xdr:rowOff>
    </xdr:from>
    <xdr:to>
      <xdr:col>6</xdr:col>
      <xdr:colOff>19050</xdr:colOff>
      <xdr:row>28</xdr:row>
      <xdr:rowOff>75944</xdr:rowOff>
    </xdr:to>
    <xdr:pic>
      <xdr:nvPicPr>
        <xdr:cNvPr id="3" name="Picture 2" descr="An image of the map of the United Kingdom.&#10;Image shows that as at 1 October 2022, there were 164,956 DMS registrations, of which 83 percent were in England, 7 percent in Scotland, 1 percent in Northern Ireland and less than 1 percent in Wales.&#10;The remaining registrations were overseas: 4 percent were in Cyprus, 4 percent in Other Overseas locations, and less than 1 percent in Germany, reserve practices and unknown locations each.">
          <a:extLst>
            <a:ext uri="{FF2B5EF4-FFF2-40B4-BE49-F238E27FC236}">
              <a16:creationId xmlns:a16="http://schemas.microsoft.com/office/drawing/2014/main" id="{00000000-0008-0000-1700-000003000000}"/>
            </a:ext>
          </a:extLst>
        </xdr:cNvPr>
        <xdr:cNvPicPr>
          <a:picLocks noChangeAspect="1"/>
        </xdr:cNvPicPr>
      </xdr:nvPicPr>
      <xdr:blipFill rotWithShape="1">
        <a:blip xmlns:r="http://schemas.openxmlformats.org/officeDocument/2006/relationships" r:embed="rId1">
          <a:alphaModFix/>
        </a:blip>
        <a:srcRect l="10329"/>
        <a:stretch/>
      </xdr:blipFill>
      <xdr:spPr>
        <a:xfrm>
          <a:off x="161925" y="1482726"/>
          <a:ext cx="3800475" cy="37748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180975</xdr:colOff>
      <xdr:row>7</xdr:row>
      <xdr:rowOff>25399</xdr:rowOff>
    </xdr:from>
    <xdr:to>
      <xdr:col>4</xdr:col>
      <xdr:colOff>88900</xdr:colOff>
      <xdr:row>8</xdr:row>
      <xdr:rowOff>40766</xdr:rowOff>
    </xdr:to>
    <xdr:pic>
      <xdr:nvPicPr>
        <xdr:cNvPr id="5" name="Picture 4" descr="A column graph showing numbers of UK armed forces DMS registrations in England, Rest of the UK, All Overseas and Other Locations. The graph has 5 columns that show  figures as at April and October between October 2020 and October 2022. The totals and proportions remain stable, with England having the largest contribution.">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1" cstate="print">
          <a:alphaModFix/>
          <a:extLst>
            <a:ext uri="{28A0092B-C50C-407E-A947-70E740481C1C}">
              <a14:useLocalDpi xmlns:a14="http://schemas.microsoft.com/office/drawing/2010/main" val="0"/>
            </a:ext>
          </a:extLst>
        </a:blip>
        <a:stretch>
          <a:fillRect/>
        </a:stretch>
      </xdr:blipFill>
      <xdr:spPr>
        <a:xfrm>
          <a:off x="180975" y="1406524"/>
          <a:ext cx="4495800" cy="29490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142875</xdr:colOff>
      <xdr:row>8</xdr:row>
      <xdr:rowOff>82550</xdr:rowOff>
    </xdr:from>
    <xdr:to>
      <xdr:col>7</xdr:col>
      <xdr:colOff>363649</xdr:colOff>
      <xdr:row>25</xdr:row>
      <xdr:rowOff>171450</xdr:rowOff>
    </xdr:to>
    <xdr:pic>
      <xdr:nvPicPr>
        <xdr:cNvPr id="8" name="Picture 7" descr="A population pyramid to show UK armed forces DMS registrations by gender and age band. The number of males is larger than the number of females at all ages.">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1" cstate="print">
          <a:alphaModFix/>
          <a:extLst>
            <a:ext uri="{28A0092B-C50C-407E-A947-70E740481C1C}">
              <a14:useLocalDpi xmlns:a14="http://schemas.microsoft.com/office/drawing/2010/main" val="0"/>
            </a:ext>
          </a:extLst>
        </a:blip>
        <a:stretch>
          <a:fillRect/>
        </a:stretch>
      </xdr:blipFill>
      <xdr:spPr>
        <a:xfrm>
          <a:off x="142875" y="1644650"/>
          <a:ext cx="4821349" cy="31654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7</xdr:row>
      <xdr:rowOff>38100</xdr:rowOff>
    </xdr:from>
    <xdr:to>
      <xdr:col>3</xdr:col>
      <xdr:colOff>1109566</xdr:colOff>
      <xdr:row>8</xdr:row>
      <xdr:rowOff>38100</xdr:rowOff>
    </xdr:to>
    <xdr:pic>
      <xdr:nvPicPr>
        <xdr:cNvPr id="7" name="Picture 6" descr="A column graph showing numbers of entitled civilians with a DMS registration in England, Rest of the UK, All Overseas and Other Locations. The graph has 5 columns that show  figures as at April and October between October 2020 and October 2022. The totals and proportions remain stable, with England and All Overseas having the largest contributions.">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1" cstate="print">
          <a:alphaModFix/>
          <a:extLst>
            <a:ext uri="{28A0092B-C50C-407E-A947-70E740481C1C}">
              <a14:useLocalDpi xmlns:a14="http://schemas.microsoft.com/office/drawing/2010/main" val="0"/>
            </a:ext>
          </a:extLst>
        </a:blip>
        <a:stretch>
          <a:fillRect/>
        </a:stretch>
      </xdr:blipFill>
      <xdr:spPr>
        <a:xfrm>
          <a:off x="85725" y="1419225"/>
          <a:ext cx="4468716" cy="29241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6</xdr:col>
          <xdr:colOff>247650</xdr:colOff>
          <xdr:row>19</xdr:row>
          <xdr:rowOff>152400</xdr:rowOff>
        </xdr:to>
        <xdr:sp macro="" textlink="">
          <xdr:nvSpPr>
            <xdr:cNvPr id="78849" name="Object 1" hidden="1">
              <a:extLst>
                <a:ext uri="{63B3BB69-23CF-44E3-9099-C40C66FF867C}">
                  <a14:compatExt spid="_x0000_s78849"/>
                </a:ext>
                <a:ext uri="{FF2B5EF4-FFF2-40B4-BE49-F238E27FC236}">
                  <a16:creationId xmlns:a16="http://schemas.microsoft.com/office/drawing/2014/main" id="{00000000-0008-0000-1B00-0000013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66675</xdr:colOff>
      <xdr:row>8</xdr:row>
      <xdr:rowOff>82550</xdr:rowOff>
    </xdr:from>
    <xdr:to>
      <xdr:col>7</xdr:col>
      <xdr:colOff>363143</xdr:colOff>
      <xdr:row>25</xdr:row>
      <xdr:rowOff>133350</xdr:rowOff>
    </xdr:to>
    <xdr:pic>
      <xdr:nvPicPr>
        <xdr:cNvPr id="6" name="Picture 5" descr="A population pyramid to show entitled civilians with a DMS registration by gender and age band. There is a large contribution for both males and females at ages 0 to 14, and females have another large contribution at ages 25 to 44.">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1" cstate="print">
          <a:alphaModFix/>
          <a:extLst>
            <a:ext uri="{28A0092B-C50C-407E-A947-70E740481C1C}">
              <a14:useLocalDpi xmlns:a14="http://schemas.microsoft.com/office/drawing/2010/main" val="0"/>
            </a:ext>
          </a:extLst>
        </a:blip>
        <a:stretch>
          <a:fillRect/>
        </a:stretch>
      </xdr:blipFill>
      <xdr:spPr>
        <a:xfrm>
          <a:off x="66675" y="1644650"/>
          <a:ext cx="4897043" cy="3127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139700</xdr:colOff>
      <xdr:row>7</xdr:row>
      <xdr:rowOff>111124</xdr:rowOff>
    </xdr:from>
    <xdr:to>
      <xdr:col>4</xdr:col>
      <xdr:colOff>406634</xdr:colOff>
      <xdr:row>24</xdr:row>
      <xdr:rowOff>142874</xdr:rowOff>
    </xdr:to>
    <xdr:pic>
      <xdr:nvPicPr>
        <xdr:cNvPr id="3" name="Picture 2" descr="Of 136,829 DMS registrations in England, 62% were in the South of England, 22% in the Midlands and East of England, 13% in the North of England and 3% in London.">
          <a:extLst>
            <a:ext uri="{FF2B5EF4-FFF2-40B4-BE49-F238E27FC236}">
              <a16:creationId xmlns:a16="http://schemas.microsoft.com/office/drawing/2014/main" id="{00000000-0008-0000-1C00-000003000000}"/>
            </a:ext>
          </a:extLst>
        </xdr:cNvPr>
        <xdr:cNvPicPr>
          <a:picLocks noChangeAspect="1"/>
        </xdr:cNvPicPr>
      </xdr:nvPicPr>
      <xdr:blipFill rotWithShape="1">
        <a:blip xmlns:r="http://schemas.openxmlformats.org/officeDocument/2006/relationships" r:embed="rId1"/>
        <a:srcRect l="30876" r="14405"/>
        <a:stretch/>
      </xdr:blipFill>
      <xdr:spPr>
        <a:xfrm>
          <a:off x="139700" y="1492249"/>
          <a:ext cx="2895834" cy="31083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92448</xdr:colOff>
      <xdr:row>7</xdr:row>
      <xdr:rowOff>44450</xdr:rowOff>
    </xdr:from>
    <xdr:to>
      <xdr:col>4</xdr:col>
      <xdr:colOff>333375</xdr:colOff>
      <xdr:row>23</xdr:row>
      <xdr:rowOff>36310</xdr:rowOff>
    </xdr:to>
    <xdr:pic>
      <xdr:nvPicPr>
        <xdr:cNvPr id="3" name="Picture 2" descr="Of 1,464 DMS registrations in Wales, 35% were in Betsi Cadwaladr, 33% were in Hywel Dda and 31% were in Powys Teaching.">
          <a:extLst>
            <a:ext uri="{FF2B5EF4-FFF2-40B4-BE49-F238E27FC236}">
              <a16:creationId xmlns:a16="http://schemas.microsoft.com/office/drawing/2014/main" id="{00000000-0008-0000-1D00-000003000000}"/>
            </a:ext>
          </a:extLst>
        </xdr:cNvPr>
        <xdr:cNvPicPr>
          <a:picLocks noChangeAspect="1"/>
        </xdr:cNvPicPr>
      </xdr:nvPicPr>
      <xdr:blipFill rotWithShape="1">
        <a:blip xmlns:r="http://schemas.openxmlformats.org/officeDocument/2006/relationships" r:embed="rId1"/>
        <a:srcRect l="28827" t="9659" r="28597" b="9346"/>
        <a:stretch/>
      </xdr:blipFill>
      <xdr:spPr>
        <a:xfrm>
          <a:off x="92448" y="1425575"/>
          <a:ext cx="2869827" cy="28874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114300</xdr:colOff>
      <xdr:row>7</xdr:row>
      <xdr:rowOff>66675</xdr:rowOff>
    </xdr:from>
    <xdr:to>
      <xdr:col>6</xdr:col>
      <xdr:colOff>320675</xdr:colOff>
      <xdr:row>25</xdr:row>
      <xdr:rowOff>19074</xdr:rowOff>
    </xdr:to>
    <xdr:pic>
      <xdr:nvPicPr>
        <xdr:cNvPr id="4" name="Picture 3" descr="A bar graph to show the split of UK armed forces and entitled civilian DMS registrations in Scotland by Council Area. There are 7 columns. For the 10,858 registrations in Scotland, Argyll &amp; Bute has 35% of registrations, Moray 27%, City of Edinburgh 16%, Fife 12%, Highland 5%, Angus 4%, and City of Glasgow 2%.">
          <a:extLst>
            <a:ext uri="{FF2B5EF4-FFF2-40B4-BE49-F238E27FC236}">
              <a16:creationId xmlns:a16="http://schemas.microsoft.com/office/drawing/2014/main" id="{00000000-0008-0000-1E00-000004000000}"/>
            </a:ext>
          </a:extLst>
        </xdr:cNvPr>
        <xdr:cNvPicPr>
          <a:picLocks noChangeAspect="1"/>
        </xdr:cNvPicPr>
      </xdr:nvPicPr>
      <xdr:blipFill rotWithShape="1">
        <a:blip xmlns:r="http://schemas.openxmlformats.org/officeDocument/2006/relationships" r:embed="rId1"/>
        <a:srcRect r="9169"/>
        <a:stretch/>
      </xdr:blipFill>
      <xdr:spPr>
        <a:xfrm>
          <a:off x="114300" y="1447800"/>
          <a:ext cx="4149725" cy="32099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oleObject" Target="file:///G:\Health\Primary%20Care\DMICP\NHS%20Commissioning\Templates\20150817-bulletin%20template-OS.doc!OLE_LINK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8">
    <oleItems>
      <oleItem name="!OLE_LINK6" advise="1" preferPic="1"/>
    </oleItems>
  </oleLin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00000000}" name="Table_of_definitions" displayName="Table_of_definitions" ref="A18:B33" totalsRowShown="0" headerRowDxfId="1910" headerRowBorderDxfId="1909" headerRowCellStyle="Heading 3">
  <autoFilter ref="A18:B33" xr:uid="{00000000-0009-0000-0100-00003C000000}">
    <filterColumn colId="0" hiddenButton="1"/>
    <filterColumn colId="1" hiddenButton="1"/>
  </autoFilter>
  <tableColumns count="2">
    <tableColumn id="1" xr3:uid="{00000000-0010-0000-0000-000001000000}" name="Term" dataDxfId="1908"/>
    <tableColumn id="2" xr3:uid="{00000000-0010-0000-0000-000002000000}" name="Description" dataDxfId="1907" dataCellStyle="Normal"/>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08000000}" name="UK_armed_forces_DMS_registrations_in_Wales_by_LHB_and_age_band" displayName="UK_armed_forces_DMS_registrations_in_Wales_by_LHB_and_age_band" ref="A8:L12" totalsRowShown="0" headerRowDxfId="417" headerRowBorderDxfId="416" tableBorderDxfId="415">
  <autoFilter ref="A8:L12" xr:uid="{00000000-0009-0000-0100-00002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0800-000001000000}" name="Area Name" dataDxfId="414"/>
    <tableColumn id="3" xr3:uid="{00000000-0010-0000-0800-000003000000}" name="All UK armed forces" dataDxfId="413" dataCellStyle="Comma"/>
    <tableColumn id="4" xr3:uid="{00000000-0010-0000-0800-000004000000}" name="16-19" dataDxfId="412" dataCellStyle="Comma"/>
    <tableColumn id="6" xr3:uid="{00000000-0010-0000-0800-000006000000}" name="20-24" dataDxfId="411" dataCellStyle="Comma"/>
    <tableColumn id="8" xr3:uid="{00000000-0010-0000-0800-000008000000}" name="25-29" dataDxfId="410" dataCellStyle="Comma"/>
    <tableColumn id="10" xr3:uid="{00000000-0010-0000-0800-00000A000000}" name="30-34" dataDxfId="409" dataCellStyle="Comma"/>
    <tableColumn id="12" xr3:uid="{00000000-0010-0000-0800-00000C000000}" name="35-39" dataDxfId="408" dataCellStyle="Comma"/>
    <tableColumn id="14" xr3:uid="{00000000-0010-0000-0800-00000E000000}" name="40-44" dataDxfId="407" dataCellStyle="Comma"/>
    <tableColumn id="16" xr3:uid="{00000000-0010-0000-0800-000010000000}" name="45-49" dataDxfId="406" dataCellStyle="Comma"/>
    <tableColumn id="18" xr3:uid="{00000000-0010-0000-0800-000012000000}" name="50-54" dataDxfId="405" dataCellStyle="Comma"/>
    <tableColumn id="20" xr3:uid="{00000000-0010-0000-0800-000014000000}" name="55-59" dataDxfId="404" dataCellStyle="Comma"/>
    <tableColumn id="22" xr3:uid="{00000000-0010-0000-0800-000016000000}" name="60+" dataDxfId="403" dataCellStyle="Comma"/>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09000000}" name="Entitled_civilian_DMS_registrations_in_Wales_by_LHB_and_age_band" displayName="Entitled_civilian_DMS_registrations_in_Wales_by_LHB_and_age_band" ref="A8:O12" totalsRowShown="0" headerRowDxfId="388" dataDxfId="386" headerRowBorderDxfId="387" tableBorderDxfId="385">
  <autoFilter ref="A8:O12" xr:uid="{00000000-0009-0000-0100-00002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0900-000001000000}" name="Area Name" dataDxfId="384"/>
    <tableColumn id="3" xr3:uid="{00000000-0010-0000-0900-000003000000}" name="All Civilians" dataDxfId="383" dataCellStyle="Comma"/>
    <tableColumn id="4" xr3:uid="{00000000-0010-0000-0900-000004000000}" name="0-4" dataDxfId="382" dataCellStyle="Comma"/>
    <tableColumn id="6" xr3:uid="{00000000-0010-0000-0900-000006000000}" name="5-9" dataDxfId="381" dataCellStyle="Comma"/>
    <tableColumn id="8" xr3:uid="{00000000-0010-0000-0900-000008000000}" name="10-14" dataDxfId="380" dataCellStyle="Comma"/>
    <tableColumn id="10" xr3:uid="{00000000-0010-0000-0900-00000A000000}" name="15-19" dataDxfId="379" dataCellStyle="Comma"/>
    <tableColumn id="12" xr3:uid="{00000000-0010-0000-0900-00000C000000}" name="20-24" dataDxfId="378" dataCellStyle="Comma"/>
    <tableColumn id="14" xr3:uid="{00000000-0010-0000-0900-00000E000000}" name="25-29" dataDxfId="377" dataCellStyle="Comma"/>
    <tableColumn id="16" xr3:uid="{00000000-0010-0000-0900-000010000000}" name="30-34" dataDxfId="376" dataCellStyle="Comma"/>
    <tableColumn id="18" xr3:uid="{00000000-0010-0000-0900-000012000000}" name="35-39" dataDxfId="375" dataCellStyle="Comma"/>
    <tableColumn id="20" xr3:uid="{00000000-0010-0000-0900-000014000000}" name="40-44" dataDxfId="374" dataCellStyle="Comma"/>
    <tableColumn id="22" xr3:uid="{00000000-0010-0000-0900-000016000000}" name="45-49" dataDxfId="373" dataCellStyle="Comma"/>
    <tableColumn id="24" xr3:uid="{00000000-0010-0000-0900-000018000000}" name="50-54" dataDxfId="372" dataCellStyle="Comma"/>
    <tableColumn id="26" xr3:uid="{00000000-0010-0000-0900-00001A000000}" name="55-59" dataDxfId="371" dataCellStyle="Comma"/>
    <tableColumn id="28" xr3:uid="{00000000-0010-0000-0900-00001C000000}" name="60+" dataDxfId="370" dataCellStyle="Comma"/>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B000000}" name="UK_armed_forces_males_and_entitled_civilian_males_DMS_registrations_in_Wales_by_LHB_and_age_band" displayName="UK_armed_forces_males_and_entitled_civilian_males_DMS_registrations_in_Wales_by_LHB_and_age_band" ref="A8:O12" totalsRowShown="0" headerRowDxfId="355" dataDxfId="353" headerRowBorderDxfId="354" tableBorderDxfId="352">
  <autoFilter ref="A8:O12" xr:uid="{00000000-0009-0000-0100-000029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0B00-000001000000}" name="Area Name" dataDxfId="351"/>
    <tableColumn id="3" xr3:uid="{00000000-0010-0000-0B00-000003000000}" name="All Males" dataDxfId="350" dataCellStyle="Comma"/>
    <tableColumn id="4" xr3:uid="{00000000-0010-0000-0B00-000004000000}" name="0-4" dataDxfId="349" dataCellStyle="Comma"/>
    <tableColumn id="6" xr3:uid="{00000000-0010-0000-0B00-000006000000}" name="5-9" dataDxfId="348" dataCellStyle="Comma"/>
    <tableColumn id="8" xr3:uid="{00000000-0010-0000-0B00-000008000000}" name="10-14" dataDxfId="347" dataCellStyle="Comma"/>
    <tableColumn id="10" xr3:uid="{00000000-0010-0000-0B00-00000A000000}" name="15-19" dataDxfId="346" dataCellStyle="Comma"/>
    <tableColumn id="12" xr3:uid="{00000000-0010-0000-0B00-00000C000000}" name="20-24" dataDxfId="345" dataCellStyle="Comma"/>
    <tableColumn id="14" xr3:uid="{00000000-0010-0000-0B00-00000E000000}" name="25-29" dataDxfId="344" dataCellStyle="Comma"/>
    <tableColumn id="16" xr3:uid="{00000000-0010-0000-0B00-000010000000}" name="30-34" dataDxfId="343" dataCellStyle="Comma"/>
    <tableColumn id="18" xr3:uid="{00000000-0010-0000-0B00-000012000000}" name="35-39" dataDxfId="342" dataCellStyle="Comma"/>
    <tableColumn id="20" xr3:uid="{00000000-0010-0000-0B00-000014000000}" name="40-44" dataDxfId="341" dataCellStyle="Comma"/>
    <tableColumn id="22" xr3:uid="{00000000-0010-0000-0B00-000016000000}" name="45-49" dataDxfId="340" dataCellStyle="Comma"/>
    <tableColumn id="24" xr3:uid="{00000000-0010-0000-0B00-000018000000}" name="50-54" dataDxfId="339" dataCellStyle="Comma"/>
    <tableColumn id="26" xr3:uid="{00000000-0010-0000-0B00-00001A000000}" name="55-59" dataDxfId="338" dataCellStyle="Comma"/>
    <tableColumn id="28" xr3:uid="{00000000-0010-0000-0B00-00001C000000}" name="60+" dataDxfId="337" dataCellStyle="Comma"/>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0C000000}" name="UK_armed_forces_females_and_entitled_civilian_females_DMS_registrations_in_Wales_by_LHB_and_age_band" displayName="UK_armed_forces_females_and_entitled_civilian_females_DMS_registrations_in_Wales_by_LHB_and_age_band" ref="A8:O12" totalsRowShown="0" headerRowDxfId="322" dataDxfId="320" headerRowBorderDxfId="321" tableBorderDxfId="319">
  <autoFilter ref="A8:O12" xr:uid="{00000000-0009-0000-0100-00002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0C00-000001000000}" name="Area Name" dataDxfId="318"/>
    <tableColumn id="3" xr3:uid="{00000000-0010-0000-0C00-000003000000}" name="All Females" dataDxfId="317" dataCellStyle="Comma"/>
    <tableColumn id="4" xr3:uid="{00000000-0010-0000-0C00-000004000000}" name="0-4" dataDxfId="316" dataCellStyle="Comma"/>
    <tableColumn id="6" xr3:uid="{00000000-0010-0000-0C00-000006000000}" name="5-9" dataDxfId="315" dataCellStyle="Comma"/>
    <tableColumn id="8" xr3:uid="{00000000-0010-0000-0C00-000008000000}" name="10-14" dataDxfId="314" dataCellStyle="Comma"/>
    <tableColumn id="10" xr3:uid="{00000000-0010-0000-0C00-00000A000000}" name="15-19" dataDxfId="313" dataCellStyle="Comma"/>
    <tableColumn id="12" xr3:uid="{00000000-0010-0000-0C00-00000C000000}" name="20-24" dataDxfId="312" dataCellStyle="Comma"/>
    <tableColumn id="14" xr3:uid="{00000000-0010-0000-0C00-00000E000000}" name="25-29" dataDxfId="311" dataCellStyle="Comma"/>
    <tableColumn id="16" xr3:uid="{00000000-0010-0000-0C00-000010000000}" name="30-34" dataDxfId="310" dataCellStyle="Comma"/>
    <tableColumn id="18" xr3:uid="{00000000-0010-0000-0C00-000012000000}" name="35-39" dataDxfId="309" dataCellStyle="Comma"/>
    <tableColumn id="20" xr3:uid="{00000000-0010-0000-0C00-000014000000}" name="40-44" dataDxfId="308" dataCellStyle="Comma"/>
    <tableColumn id="22" xr3:uid="{00000000-0010-0000-0C00-000016000000}" name="45-49" dataDxfId="307" dataCellStyle="Comma"/>
    <tableColumn id="24" xr3:uid="{00000000-0010-0000-0C00-000018000000}" name="50-54" dataDxfId="306" dataCellStyle="Comma"/>
    <tableColumn id="26" xr3:uid="{00000000-0010-0000-0C00-00001A000000}" name="55-59" dataDxfId="305" dataCellStyle="Comma"/>
    <tableColumn id="28" xr3:uid="{00000000-0010-0000-0C00-00001C000000}" name="60+" dataDxfId="304" dataCellStyle="Comma"/>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F000000}" name="UK_armed_forces_and_entitled_civilian_DMS_registrations_in_Scotland_by_Council_Area_and_gender" displayName="UK_armed_forces_and_entitled_civilian_DMS_registrations_in_Scotland_by_Council_Area_and_gender" ref="A8:J16" totalsRowShown="0" headerRowDxfId="299" dataDxfId="298" tableBorderDxfId="297">
  <autoFilter ref="A8:J16" xr:uid="{00000000-0009-0000-0100-00001D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F00-000001000000}" name="Area Name" dataDxfId="296"/>
    <tableColumn id="4" xr3:uid="{00000000-0010-0000-0F00-000004000000}" name="All Persons" dataDxfId="295" dataCellStyle="Comma"/>
    <tableColumn id="6" xr3:uid="{00000000-0010-0000-0F00-000006000000}" name="All Male" dataDxfId="294" dataCellStyle="Comma"/>
    <tableColumn id="8" xr3:uid="{00000000-0010-0000-0F00-000008000000}" name="All Female" dataDxfId="293" dataCellStyle="Comma"/>
    <tableColumn id="10" xr3:uid="{00000000-0010-0000-0F00-00000A000000}" name="UK Armed_x000a_Forces" dataDxfId="292" dataCellStyle="Comma"/>
    <tableColumn id="12" xr3:uid="{00000000-0010-0000-0F00-00000C000000}" name="UK Armed_x000a_Forces_x000a_Male" dataDxfId="291" dataCellStyle="Comma"/>
    <tableColumn id="14" xr3:uid="{00000000-0010-0000-0F00-00000E000000}" name="UK Armed_x000a_Forces_x000a_Female" dataDxfId="290" dataCellStyle="Comma"/>
    <tableColumn id="16" xr3:uid="{00000000-0010-0000-0F00-000010000000}" name="Civilians" dataDxfId="289" dataCellStyle="Comma"/>
    <tableColumn id="18" xr3:uid="{00000000-0010-0000-0F00-000012000000}" name="Civilian_x000a_Male" dataDxfId="288" dataCellStyle="Comma"/>
    <tableColumn id="20" xr3:uid="{00000000-0010-0000-0F00-000014000000}" name="Civilian_x000a_Female" dataDxfId="287" dataCellStyle="Comma"/>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D000000}" name="UK_armed_forces_DMS_registrations_in_Scotland_by_Council_Area_and_age_band" displayName="UK_armed_forces_DMS_registrations_in_Scotland_by_Council_Area_and_age_band" ref="A8:L16" totalsRowShown="0" headerRowDxfId="272" dataDxfId="271" tableBorderDxfId="270">
  <autoFilter ref="A8:L16" xr:uid="{00000000-0009-0000-0100-00001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0D00-000001000000}" name="Area Name" dataDxfId="269"/>
    <tableColumn id="4" xr3:uid="{00000000-0010-0000-0D00-000004000000}" name="All UK armed forces" dataDxfId="268" dataCellStyle="Comma"/>
    <tableColumn id="5" xr3:uid="{00000000-0010-0000-0D00-000005000000}" name="16-19" dataDxfId="267" dataCellStyle="Comma"/>
    <tableColumn id="7" xr3:uid="{00000000-0010-0000-0D00-000007000000}" name="20-24" dataDxfId="266" dataCellStyle="Comma"/>
    <tableColumn id="9" xr3:uid="{00000000-0010-0000-0D00-000009000000}" name="25-29" dataDxfId="265" dataCellStyle="Comma"/>
    <tableColumn id="11" xr3:uid="{00000000-0010-0000-0D00-00000B000000}" name="30-34" dataDxfId="264" dataCellStyle="Comma"/>
    <tableColumn id="13" xr3:uid="{00000000-0010-0000-0D00-00000D000000}" name="35-39" dataDxfId="263" dataCellStyle="Comma"/>
    <tableColumn id="15" xr3:uid="{00000000-0010-0000-0D00-00000F000000}" name="40-44" dataDxfId="262" dataCellStyle="Comma"/>
    <tableColumn id="17" xr3:uid="{00000000-0010-0000-0D00-000011000000}" name="45-49" dataDxfId="261" dataCellStyle="Comma"/>
    <tableColumn id="19" xr3:uid="{00000000-0010-0000-0D00-000013000000}" name="50-54" dataDxfId="260" dataCellStyle="Comma"/>
    <tableColumn id="21" xr3:uid="{00000000-0010-0000-0D00-000015000000}" name="55-59" dataDxfId="259" dataCellStyle="Comma"/>
    <tableColumn id="23" xr3:uid="{00000000-0010-0000-0D00-000017000000}" name="60+" dataDxfId="258" dataCellStyle="Comma"/>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E000000}" name="Entitled_civilian_DMS_registrations_in_Scotland_by_Council_Area_and_age_band" displayName="Entitled_civilian_DMS_registrations_in_Scotland_by_Council_Area_and_age_band" ref="A8:O16" totalsRowShown="0" headerRowDxfId="237" tableBorderDxfId="236">
  <autoFilter ref="A8:O16" xr:uid="{00000000-0009-0000-0100-00001C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0E00-000001000000}" name="Area Name" dataDxfId="235"/>
    <tableColumn id="4" xr3:uid="{00000000-0010-0000-0E00-000004000000}" name="All Civilians" dataDxfId="234" dataCellStyle="Comma"/>
    <tableColumn id="5" xr3:uid="{00000000-0010-0000-0E00-000005000000}" name="0-4" dataDxfId="233" dataCellStyle="Comma"/>
    <tableColumn id="7" xr3:uid="{00000000-0010-0000-0E00-000007000000}" name="5-9" dataDxfId="232" dataCellStyle="Comma"/>
    <tableColumn id="9" xr3:uid="{00000000-0010-0000-0E00-000009000000}" name="10-14" dataDxfId="231" dataCellStyle="Comma"/>
    <tableColumn id="11" xr3:uid="{00000000-0010-0000-0E00-00000B000000}" name="15-19" dataDxfId="230" dataCellStyle="Comma"/>
    <tableColumn id="13" xr3:uid="{00000000-0010-0000-0E00-00000D000000}" name="20-24" dataDxfId="229" dataCellStyle="Comma"/>
    <tableColumn id="15" xr3:uid="{00000000-0010-0000-0E00-00000F000000}" name="25-29" dataDxfId="228" dataCellStyle="Comma"/>
    <tableColumn id="17" xr3:uid="{00000000-0010-0000-0E00-000011000000}" name="30-34" dataDxfId="227" dataCellStyle="Comma"/>
    <tableColumn id="19" xr3:uid="{00000000-0010-0000-0E00-000013000000}" name="35-39" dataDxfId="226" dataCellStyle="Comma"/>
    <tableColumn id="21" xr3:uid="{00000000-0010-0000-0E00-000015000000}" name="40-44" dataDxfId="225" dataCellStyle="Comma"/>
    <tableColumn id="23" xr3:uid="{00000000-0010-0000-0E00-000017000000}" name="45-49" dataDxfId="224" dataCellStyle="Comma"/>
    <tableColumn id="25" xr3:uid="{00000000-0010-0000-0E00-000019000000}" name="50-54" dataDxfId="223" dataCellStyle="Comma"/>
    <tableColumn id="27" xr3:uid="{00000000-0010-0000-0E00-00001B000000}" name="55-59" dataDxfId="222" dataCellStyle="Comma"/>
    <tableColumn id="29" xr3:uid="{00000000-0010-0000-0E00-00001D000000}" name="60+" dataDxfId="221" dataCellStyle="Comma"/>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0000000}" name="UK_armed_forces_males_and_entitled_civilian_males_DMS_registrations_in_Scotland_by_Council_Area_and_age_band" displayName="UK_armed_forces_males_and_entitled_civilian_males_DMS_registrations_in_Scotland_by_Council_Area_and_age_band" ref="A8:O16" totalsRowShown="0" headerRowDxfId="202" dataDxfId="201" tableBorderDxfId="200">
  <autoFilter ref="A8:O16" xr:uid="{00000000-0009-0000-0100-00001E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1000-000001000000}" name="Area Name" dataDxfId="199"/>
    <tableColumn id="4" xr3:uid="{00000000-0010-0000-1000-000004000000}" name="All Males" dataDxfId="198" dataCellStyle="Comma"/>
    <tableColumn id="5" xr3:uid="{00000000-0010-0000-1000-000005000000}" name="0-4" dataDxfId="197" dataCellStyle="Comma"/>
    <tableColumn id="7" xr3:uid="{00000000-0010-0000-1000-000007000000}" name="5-9" dataDxfId="196" dataCellStyle="Comma"/>
    <tableColumn id="9" xr3:uid="{00000000-0010-0000-1000-000009000000}" name="10-14" dataDxfId="195" dataCellStyle="Comma"/>
    <tableColumn id="11" xr3:uid="{00000000-0010-0000-1000-00000B000000}" name="15-19" dataDxfId="194" dataCellStyle="Comma"/>
    <tableColumn id="13" xr3:uid="{00000000-0010-0000-1000-00000D000000}" name="20-24" dataDxfId="193" dataCellStyle="Comma"/>
    <tableColumn id="15" xr3:uid="{00000000-0010-0000-1000-00000F000000}" name="25-29" dataDxfId="192" dataCellStyle="Comma"/>
    <tableColumn id="17" xr3:uid="{00000000-0010-0000-1000-000011000000}" name="30-34" dataDxfId="191" dataCellStyle="Comma"/>
    <tableColumn id="19" xr3:uid="{00000000-0010-0000-1000-000013000000}" name="35-39" dataDxfId="190" dataCellStyle="Comma"/>
    <tableColumn id="21" xr3:uid="{00000000-0010-0000-1000-000015000000}" name="40-44" dataDxfId="189" dataCellStyle="Comma"/>
    <tableColumn id="23" xr3:uid="{00000000-0010-0000-1000-000017000000}" name="45-49" dataDxfId="188" dataCellStyle="Comma"/>
    <tableColumn id="25" xr3:uid="{00000000-0010-0000-1000-000019000000}" name="50-54" dataDxfId="187" dataCellStyle="Comma"/>
    <tableColumn id="27" xr3:uid="{00000000-0010-0000-1000-00001B000000}" name="55-59" dataDxfId="186" dataCellStyle="Comma"/>
    <tableColumn id="29" xr3:uid="{00000000-0010-0000-1000-00001D000000}" name="60+" dataDxfId="185" dataCellStyle="Comma"/>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1000000}" name="UK_armed_forces_females_and_entitled_civilian_females_DMS_registrations_in_Scotland_by_Council_Area_and_age_band" displayName="UK_armed_forces_females_and_entitled_civilian_females_DMS_registrations_in_Scotland_by_Council_Area_and_age_band" ref="A8:O16" totalsRowShown="0" headerRowDxfId="164" dataDxfId="163" tableBorderDxfId="162">
  <autoFilter ref="A8:O16" xr:uid="{00000000-0009-0000-0100-00001F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1100-000001000000}" name="Area Name" dataDxfId="161"/>
    <tableColumn id="4" xr3:uid="{00000000-0010-0000-1100-000004000000}" name="All Females" dataDxfId="160" dataCellStyle="Comma"/>
    <tableColumn id="5" xr3:uid="{00000000-0010-0000-1100-000005000000}" name="0-4" dataDxfId="159" dataCellStyle="Comma"/>
    <tableColumn id="7" xr3:uid="{00000000-0010-0000-1100-000007000000}" name="5-9" dataDxfId="158" dataCellStyle="Comma"/>
    <tableColumn id="9" xr3:uid="{00000000-0010-0000-1100-000009000000}" name="10-14" dataDxfId="157" dataCellStyle="Comma"/>
    <tableColumn id="11" xr3:uid="{00000000-0010-0000-1100-00000B000000}" name="15-19" dataDxfId="156" dataCellStyle="Comma"/>
    <tableColumn id="13" xr3:uid="{00000000-0010-0000-1100-00000D000000}" name="20-24" dataDxfId="155" dataCellStyle="Comma"/>
    <tableColumn id="15" xr3:uid="{00000000-0010-0000-1100-00000F000000}" name="25-29" dataDxfId="154" dataCellStyle="Comma"/>
    <tableColumn id="17" xr3:uid="{00000000-0010-0000-1100-000011000000}" name="30-34" dataDxfId="153" dataCellStyle="Comma"/>
    <tableColumn id="19" xr3:uid="{00000000-0010-0000-1100-000013000000}" name="35-39" dataDxfId="152" dataCellStyle="Comma"/>
    <tableColumn id="21" xr3:uid="{00000000-0010-0000-1100-000015000000}" name="40-44" dataDxfId="151" dataCellStyle="Comma"/>
    <tableColumn id="23" xr3:uid="{00000000-0010-0000-1100-000017000000}" name="45-49" dataDxfId="150" dataCellStyle="Comma"/>
    <tableColumn id="25" xr3:uid="{00000000-0010-0000-1100-000019000000}" name="50-54" dataDxfId="149" dataCellStyle="Comma"/>
    <tableColumn id="27" xr3:uid="{00000000-0010-0000-1100-00001B000000}" name="55-59" dataDxfId="148" dataCellStyle="Comma"/>
    <tableColumn id="29" xr3:uid="{00000000-0010-0000-1100-00001D000000}" name="60+" dataDxfId="147" dataCellStyle="Comma"/>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4000000}" name="UK_armed_forces_and_entitled_civilian_DMS_registrations_in_Northern_Ireland_by_Local_Commissioning_Group_and_gender" displayName="UK_armed_forces_and_entitled_civilian_DMS_registrations_in_Northern_Ireland_by_Local_Commissioning_Group_and_gender" ref="A8:J10" totalsRowShown="0" headerRowDxfId="142" tableBorderDxfId="141">
  <autoFilter ref="A8:J10" xr:uid="{00000000-0009-0000-0100-00002E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1400-000001000000}" name="Area Name"/>
    <tableColumn id="3" xr3:uid="{00000000-0010-0000-1400-000003000000}" name="All Persons" dataDxfId="140" dataCellStyle="Comma"/>
    <tableColumn id="5" xr3:uid="{00000000-0010-0000-1400-000005000000}" name="All Male" dataDxfId="139" dataCellStyle="Comma"/>
    <tableColumn id="7" xr3:uid="{00000000-0010-0000-1400-000007000000}" name="All Female" dataDxfId="138" dataCellStyle="Comma"/>
    <tableColumn id="9" xr3:uid="{00000000-0010-0000-1400-000009000000}" name="UK Armed_x000a_Forces" dataDxfId="137" dataCellStyle="Comma"/>
    <tableColumn id="11" xr3:uid="{00000000-0010-0000-1400-00000B000000}" name="UK Armed_x000a_Forces_x000a_Male" dataDxfId="136" dataCellStyle="Comma"/>
    <tableColumn id="13" xr3:uid="{00000000-0010-0000-1400-00000D000000}" name="UK Armed_x000a_Forces_x000a_Female" dataDxfId="135" dataCellStyle="Comma"/>
    <tableColumn id="15" xr3:uid="{00000000-0010-0000-1400-00000F000000}" name="Civilians" dataDxfId="134" dataCellStyle="Comma"/>
    <tableColumn id="17" xr3:uid="{00000000-0010-0000-1400-000011000000}" name="Civilian_x000a_Male" dataDxfId="133" dataCellStyle="Comma"/>
    <tableColumn id="19" xr3:uid="{00000000-0010-0000-1400-000013000000}" name="Civilian_x000a_Female" dataDxfId="132" dataCellStyle="Comma"/>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01000000}" name="Table_of_notes" displayName="Table_of_notes" ref="A35:B48" totalsRowShown="0" headerRowDxfId="1906" headerRowBorderDxfId="1905" headerRowCellStyle="Heading 3">
  <autoFilter ref="A35:B48" xr:uid="{00000000-0009-0000-0100-000040000000}">
    <filterColumn colId="0" hiddenButton="1"/>
    <filterColumn colId="1" hiddenButton="1"/>
  </autoFilter>
  <tableColumns count="2">
    <tableColumn id="1" xr3:uid="{00000000-0010-0000-0100-000001000000}" name="Note reference" dataDxfId="1904"/>
    <tableColumn id="2" xr3:uid="{00000000-0010-0000-0100-000002000000}" name="Note text" dataDxfId="1903"/>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2000000}" name="UK_armed_forces_DMS_registrations_in_Northern_Ireland_by_Local_Commissioning_Group_and_age_band" displayName="UK_armed_forces_DMS_registrations_in_Northern_Ireland_by_Local_Commissioning_Group_and_age_band" ref="A8:L10" totalsRowShown="0" headerRowDxfId="125" dataDxfId="123" headerRowBorderDxfId="124" tableBorderDxfId="122" headerRowCellStyle="Heading 3" dataCellStyle="Comma">
  <autoFilter ref="A8:L10" xr:uid="{00000000-0009-0000-0100-00002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1200-000001000000}" name="Area Name"/>
    <tableColumn id="3" xr3:uid="{00000000-0010-0000-1200-000003000000}" name="All UK armed forces" dataDxfId="121" dataCellStyle="Comma"/>
    <tableColumn id="4" xr3:uid="{00000000-0010-0000-1200-000004000000}" name="16-19" dataDxfId="120" dataCellStyle="Comma"/>
    <tableColumn id="6" xr3:uid="{00000000-0010-0000-1200-000006000000}" name="20-24" dataDxfId="119" dataCellStyle="Comma"/>
    <tableColumn id="8" xr3:uid="{00000000-0010-0000-1200-000008000000}" name="25-29" dataDxfId="118" dataCellStyle="Comma"/>
    <tableColumn id="10" xr3:uid="{00000000-0010-0000-1200-00000A000000}" name="30-34" dataDxfId="117" dataCellStyle="Comma"/>
    <tableColumn id="12" xr3:uid="{00000000-0010-0000-1200-00000C000000}" name="35-39" dataDxfId="116" dataCellStyle="Comma"/>
    <tableColumn id="14" xr3:uid="{00000000-0010-0000-1200-00000E000000}" name="40-44" dataDxfId="115" dataCellStyle="Comma"/>
    <tableColumn id="16" xr3:uid="{00000000-0010-0000-1200-000010000000}" name="45-49" dataDxfId="114" dataCellStyle="Comma"/>
    <tableColumn id="18" xr3:uid="{00000000-0010-0000-1200-000012000000}" name="50-54" dataDxfId="113" dataCellStyle="Comma"/>
    <tableColumn id="20" xr3:uid="{00000000-0010-0000-1200-000014000000}" name="55-59" dataDxfId="112" dataCellStyle="Comma"/>
    <tableColumn id="22" xr3:uid="{00000000-0010-0000-1200-000016000000}" name="60+" dataDxfId="111" dataCellStyle="Comma"/>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3000000}" name="Entitled_civilian_DMS_registrations_in_Northern_Ireland_by_Local_Commissioning_Group_and_age_band" displayName="Entitled_civilian_DMS_registrations_in_Northern_Ireland_by_Local_Commissioning_Group_and_age_band" ref="A8:O10" totalsRowShown="0" headerRowDxfId="100" dataDxfId="98" headerRowBorderDxfId="99" tableBorderDxfId="97" headerRowCellStyle="Heading 3" dataCellStyle="Comma">
  <autoFilter ref="A8:O10" xr:uid="{00000000-0009-0000-0100-00002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1300-000001000000}" name="Area Name" dataDxfId="96"/>
    <tableColumn id="3" xr3:uid="{00000000-0010-0000-1300-000003000000}" name="All Civilians" dataDxfId="95" dataCellStyle="Comma"/>
    <tableColumn id="4" xr3:uid="{00000000-0010-0000-1300-000004000000}" name="0-4" dataDxfId="94" dataCellStyle="Comma"/>
    <tableColumn id="6" xr3:uid="{00000000-0010-0000-1300-000006000000}" name="5-9" dataDxfId="93" dataCellStyle="Comma"/>
    <tableColumn id="8" xr3:uid="{00000000-0010-0000-1300-000008000000}" name="10-14" dataDxfId="92" dataCellStyle="Comma"/>
    <tableColumn id="10" xr3:uid="{00000000-0010-0000-1300-00000A000000}" name="15-19" dataDxfId="91" dataCellStyle="Comma"/>
    <tableColumn id="12" xr3:uid="{00000000-0010-0000-1300-00000C000000}" name="20-24" dataDxfId="90" dataCellStyle="Comma"/>
    <tableColumn id="14" xr3:uid="{00000000-0010-0000-1300-00000E000000}" name="25-29" dataDxfId="89" dataCellStyle="Comma"/>
    <tableColumn id="16" xr3:uid="{00000000-0010-0000-1300-000010000000}" name="30-34" dataDxfId="88" dataCellStyle="Comma"/>
    <tableColumn id="18" xr3:uid="{00000000-0010-0000-1300-000012000000}" name="35-39" dataDxfId="87" dataCellStyle="Comma"/>
    <tableColumn id="20" xr3:uid="{00000000-0010-0000-1300-000014000000}" name="40-44" dataDxfId="86" dataCellStyle="Comma"/>
    <tableColumn id="22" xr3:uid="{00000000-0010-0000-1300-000016000000}" name="45-49" dataDxfId="85" dataCellStyle="Comma"/>
    <tableColumn id="24" xr3:uid="{00000000-0010-0000-1300-000018000000}" name="50-54" dataDxfId="84" dataCellStyle="Comma"/>
    <tableColumn id="26" xr3:uid="{00000000-0010-0000-1300-00001A000000}" name="55-59" dataDxfId="83" dataCellStyle="Comma"/>
    <tableColumn id="28" xr3:uid="{00000000-0010-0000-1300-00001C000000}" name="60+" dataDxfId="82" dataCellStyle="Comma"/>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5000000}" name="UK_armed_forces_males_and_entitled_civilian_males_DMS_registrations_in_Northern_Ireland_by_Local_Commissioning_Group_and_age_band" displayName="UK_armed_forces_males_and_entitled_civilian_males_DMS_registrations_in_Northern_Ireland_by_Local_Commissioning_Group_and_age_band" ref="A8:O10" totalsRowShown="0" headerRowDxfId="71" dataDxfId="69" headerRowBorderDxfId="70" tableBorderDxfId="68" headerRowCellStyle="Heading 3" dataCellStyle="Comma">
  <autoFilter ref="A8:O10" xr:uid="{00000000-0009-0000-0100-00002F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1500-000001000000}" name="Area Name"/>
    <tableColumn id="3" xr3:uid="{00000000-0010-0000-1500-000003000000}" name="All Males" dataDxfId="67" dataCellStyle="Comma"/>
    <tableColumn id="4" xr3:uid="{00000000-0010-0000-1500-000004000000}" name="0-4" dataDxfId="66" dataCellStyle="Comma"/>
    <tableColumn id="6" xr3:uid="{00000000-0010-0000-1500-000006000000}" name="5-9" dataDxfId="65" dataCellStyle="Comma"/>
    <tableColumn id="8" xr3:uid="{00000000-0010-0000-1500-000008000000}" name="10-14" dataDxfId="64" dataCellStyle="Comma"/>
    <tableColumn id="10" xr3:uid="{00000000-0010-0000-1500-00000A000000}" name="15-19" dataDxfId="63" dataCellStyle="Comma"/>
    <tableColumn id="12" xr3:uid="{00000000-0010-0000-1500-00000C000000}" name="20-24" dataDxfId="62" dataCellStyle="Comma"/>
    <tableColumn id="14" xr3:uid="{00000000-0010-0000-1500-00000E000000}" name="25-29" dataDxfId="61" dataCellStyle="Comma"/>
    <tableColumn id="16" xr3:uid="{00000000-0010-0000-1500-000010000000}" name="30-34" dataDxfId="60" dataCellStyle="Comma"/>
    <tableColumn id="18" xr3:uid="{00000000-0010-0000-1500-000012000000}" name="35-39" dataDxfId="59" dataCellStyle="Comma"/>
    <tableColumn id="20" xr3:uid="{00000000-0010-0000-1500-000014000000}" name="40-44" dataDxfId="58" dataCellStyle="Comma"/>
    <tableColumn id="22" xr3:uid="{00000000-0010-0000-1500-000016000000}" name="45-49" dataDxfId="57" dataCellStyle="Comma"/>
    <tableColumn id="24" xr3:uid="{00000000-0010-0000-1500-000018000000}" name="50-54" dataDxfId="56" dataCellStyle="Comma"/>
    <tableColumn id="26" xr3:uid="{00000000-0010-0000-1500-00001A000000}" name="55-59" dataDxfId="55" dataCellStyle="Comma"/>
    <tableColumn id="28" xr3:uid="{00000000-0010-0000-1500-00001C000000}" name="60+" dataDxfId="54" dataCellStyle="Comma"/>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16000000}" name="UK_armed_forces_females_and_entitled_civilian_females_DMS_registrations_in_Northern_Ireland_by_Local_Commissioning_Group_and_age_band" displayName="UK_armed_forces_females_and_entitled_civilian_females_DMS_registrations_in_Northern_Ireland_by_Local_Commissioning_Group_and_age_band" ref="A8:O10" totalsRowShown="0" headerRowDxfId="43" dataDxfId="41" headerRowBorderDxfId="42" tableBorderDxfId="40" headerRowCellStyle="Heading 3" dataCellStyle="Comma">
  <autoFilter ref="A8:O10" xr:uid="{00000000-0009-0000-0100-000030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1600-000001000000}" name="Area Name"/>
    <tableColumn id="3" xr3:uid="{00000000-0010-0000-1600-000003000000}" name="All Females" dataDxfId="39" dataCellStyle="Comma"/>
    <tableColumn id="4" xr3:uid="{00000000-0010-0000-1600-000004000000}" name="0-4" dataDxfId="38" dataCellStyle="Comma"/>
    <tableColumn id="6" xr3:uid="{00000000-0010-0000-1600-000006000000}" name="5-9" dataDxfId="37" dataCellStyle="Comma"/>
    <tableColumn id="8" xr3:uid="{00000000-0010-0000-1600-000008000000}" name="10-14" dataDxfId="36" dataCellStyle="Comma"/>
    <tableColumn id="10" xr3:uid="{00000000-0010-0000-1600-00000A000000}" name="15-19" dataDxfId="35" dataCellStyle="Comma"/>
    <tableColumn id="12" xr3:uid="{00000000-0010-0000-1600-00000C000000}" name="20-24" dataDxfId="34" dataCellStyle="Comma"/>
    <tableColumn id="14" xr3:uid="{00000000-0010-0000-1600-00000E000000}" name="25-29" dataDxfId="33" dataCellStyle="Comma"/>
    <tableColumn id="16" xr3:uid="{00000000-0010-0000-1600-000010000000}" name="30-34" dataDxfId="32" dataCellStyle="Comma"/>
    <tableColumn id="18" xr3:uid="{00000000-0010-0000-1600-000012000000}" name="35-39" dataDxfId="31" dataCellStyle="Comma"/>
    <tableColumn id="20" xr3:uid="{00000000-0010-0000-1600-000014000000}" name="40-44" dataDxfId="30" dataCellStyle="Comma"/>
    <tableColumn id="22" xr3:uid="{00000000-0010-0000-1600-000016000000}" name="45-49" dataDxfId="29" dataCellStyle="Comma"/>
    <tableColumn id="24" xr3:uid="{00000000-0010-0000-1600-000018000000}" name="50-54" dataDxfId="28" dataCellStyle="Comma"/>
    <tableColumn id="26" xr3:uid="{00000000-0010-0000-1600-00001A000000}" name="55-59" dataDxfId="27" dataCellStyle="Comma"/>
    <tableColumn id="28" xr3:uid="{00000000-0010-0000-1600-00001C000000}" name="60+" dataDxfId="26" dataCellStyle="Comma"/>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17000000}" name="Underlying_data_Figure_G2" displayName="Underlying_data_Figure_G2" ref="A10:F14" totalsRowShown="0" headerRowDxfId="21" dataDxfId="19" headerRowBorderDxfId="20" tableBorderDxfId="18" headerRowCellStyle="Heading 3" dataCellStyle="Comma">
  <autoFilter ref="A10:F14" xr:uid="{00000000-0009-0000-0100-00003D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1700-000001000000}" name="Country" dataDxfId="17" dataCellStyle="Heading 3"/>
    <tableColumn id="2" xr3:uid="{00000000-0010-0000-1700-000002000000}" name="1 October 2020" dataDxfId="16" dataCellStyle="Comma"/>
    <tableColumn id="3" xr3:uid="{00000000-0010-0000-1700-000003000000}" name="1 April 2021" dataDxfId="15" dataCellStyle="Comma"/>
    <tableColumn id="4" xr3:uid="{00000000-0010-0000-1700-000004000000}" name="1 October 2021" dataDxfId="14" dataCellStyle="Comma"/>
    <tableColumn id="5" xr3:uid="{00000000-0010-0000-1700-000005000000}" name="1 April 2022" dataDxfId="13" dataCellStyle="Comma"/>
    <tableColumn id="6" xr3:uid="{00000000-0010-0000-1700-000006000000}" name="1 October 2022" dataDxfId="12" dataCellStyle="Comma"/>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18000000}" name="Underlying_Data_Figure_G4" displayName="Underlying_Data_Figure_G4" ref="A10:F14" totalsRowShown="0" headerRowDxfId="9" dataDxfId="7" headerRowBorderDxfId="8" tableBorderDxfId="6" headerRowCellStyle="Heading 3" dataCellStyle="Comma">
  <autoFilter ref="A10:F14" xr:uid="{00000000-0009-0000-0100-00003E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1800-000001000000}" name="Country" dataDxfId="5" dataCellStyle="Heading 3"/>
    <tableColumn id="2" xr3:uid="{00000000-0010-0000-1800-000002000000}" name="1 October 2020" dataDxfId="4" dataCellStyle="Comma"/>
    <tableColumn id="3" xr3:uid="{00000000-0010-0000-1800-000003000000}" name="1 April 2021" dataDxfId="3" dataCellStyle="Comma"/>
    <tableColumn id="4" xr3:uid="{00000000-0010-0000-1800-000004000000}" name="1 October 2021" dataDxfId="2" dataCellStyle="Comma"/>
    <tableColumn id="5" xr3:uid="{00000000-0010-0000-1800-000005000000}" name="1 April 2022" dataDxfId="1" dataCellStyle="Comma"/>
    <tableColumn id="6" xr3:uid="{00000000-0010-0000-1800-000006000000}" name="1 October 2022" dataDxfId="0" dataCellStyle="Comma"/>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UK_armed_forces_and_entitled_civilian_DMS_registrations_by_registration_location" displayName="UK_armed_forces_and_entitled_civilian_DMS_registrations_by_registration_location" ref="A7:D19" totalsRowShown="0" headerRowDxfId="1902" dataDxfId="1900" headerRowBorderDxfId="1901" tableBorderDxfId="1899" headerRowCellStyle="Heading 3" dataCellStyle="Comma">
  <autoFilter ref="A7:D19" xr:uid="{00000000-0009-0000-0100-000001000000}">
    <filterColumn colId="0" hiddenButton="1"/>
    <filterColumn colId="1" hiddenButton="1"/>
    <filterColumn colId="2" hiddenButton="1"/>
    <filterColumn colId="3" hiddenButton="1"/>
  </autoFilter>
  <tableColumns count="4">
    <tableColumn id="1" xr3:uid="{00000000-0010-0000-0200-000001000000}" name="Location" dataDxfId="1898"/>
    <tableColumn id="2" xr3:uid="{00000000-0010-0000-0200-000002000000}" name="All persons" dataDxfId="1897" dataCellStyle="Comma"/>
    <tableColumn id="3" xr3:uid="{00000000-0010-0000-0200-000003000000}" name="UK armed forces" dataDxfId="1896" dataCellStyle="Comma"/>
    <tableColumn id="5" xr3:uid="{00000000-0010-0000-0200-000005000000}" name="Civilian" dataDxfId="1895" dataCellStyle="Comma"/>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UK_armed_forces_and_entitled_civilian_DMS_registrations_in_England_by_NHS_region_STP_CCG_and_gender" displayName="UK_armed_forces_and_entitled_civilian_DMS_registrations_in_England_by_NHS_region_STP_CCG_and_gender" ref="A8:J84" totalsRowShown="0" headerRowDxfId="1852" dataDxfId="1850" headerRowBorderDxfId="1851" tableBorderDxfId="1849" headerRowCellStyle="Heading 3" dataCellStyle="Comma">
  <autoFilter ref="A8:J84" xr:uid="{00000000-0009-0000-0100-00000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500-000001000000}" name="Area Name" dataDxfId="1848"/>
    <tableColumn id="2" xr3:uid="{00000000-0010-0000-0500-000002000000}" name="All Persons" dataDxfId="1847" dataCellStyle="Comma"/>
    <tableColumn id="4" xr3:uid="{00000000-0010-0000-0500-000004000000}" name="All Male" dataDxfId="1846" dataCellStyle="Comma"/>
    <tableColumn id="6" xr3:uid="{00000000-0010-0000-0500-000006000000}" name="All Female" dataDxfId="1845" dataCellStyle="Comma"/>
    <tableColumn id="8" xr3:uid="{00000000-0010-0000-0500-000008000000}" name="UK Armed_x000a_Forces" dataDxfId="1844" dataCellStyle="Comma"/>
    <tableColumn id="10" xr3:uid="{00000000-0010-0000-0500-00000A000000}" name="UK Armed_x000a_Forces_x000a_Male" dataDxfId="1843" dataCellStyle="Comma"/>
    <tableColumn id="12" xr3:uid="{00000000-0010-0000-0500-00000C000000}" name="UK Armed_x000a_Forces_x000a_Female" dataDxfId="1842" dataCellStyle="Comma"/>
    <tableColumn id="14" xr3:uid="{00000000-0010-0000-0500-00000E000000}" name="Civilians" dataDxfId="1841" dataCellStyle="Comma"/>
    <tableColumn id="16" xr3:uid="{00000000-0010-0000-0500-000010000000}" name="Civilian_x000a_Male" dataDxfId="1840" dataCellStyle="Comma"/>
    <tableColumn id="18" xr3:uid="{00000000-0010-0000-0500-000012000000}" name="Civilian_x000a_Female" dataDxfId="1839" dataCellStyle="Comma"/>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UK_armed_forces_DMS_registrations_in_England_by_NHS_region_STP_CCG_and_age_band" displayName="UK_armed_forces_DMS_registrations_in_England_by_NHS_region_STP_CCG_and_age_band" ref="A8:L84" totalsRowShown="0" headerRowDxfId="1510" dataDxfId="1508" headerRowBorderDxfId="1509" tableBorderDxfId="1507" headerRowCellStyle="Heading 3">
  <autoFilter ref="A8:L84"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0300-000001000000}" name="Area Name" dataDxfId="1506"/>
    <tableColumn id="2" xr3:uid="{00000000-0010-0000-0300-000002000000}" name="All UK armed forces" dataDxfId="1505" dataCellStyle="Comma"/>
    <tableColumn id="3" xr3:uid="{00000000-0010-0000-0300-000003000000}" name="16-19" dataDxfId="1504" dataCellStyle="Comma"/>
    <tableColumn id="5" xr3:uid="{00000000-0010-0000-0300-000005000000}" name="20-24" dataDxfId="1503" dataCellStyle="Comma"/>
    <tableColumn id="7" xr3:uid="{00000000-0010-0000-0300-000007000000}" name="25-29" dataDxfId="1502" dataCellStyle="Comma"/>
    <tableColumn id="9" xr3:uid="{00000000-0010-0000-0300-000009000000}" name="30-34" dataDxfId="1501" dataCellStyle="Comma"/>
    <tableColumn id="11" xr3:uid="{00000000-0010-0000-0300-00000B000000}" name="35-39" dataDxfId="1500" dataCellStyle="Comma"/>
    <tableColumn id="13" xr3:uid="{00000000-0010-0000-0300-00000D000000}" name="40-44" dataDxfId="1499" dataCellStyle="Comma"/>
    <tableColumn id="15" xr3:uid="{00000000-0010-0000-0300-00000F000000}" name="45-49" dataDxfId="1498" dataCellStyle="Comma"/>
    <tableColumn id="17" xr3:uid="{00000000-0010-0000-0300-000011000000}" name="50-54" dataDxfId="1497" dataCellStyle="Comma"/>
    <tableColumn id="19" xr3:uid="{00000000-0010-0000-0300-000013000000}" name="55-59" dataDxfId="1496" dataCellStyle="Comma"/>
    <tableColumn id="21" xr3:uid="{00000000-0010-0000-0300-000015000000}" name="60+" dataDxfId="1495" dataCellStyle="Comma"/>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Entitled_civilian_DMS_registrations_in_England_by_NHS_region_STP_CCG_and_age_band" displayName="Entitled_civilian_DMS_registrations_in_England_by_NHS_region_STP_CCG_and_age_band" ref="A8:O84" totalsRowShown="0" headerRowDxfId="1166" dataDxfId="1164" headerRowBorderDxfId="1165" tableBorderDxfId="1163" headerRowCellStyle="Heading 3" dataCellStyle="Comma">
  <autoFilter ref="A8:O84" xr:uid="{00000000-0009-0000-0100-00000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0400-000001000000}" name="Area Name" dataDxfId="1162"/>
    <tableColumn id="2" xr3:uid="{00000000-0010-0000-0400-000002000000}" name="All Civilians" dataDxfId="1161" dataCellStyle="Comma"/>
    <tableColumn id="3" xr3:uid="{00000000-0010-0000-0400-000003000000}" name="0-4" dataDxfId="1160" dataCellStyle="Comma"/>
    <tableColumn id="5" xr3:uid="{00000000-0010-0000-0400-000005000000}" name="5-9" dataDxfId="1159" dataCellStyle="Comma"/>
    <tableColumn id="7" xr3:uid="{00000000-0010-0000-0400-000007000000}" name="10-14" dataDxfId="1158" dataCellStyle="Comma"/>
    <tableColumn id="9" xr3:uid="{00000000-0010-0000-0400-000009000000}" name="15-19" dataDxfId="1157" dataCellStyle="Comma"/>
    <tableColumn id="11" xr3:uid="{00000000-0010-0000-0400-00000B000000}" name="20-24" dataDxfId="1156" dataCellStyle="Comma"/>
    <tableColumn id="13" xr3:uid="{00000000-0010-0000-0400-00000D000000}" name="25-29" dataDxfId="1155" dataCellStyle="Comma"/>
    <tableColumn id="15" xr3:uid="{00000000-0010-0000-0400-00000F000000}" name="30-34" dataDxfId="1154" dataCellStyle="Comma"/>
    <tableColumn id="17" xr3:uid="{00000000-0010-0000-0400-000011000000}" name="35-39" dataDxfId="1153" dataCellStyle="Comma"/>
    <tableColumn id="19" xr3:uid="{00000000-0010-0000-0400-000013000000}" name="40-44" dataDxfId="1152" dataCellStyle="Comma"/>
    <tableColumn id="21" xr3:uid="{00000000-0010-0000-0400-000015000000}" name="45-49" dataDxfId="1151" dataCellStyle="Comma"/>
    <tableColumn id="23" xr3:uid="{00000000-0010-0000-0400-000017000000}" name="50-54" dataDxfId="1150" dataCellStyle="Comma"/>
    <tableColumn id="25" xr3:uid="{00000000-0010-0000-0400-000019000000}" name="55-59" dataDxfId="1149" dataCellStyle="Comma"/>
    <tableColumn id="27" xr3:uid="{00000000-0010-0000-0400-00001B000000}" name="60+" dataDxfId="1148" dataCellStyle="Comma"/>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6000000}" name="UK_armed_forces_males_and_entitled_civilian_males_DMS_registrations_in_England_by_NHS_region_STP_CCG_and_age_band" displayName="UK_armed_forces_males_and_entitled_civilian_males_DMS_registrations_in_England_by_NHS_region_STP_CCG_and_age_band" ref="A8:O84" totalsRowShown="0" headerRowDxfId="817" dataDxfId="815" headerRowBorderDxfId="816" tableBorderDxfId="814" headerRowCellStyle="Heading 3" dataCellStyle="Comma">
  <autoFilter ref="A8:O84" xr:uid="{00000000-0009-0000-0100-00000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0600-000001000000}" name="Area Name" dataDxfId="813"/>
    <tableColumn id="2" xr3:uid="{00000000-0010-0000-0600-000002000000}" name="All Males" dataDxfId="812" dataCellStyle="Comma"/>
    <tableColumn id="3" xr3:uid="{00000000-0010-0000-0600-000003000000}" name="0-4" dataDxfId="811" dataCellStyle="Comma"/>
    <tableColumn id="5" xr3:uid="{00000000-0010-0000-0600-000005000000}" name="5-9" dataDxfId="810" dataCellStyle="Comma"/>
    <tableColumn id="7" xr3:uid="{00000000-0010-0000-0600-000007000000}" name="10-14" dataDxfId="809" dataCellStyle="Comma"/>
    <tableColumn id="9" xr3:uid="{00000000-0010-0000-0600-000009000000}" name="15-19" dataDxfId="808" dataCellStyle="Comma"/>
    <tableColumn id="11" xr3:uid="{00000000-0010-0000-0600-00000B000000}" name="20-24" dataDxfId="807" dataCellStyle="Comma"/>
    <tableColumn id="13" xr3:uid="{00000000-0010-0000-0600-00000D000000}" name="25-29" dataDxfId="806" dataCellStyle="Comma"/>
    <tableColumn id="15" xr3:uid="{00000000-0010-0000-0600-00000F000000}" name="30-34" dataDxfId="805" dataCellStyle="Comma"/>
    <tableColumn id="17" xr3:uid="{00000000-0010-0000-0600-000011000000}" name="35-39" dataDxfId="804" dataCellStyle="Comma"/>
    <tableColumn id="19" xr3:uid="{00000000-0010-0000-0600-000013000000}" name="40-44" dataDxfId="803" dataCellStyle="Comma"/>
    <tableColumn id="21" xr3:uid="{00000000-0010-0000-0600-000015000000}" name="45-49" dataDxfId="802" dataCellStyle="Comma"/>
    <tableColumn id="23" xr3:uid="{00000000-0010-0000-0600-000017000000}" name="50-54" dataDxfId="801" dataCellStyle="Comma"/>
    <tableColumn id="25" xr3:uid="{00000000-0010-0000-0600-000019000000}" name="55-59" dataDxfId="800" dataCellStyle="Comma"/>
    <tableColumn id="27" xr3:uid="{00000000-0010-0000-0600-00001B000000}" name="60+" dataDxfId="799" dataCellStyle="Comma"/>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7000000}" name="UK_armed_forces_females_and_entitled_civilian_females_DMS_registrations_in_England_by_NHS_region_STP_CCG_and_age_band" displayName="UK_armed_forces_females_and_entitled_civilian_females_DMS_registrations_in_England_by_NHS_region_STP_CCG_and_age_band" ref="A8:O84" totalsRowShown="0" headerRowDxfId="470" dataDxfId="468" headerRowBorderDxfId="469" tableBorderDxfId="467" headerRowCellStyle="Heading 3" dataCellStyle="Comma">
  <autoFilter ref="A8:O84" xr:uid="{00000000-0009-0000-0100-000009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0700-000001000000}" name="Area Name" dataDxfId="466"/>
    <tableColumn id="2" xr3:uid="{00000000-0010-0000-0700-000002000000}" name="All Females" dataDxfId="465" dataCellStyle="Comma"/>
    <tableColumn id="3" xr3:uid="{00000000-0010-0000-0700-000003000000}" name="0-4" dataDxfId="464" dataCellStyle="Comma"/>
    <tableColumn id="5" xr3:uid="{00000000-0010-0000-0700-000005000000}" name="5-9" dataDxfId="463" dataCellStyle="Comma"/>
    <tableColumn id="7" xr3:uid="{00000000-0010-0000-0700-000007000000}" name="10-14" dataDxfId="462" dataCellStyle="Comma"/>
    <tableColumn id="9" xr3:uid="{00000000-0010-0000-0700-000009000000}" name="15-19" dataDxfId="461" dataCellStyle="Comma"/>
    <tableColumn id="11" xr3:uid="{00000000-0010-0000-0700-00000B000000}" name="20-24" dataDxfId="460" dataCellStyle="Comma"/>
    <tableColumn id="13" xr3:uid="{00000000-0010-0000-0700-00000D000000}" name="25-29" dataDxfId="459" dataCellStyle="Comma"/>
    <tableColumn id="15" xr3:uid="{00000000-0010-0000-0700-00000F000000}" name="30-34" dataDxfId="458" dataCellStyle="Comma"/>
    <tableColumn id="17" xr3:uid="{00000000-0010-0000-0700-000011000000}" name="35-39" dataDxfId="457" dataCellStyle="Comma"/>
    <tableColumn id="19" xr3:uid="{00000000-0010-0000-0700-000013000000}" name="40-44" dataDxfId="456" dataCellStyle="Comma"/>
    <tableColumn id="21" xr3:uid="{00000000-0010-0000-0700-000015000000}" name="45-49" dataDxfId="455" dataCellStyle="Comma"/>
    <tableColumn id="23" xr3:uid="{00000000-0010-0000-0700-000017000000}" name="50-54" dataDxfId="454" dataCellStyle="Comma"/>
    <tableColumn id="25" xr3:uid="{00000000-0010-0000-0700-000019000000}" name="55-59" dataDxfId="453" dataCellStyle="Comma"/>
    <tableColumn id="27" xr3:uid="{00000000-0010-0000-0700-00001B000000}" name="60+" dataDxfId="452" dataCellStyle="Comma"/>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0A000000}" name="UK_armed_forces_and_entitled_civilian_DMS_registrations_in_Wales_by_LHB_and_gender" displayName="UK_armed_forces_and_entitled_civilian_DMS_registrations_in_Wales_by_LHB_and_gender" ref="A8:J12" totalsRowShown="0" headerRowDxfId="447" dataDxfId="445" headerRowBorderDxfId="446" tableBorderDxfId="444" headerRowCellStyle="Heading 3" dataCellStyle="Comma">
  <autoFilter ref="A8:J12" xr:uid="{00000000-0009-0000-0100-00002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A00-000001000000}" name="Area Name" dataDxfId="443"/>
    <tableColumn id="3" xr3:uid="{00000000-0010-0000-0A00-000003000000}" name="All Persons" dataDxfId="442" dataCellStyle="Comma"/>
    <tableColumn id="5" xr3:uid="{00000000-0010-0000-0A00-000005000000}" name="All Male" dataDxfId="441" dataCellStyle="Comma"/>
    <tableColumn id="7" xr3:uid="{00000000-0010-0000-0A00-000007000000}" name="All Female" dataDxfId="440" dataCellStyle="Comma"/>
    <tableColumn id="9" xr3:uid="{00000000-0010-0000-0A00-000009000000}" name="UK Armed_x000a_Forces" dataDxfId="439" dataCellStyle="Comma"/>
    <tableColumn id="11" xr3:uid="{00000000-0010-0000-0A00-00000B000000}" name="UK Armed_x000a_Forces_x000a_Male" dataDxfId="438" dataCellStyle="Comma"/>
    <tableColumn id="13" xr3:uid="{00000000-0010-0000-0A00-00000D000000}" name="UK Armed_x000a_Forces_x000a_Female" dataDxfId="437" dataCellStyle="Comma"/>
    <tableColumn id="15" xr3:uid="{00000000-0010-0000-0A00-00000F000000}" name="Civilians" dataDxfId="436" dataCellStyle="Comma"/>
    <tableColumn id="17" xr3:uid="{00000000-0010-0000-0A00-000011000000}" name="Civilian_x000a_Male" dataDxfId="435" dataCellStyle="Comma"/>
    <tableColumn id="19" xr3:uid="{00000000-0010-0000-0A00-000013000000}" name="Civilian_x000a_Female" dataDxfId="434" dataCellStyle="Comma"/>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gov.uk/government/organisations/ministry-of-defence/about/statistics" TargetMode="External"/><Relationship Id="rId2" Type="http://schemas.openxmlformats.org/officeDocument/2006/relationships/hyperlink" Target="https://www.gov.uk/government/consultations/proposed-reduced-frequency-of-the-quarterly-nhs-commissioning-population-statistics-official-statistic" TargetMode="External"/><Relationship Id="rId1" Type="http://schemas.openxmlformats.org/officeDocument/2006/relationships/hyperlink" Target="https://www.gov.uk/government/collections/defence-personnel-nhs-commissioning-quarterly-statistics-index"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2.bin"/><Relationship Id="rId1" Type="http://schemas.openxmlformats.org/officeDocument/2006/relationships/hyperlink" Target="https://www.gov.uk/government/statistics/defence-personnel-nhs-commissioning-bi-annual-statistics-financial-year-202223" TargetMode="Externa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drawing" Target="../drawings/drawing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table" Target="../tables/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51"/>
  <dimension ref="A1:A53"/>
  <sheetViews>
    <sheetView tabSelected="1" zoomScaleNormal="100" workbookViewId="0"/>
  </sheetViews>
  <sheetFormatPr defaultColWidth="8.58203125" defaultRowHeight="14" x14ac:dyDescent="0.3"/>
  <cols>
    <col min="1" max="1" width="159.58203125" style="26" customWidth="1"/>
    <col min="2" max="16384" width="8.58203125" style="32"/>
  </cols>
  <sheetData>
    <row r="1" spans="1:1" ht="19" x14ac:dyDescent="0.4">
      <c r="A1" s="163" t="s">
        <v>41</v>
      </c>
    </row>
    <row r="2" spans="1:1" ht="14.15" customHeight="1" x14ac:dyDescent="0.3">
      <c r="A2" s="158" t="s">
        <v>72</v>
      </c>
    </row>
    <row r="3" spans="1:1" ht="14.15" customHeight="1" x14ac:dyDescent="0.3">
      <c r="A3" s="158" t="s">
        <v>218</v>
      </c>
    </row>
    <row r="4" spans="1:1" ht="14.15" customHeight="1" x14ac:dyDescent="0.3">
      <c r="A4" s="158" t="s">
        <v>47</v>
      </c>
    </row>
    <row r="5" spans="1:1" x14ac:dyDescent="0.3">
      <c r="A5" s="161" t="s">
        <v>137</v>
      </c>
    </row>
    <row r="6" spans="1:1" x14ac:dyDescent="0.3">
      <c r="A6" s="202" t="s">
        <v>200</v>
      </c>
    </row>
    <row r="7" spans="1:1" ht="14.15" customHeight="1" x14ac:dyDescent="0.3">
      <c r="A7" s="148" t="s">
        <v>71</v>
      </c>
    </row>
    <row r="8" spans="1:1" ht="18.649999999999999" customHeight="1" x14ac:dyDescent="0.3">
      <c r="A8" s="160" t="s">
        <v>219</v>
      </c>
    </row>
    <row r="9" spans="1:1" ht="24" customHeight="1" x14ac:dyDescent="0.35">
      <c r="A9" s="133" t="s">
        <v>32</v>
      </c>
    </row>
    <row r="10" spans="1:1" ht="24" customHeight="1" x14ac:dyDescent="0.3">
      <c r="A10" s="153" t="s">
        <v>33</v>
      </c>
    </row>
    <row r="11" spans="1:1" ht="14.15" customHeight="1" x14ac:dyDescent="0.3">
      <c r="A11" s="146" t="s">
        <v>34</v>
      </c>
    </row>
    <row r="12" spans="1:1" ht="24" customHeight="1" x14ac:dyDescent="0.3">
      <c r="A12" s="153" t="s">
        <v>56</v>
      </c>
    </row>
    <row r="13" spans="1:1" x14ac:dyDescent="0.3">
      <c r="A13" s="146" t="s">
        <v>220</v>
      </c>
    </row>
    <row r="14" spans="1:1" ht="24" customHeight="1" x14ac:dyDescent="0.3">
      <c r="A14" s="153" t="s">
        <v>171</v>
      </c>
    </row>
    <row r="15" spans="1:1" x14ac:dyDescent="0.3">
      <c r="A15" s="146" t="s">
        <v>221</v>
      </c>
    </row>
    <row r="16" spans="1:1" x14ac:dyDescent="0.3">
      <c r="A16" s="146" t="s">
        <v>222</v>
      </c>
    </row>
    <row r="17" spans="1:1" x14ac:dyDescent="0.3">
      <c r="A17" s="146" t="s">
        <v>223</v>
      </c>
    </row>
    <row r="18" spans="1:1" x14ac:dyDescent="0.3">
      <c r="A18" s="146" t="s">
        <v>224</v>
      </c>
    </row>
    <row r="19" spans="1:1" x14ac:dyDescent="0.3">
      <c r="A19" s="146" t="s">
        <v>225</v>
      </c>
    </row>
    <row r="20" spans="1:1" ht="24" customHeight="1" x14ac:dyDescent="0.3">
      <c r="A20" s="208" t="s">
        <v>143</v>
      </c>
    </row>
    <row r="21" spans="1:1" x14ac:dyDescent="0.3">
      <c r="A21" s="146" t="s">
        <v>226</v>
      </c>
    </row>
    <row r="22" spans="1:1" x14ac:dyDescent="0.3">
      <c r="A22" s="146" t="s">
        <v>227</v>
      </c>
    </row>
    <row r="23" spans="1:1" x14ac:dyDescent="0.3">
      <c r="A23" s="146" t="s">
        <v>228</v>
      </c>
    </row>
    <row r="24" spans="1:1" x14ac:dyDescent="0.3">
      <c r="A24" s="146" t="s">
        <v>229</v>
      </c>
    </row>
    <row r="25" spans="1:1" x14ac:dyDescent="0.3">
      <c r="A25" s="146" t="s">
        <v>230</v>
      </c>
    </row>
    <row r="26" spans="1:1" ht="24" customHeight="1" x14ac:dyDescent="0.3">
      <c r="A26" s="208" t="s">
        <v>144</v>
      </c>
    </row>
    <row r="27" spans="1:1" x14ac:dyDescent="0.3">
      <c r="A27" s="146" t="s">
        <v>231</v>
      </c>
    </row>
    <row r="28" spans="1:1" x14ac:dyDescent="0.3">
      <c r="A28" s="146" t="s">
        <v>232</v>
      </c>
    </row>
    <row r="29" spans="1:1" x14ac:dyDescent="0.3">
      <c r="A29" s="146" t="s">
        <v>233</v>
      </c>
    </row>
    <row r="30" spans="1:1" x14ac:dyDescent="0.3">
      <c r="A30" s="146" t="s">
        <v>234</v>
      </c>
    </row>
    <row r="31" spans="1:1" x14ac:dyDescent="0.3">
      <c r="A31" s="146" t="s">
        <v>235</v>
      </c>
    </row>
    <row r="32" spans="1:1" ht="24" customHeight="1" x14ac:dyDescent="0.3">
      <c r="A32" s="208" t="s">
        <v>145</v>
      </c>
    </row>
    <row r="33" spans="1:1" x14ac:dyDescent="0.3">
      <c r="A33" s="146" t="s">
        <v>236</v>
      </c>
    </row>
    <row r="34" spans="1:1" x14ac:dyDescent="0.3">
      <c r="A34" s="146" t="s">
        <v>237</v>
      </c>
    </row>
    <row r="35" spans="1:1" x14ac:dyDescent="0.3">
      <c r="A35" s="146" t="s">
        <v>238</v>
      </c>
    </row>
    <row r="36" spans="1:1" x14ac:dyDescent="0.3">
      <c r="A36" s="146" t="s">
        <v>239</v>
      </c>
    </row>
    <row r="37" spans="1:1" x14ac:dyDescent="0.3">
      <c r="A37" s="146" t="s">
        <v>240</v>
      </c>
    </row>
    <row r="38" spans="1:1" ht="24" customHeight="1" x14ac:dyDescent="0.3">
      <c r="A38" s="153" t="s">
        <v>150</v>
      </c>
    </row>
    <row r="39" spans="1:1" x14ac:dyDescent="0.3">
      <c r="A39" s="146" t="s">
        <v>241</v>
      </c>
    </row>
    <row r="40" spans="1:1" x14ac:dyDescent="0.3">
      <c r="A40" s="146" t="s">
        <v>242</v>
      </c>
    </row>
    <row r="41" spans="1:1" x14ac:dyDescent="0.3">
      <c r="A41" s="146" t="s">
        <v>243</v>
      </c>
    </row>
    <row r="42" spans="1:1" x14ac:dyDescent="0.3">
      <c r="A42" s="146" t="s">
        <v>244</v>
      </c>
    </row>
    <row r="43" spans="1:1" x14ac:dyDescent="0.3">
      <c r="A43" s="146" t="s">
        <v>245</v>
      </c>
    </row>
    <row r="44" spans="1:1" x14ac:dyDescent="0.3">
      <c r="A44" s="146" t="s">
        <v>246</v>
      </c>
    </row>
    <row r="45" spans="1:1" x14ac:dyDescent="0.3">
      <c r="A45" s="146" t="s">
        <v>247</v>
      </c>
    </row>
    <row r="46" spans="1:1" x14ac:dyDescent="0.3">
      <c r="A46" s="146" t="s">
        <v>248</v>
      </c>
    </row>
    <row r="47" spans="1:1" ht="24" customHeight="1" x14ac:dyDescent="0.35">
      <c r="A47" s="159" t="s">
        <v>95</v>
      </c>
    </row>
    <row r="48" spans="1:1" x14ac:dyDescent="0.3">
      <c r="A48" s="158" t="s">
        <v>132</v>
      </c>
    </row>
    <row r="49" spans="1:1" x14ac:dyDescent="0.3">
      <c r="A49" s="158" t="s">
        <v>133</v>
      </c>
    </row>
    <row r="50" spans="1:1" ht="18.649999999999999" customHeight="1" x14ac:dyDescent="0.3">
      <c r="A50" s="158" t="s">
        <v>40</v>
      </c>
    </row>
    <row r="51" spans="1:1" x14ac:dyDescent="0.3">
      <c r="A51" s="202" t="s">
        <v>208</v>
      </c>
    </row>
    <row r="52" spans="1:1" x14ac:dyDescent="0.3">
      <c r="A52" s="158" t="s">
        <v>96</v>
      </c>
    </row>
    <row r="53" spans="1:1" x14ac:dyDescent="0.3">
      <c r="A53" s="161" t="s">
        <v>97</v>
      </c>
    </row>
  </sheetData>
  <hyperlinks>
    <hyperlink ref="A11" location="'Notes and Definitions'!A1" display="Notes and Definitions" xr:uid="{00000000-0004-0000-0100-000000000000}"/>
    <hyperlink ref="A13" location="'Table A1'!A1" display="'Table A1'!A1" xr:uid="{00000000-0004-0000-0100-000001000000}"/>
    <hyperlink ref="A7" r:id="rId1" xr:uid="{00000000-0004-0000-0100-000003000000}"/>
    <hyperlink ref="A15" location="'Table B1'!A1" display="'Table B1'!A1" xr:uid="{00000000-0004-0000-0100-000004000000}"/>
    <hyperlink ref="A16" location="'Table B2'!A1" display="'Table B2'!A1" xr:uid="{00000000-0004-0000-0100-000005000000}"/>
    <hyperlink ref="A17" location="'Table B3'!A1" display="'Table B3'!A1" xr:uid="{00000000-0004-0000-0100-000006000000}"/>
    <hyperlink ref="A18" location="'Table B4'!A1" display="'Table B4'!A1" xr:uid="{00000000-0004-0000-0100-000007000000}"/>
    <hyperlink ref="A19" location="'Table B5'!A1" display="'Table B5'!A1" xr:uid="{00000000-0004-0000-0100-000008000000}"/>
    <hyperlink ref="A21" location="'Table C1'!A1" display="'Table C1'!A1" xr:uid="{00000000-0004-0000-0100-000009000000}"/>
    <hyperlink ref="A22" location="'Table C2'!A1" display="'Table C2'!A1" xr:uid="{00000000-0004-0000-0100-00000A000000}"/>
    <hyperlink ref="A23" location="'Table C3'!A1" display="'Table C3'!A1" xr:uid="{00000000-0004-0000-0100-00000B000000}"/>
    <hyperlink ref="A24" location="'Table C4'!A1" display="'Table C4'!A1" xr:uid="{00000000-0004-0000-0100-00000C000000}"/>
    <hyperlink ref="A25" location="'Table C5'!A1" display="'Table C5'!A1" xr:uid="{00000000-0004-0000-0100-00000D000000}"/>
    <hyperlink ref="A27" location="'Table D2.3'!Print_Area" display="'Table D2.3'!Print_Area" xr:uid="{00000000-0004-0000-0100-00000E000000}"/>
    <hyperlink ref="A28" location="'Table D2.4'!Print_Area" display="'Table D2.4'!Print_Area" xr:uid="{00000000-0004-0000-0100-00000F000000}"/>
    <hyperlink ref="A29" location="'Table D2.5'!Print_Area" display="'Table D2.5'!Print_Area" xr:uid="{00000000-0004-0000-0100-000010000000}"/>
    <hyperlink ref="A30" location="'Table D2.6'!Print_Area" display="'Table D2.6'!Print_Area" xr:uid="{00000000-0004-0000-0100-000011000000}"/>
    <hyperlink ref="A31" location="'Table D2.7'!Print_Area" display="'Table D2.7'!Print_Area" xr:uid="{00000000-0004-0000-0100-000012000000}"/>
    <hyperlink ref="A33" location="'Table E1'!A1" display="'Table E1'!A1" xr:uid="{00000000-0004-0000-0100-000013000000}"/>
    <hyperlink ref="A34" location="'Table E2'!A1" display="'Table E2'!A1" xr:uid="{00000000-0004-0000-0100-000014000000}"/>
    <hyperlink ref="A35" location="'Table E3'!A1" display="'Table E3'!A1" xr:uid="{00000000-0004-0000-0100-000015000000}"/>
    <hyperlink ref="A36" location="'Table E4'!A1" display="'Table E4'!A1" xr:uid="{00000000-0004-0000-0100-000016000000}"/>
    <hyperlink ref="A37" location="'Table E5'!A1" display="'Table E5'!A1" xr:uid="{00000000-0004-0000-0100-000017000000}"/>
    <hyperlink ref="A27" location="'Table D1'!A1" display="'Table D1'!A1" xr:uid="{00000000-0004-0000-0100-000018000000}"/>
    <hyperlink ref="A28" location="'Table D2'!A1" display="'Table D2'!A1" xr:uid="{00000000-0004-0000-0100-000019000000}"/>
    <hyperlink ref="A29" location="'Table D3'!A1" display="'Table D3'!A1" xr:uid="{00000000-0004-0000-0100-00001A000000}"/>
    <hyperlink ref="A30" location="'Table D4'!A1" display="'Table D4'!A1" xr:uid="{00000000-0004-0000-0100-00001B000000}"/>
    <hyperlink ref="A31" location="'Table D5'!A1" display="'Table D5'!A1" xr:uid="{00000000-0004-0000-0100-00001C000000}"/>
    <hyperlink ref="A5" r:id="rId2" display="Proposed frequency recuction of the NHS Commissioning Statistic" xr:uid="{00000000-0004-0000-0100-00001D000000}"/>
    <hyperlink ref="A39" location="'Figure F1'!A1" display="'Figure F1'!A1" xr:uid="{00000000-0004-0000-0100-00001E000000}"/>
    <hyperlink ref="A40" location="'Figure F2'!A1" display="'Figure F2'!A1" xr:uid="{00000000-0004-0000-0100-00001F000000}"/>
    <hyperlink ref="A41" location="'Figure F3'!A1" display="'Figure F3'!A1" xr:uid="{00000000-0004-0000-0100-000020000000}"/>
    <hyperlink ref="A42" location="'Figure F4'!A1" display="'Figure F4'!A1" xr:uid="{00000000-0004-0000-0100-000021000000}"/>
    <hyperlink ref="A43" location="'Figure F5'!A1" display="'Figure F5'!A1" xr:uid="{00000000-0004-0000-0100-000022000000}"/>
    <hyperlink ref="A44" location="'Figure F6'!A1" display="'Figure F6'!A1" xr:uid="{00000000-0004-0000-0100-000023000000}"/>
    <hyperlink ref="A45" location="'Figure F7'!A1" display="'Figure F7'!A1" xr:uid="{00000000-0004-0000-0100-000024000000}"/>
    <hyperlink ref="A46" location="'Figure F8'!A1" display="'Figure F8'!A1" xr:uid="{00000000-0004-0000-0100-000025000000}"/>
    <hyperlink ref="A53" r:id="rId3" xr:uid="{00000000-0004-0000-0100-000028000000}"/>
  </hyperlinks>
  <pageMargins left="0.7" right="0.7" top="0.75" bottom="0.75" header="0.3" footer="0.3"/>
  <pageSetup paperSize="9" orientation="portrait" r:id="rId4"/>
  <headerFooter>
    <oddHeader>&amp;C&amp;"Arial"&amp;12&amp;K000000 OFFICIAL-SENSITIVE&amp;1#_x000D_</oddHeader>
    <oddFooter>&amp;C_x000D_&amp;1#&amp;"Arial"&amp;12&amp;K000000 OFFICIAL-SENSITIVE</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91"/>
  <dimension ref="A1:O13"/>
  <sheetViews>
    <sheetView workbookViewId="0"/>
  </sheetViews>
  <sheetFormatPr defaultRowHeight="14" x14ac:dyDescent="0.3"/>
  <cols>
    <col min="1" max="1" width="31.08203125" customWidth="1"/>
    <col min="2" max="2" width="20.83203125" customWidth="1"/>
    <col min="3" max="12" width="9.83203125" customWidth="1"/>
  </cols>
  <sheetData>
    <row r="1" spans="1:15" ht="19" x14ac:dyDescent="0.4">
      <c r="A1" s="201" t="s">
        <v>143</v>
      </c>
      <c r="B1" s="80"/>
      <c r="C1" s="80"/>
      <c r="D1" s="80"/>
      <c r="E1" s="80"/>
      <c r="F1" s="80"/>
      <c r="G1" s="80"/>
      <c r="H1" s="80"/>
      <c r="I1" s="80"/>
      <c r="J1" s="80"/>
      <c r="K1" s="80"/>
      <c r="L1" s="80"/>
      <c r="M1" s="80"/>
      <c r="N1" s="80"/>
      <c r="O1" s="80"/>
    </row>
    <row r="2" spans="1:15" s="77" customFormat="1" ht="14.15" customHeight="1" x14ac:dyDescent="0.3">
      <c r="A2" s="77" t="s">
        <v>184</v>
      </c>
      <c r="B2" s="80"/>
      <c r="C2" s="80"/>
      <c r="D2" s="80"/>
      <c r="E2" s="80"/>
      <c r="F2" s="80"/>
      <c r="G2" s="80"/>
      <c r="H2" s="80"/>
      <c r="I2" s="80"/>
      <c r="J2" s="80"/>
      <c r="K2" s="80"/>
      <c r="L2" s="80"/>
      <c r="M2" s="80"/>
      <c r="N2" s="80"/>
      <c r="O2" s="80"/>
    </row>
    <row r="3" spans="1:15" s="77" customFormat="1" ht="14.15" customHeight="1" x14ac:dyDescent="0.3">
      <c r="A3" s="158" t="s">
        <v>158</v>
      </c>
      <c r="B3" s="80"/>
      <c r="C3" s="80"/>
      <c r="D3" s="80"/>
      <c r="E3" s="80"/>
      <c r="F3" s="80"/>
      <c r="G3" s="80"/>
      <c r="H3" s="80"/>
      <c r="I3" s="80"/>
      <c r="J3" s="80"/>
      <c r="K3" s="80"/>
      <c r="L3" s="80"/>
      <c r="M3" s="80"/>
      <c r="N3" s="80"/>
      <c r="O3" s="80"/>
    </row>
    <row r="4" spans="1:15" ht="18.649999999999999" customHeight="1" x14ac:dyDescent="0.35">
      <c r="A4" s="104" t="s">
        <v>185</v>
      </c>
      <c r="B4" s="60"/>
      <c r="C4" s="60"/>
      <c r="D4" s="60"/>
      <c r="E4" s="60"/>
      <c r="F4" s="60"/>
      <c r="G4" s="60"/>
      <c r="H4" s="60"/>
      <c r="I4" s="60"/>
      <c r="J4" s="76"/>
      <c r="K4" s="76"/>
      <c r="L4" s="76"/>
      <c r="M4" s="76"/>
      <c r="N4" s="76"/>
      <c r="O4" s="76"/>
    </row>
    <row r="5" spans="1:15" x14ac:dyDescent="0.3">
      <c r="A5" s="35" t="s">
        <v>249</v>
      </c>
      <c r="B5" s="59"/>
      <c r="C5" s="59"/>
      <c r="D5" s="59"/>
      <c r="E5" s="59"/>
      <c r="F5" s="59"/>
      <c r="G5" s="59"/>
      <c r="H5" s="58"/>
      <c r="I5" s="58"/>
      <c r="J5" s="58"/>
      <c r="K5" s="58"/>
      <c r="L5" s="77"/>
      <c r="M5" s="77"/>
      <c r="N5" s="77"/>
      <c r="O5" s="77"/>
    </row>
    <row r="6" spans="1:15" x14ac:dyDescent="0.3">
      <c r="A6" s="1" t="s">
        <v>66</v>
      </c>
      <c r="B6" s="60"/>
      <c r="C6" s="60"/>
      <c r="D6" s="60"/>
      <c r="E6" s="60"/>
      <c r="F6" s="60"/>
      <c r="G6" s="60"/>
      <c r="H6" s="60"/>
      <c r="I6" s="60"/>
      <c r="J6" s="76"/>
      <c r="K6" s="76"/>
      <c r="L6" s="76"/>
      <c r="M6" s="76"/>
      <c r="N6" s="76"/>
      <c r="O6" s="76"/>
    </row>
    <row r="7" spans="1:15" x14ac:dyDescent="0.3">
      <c r="A7" s="29" t="s">
        <v>38</v>
      </c>
      <c r="B7" s="61"/>
      <c r="C7" s="61"/>
      <c r="D7" s="61"/>
      <c r="E7" s="61"/>
      <c r="F7" s="61"/>
      <c r="G7" s="61"/>
      <c r="H7" s="61"/>
      <c r="I7" s="61"/>
      <c r="J7" s="61"/>
      <c r="K7" s="61"/>
      <c r="L7" s="61"/>
      <c r="M7" s="61"/>
      <c r="N7" s="61"/>
      <c r="O7" s="61"/>
    </row>
    <row r="8" spans="1:15" x14ac:dyDescent="0.3">
      <c r="A8" s="122" t="s">
        <v>0</v>
      </c>
      <c r="B8" s="143" t="s">
        <v>48</v>
      </c>
      <c r="C8" s="150" t="s">
        <v>24</v>
      </c>
      <c r="D8" s="134" t="s">
        <v>4</v>
      </c>
      <c r="E8" s="134" t="s">
        <v>5</v>
      </c>
      <c r="F8" s="134" t="s">
        <v>6</v>
      </c>
      <c r="G8" s="134" t="s">
        <v>7</v>
      </c>
      <c r="H8" s="134" t="s">
        <v>8</v>
      </c>
      <c r="I8" s="134" t="s">
        <v>9</v>
      </c>
      <c r="J8" s="134" t="s">
        <v>10</v>
      </c>
      <c r="K8" s="134" t="s">
        <v>11</v>
      </c>
      <c r="L8" s="185" t="s">
        <v>17</v>
      </c>
      <c r="O8" s="70"/>
    </row>
    <row r="9" spans="1:15" x14ac:dyDescent="0.3">
      <c r="A9" s="37" t="s">
        <v>16</v>
      </c>
      <c r="B9" s="175">
        <v>1260</v>
      </c>
      <c r="C9" s="179" t="s">
        <v>127</v>
      </c>
      <c r="D9" s="177">
        <v>220</v>
      </c>
      <c r="E9" s="177">
        <v>320</v>
      </c>
      <c r="F9" s="177">
        <v>250</v>
      </c>
      <c r="G9" s="177">
        <v>220</v>
      </c>
      <c r="H9" s="177">
        <v>150</v>
      </c>
      <c r="I9" s="177">
        <v>60</v>
      </c>
      <c r="J9" s="177">
        <v>40</v>
      </c>
      <c r="K9" s="177">
        <v>10</v>
      </c>
      <c r="L9" s="177">
        <v>0</v>
      </c>
      <c r="O9" s="70"/>
    </row>
    <row r="10" spans="1:15" x14ac:dyDescent="0.3">
      <c r="A10" s="102" t="s">
        <v>326</v>
      </c>
      <c r="B10" s="176">
        <v>310</v>
      </c>
      <c r="C10" s="180" t="s">
        <v>127</v>
      </c>
      <c r="D10" s="178">
        <v>40</v>
      </c>
      <c r="E10" s="178">
        <v>70</v>
      </c>
      <c r="F10" s="178">
        <v>60</v>
      </c>
      <c r="G10" s="178">
        <v>50</v>
      </c>
      <c r="H10" s="178">
        <v>50</v>
      </c>
      <c r="I10" s="178">
        <v>30</v>
      </c>
      <c r="J10" s="178">
        <v>10</v>
      </c>
      <c r="K10" s="178">
        <v>10</v>
      </c>
      <c r="L10" s="178">
        <v>0</v>
      </c>
      <c r="O10" s="70"/>
    </row>
    <row r="11" spans="1:15" x14ac:dyDescent="0.3">
      <c r="A11" s="102" t="s">
        <v>327</v>
      </c>
      <c r="B11" s="176">
        <v>490</v>
      </c>
      <c r="C11" s="180" t="s">
        <v>127</v>
      </c>
      <c r="D11" s="178">
        <v>110</v>
      </c>
      <c r="E11" s="178">
        <v>140</v>
      </c>
      <c r="F11" s="178">
        <v>100</v>
      </c>
      <c r="G11" s="178">
        <v>70</v>
      </c>
      <c r="H11" s="178">
        <v>50</v>
      </c>
      <c r="I11" s="178">
        <v>10</v>
      </c>
      <c r="J11" s="178" t="s">
        <v>127</v>
      </c>
      <c r="K11" s="178" t="s">
        <v>127</v>
      </c>
      <c r="L11" s="178">
        <v>0</v>
      </c>
      <c r="O11" s="69"/>
    </row>
    <row r="12" spans="1:15" x14ac:dyDescent="0.3">
      <c r="A12" s="102" t="s">
        <v>328</v>
      </c>
      <c r="B12" s="176">
        <v>460</v>
      </c>
      <c r="C12" s="180">
        <v>0</v>
      </c>
      <c r="D12" s="178">
        <v>70</v>
      </c>
      <c r="E12" s="178">
        <v>110</v>
      </c>
      <c r="F12" s="178">
        <v>90</v>
      </c>
      <c r="G12" s="178">
        <v>100</v>
      </c>
      <c r="H12" s="178">
        <v>50</v>
      </c>
      <c r="I12" s="178">
        <v>20</v>
      </c>
      <c r="J12" s="178">
        <v>20</v>
      </c>
      <c r="K12" s="178" t="s">
        <v>127</v>
      </c>
      <c r="L12" s="178">
        <v>0</v>
      </c>
      <c r="O12" s="60"/>
    </row>
    <row r="13" spans="1:15" x14ac:dyDescent="0.3">
      <c r="A13" s="59"/>
      <c r="B13" s="114"/>
      <c r="C13" s="59"/>
      <c r="D13" s="60"/>
      <c r="E13" s="60"/>
      <c r="F13" s="60"/>
      <c r="G13" s="60"/>
      <c r="H13" s="60"/>
      <c r="I13" s="60"/>
      <c r="J13" s="60"/>
      <c r="K13" s="60"/>
      <c r="L13" s="60"/>
      <c r="M13" s="60"/>
      <c r="N13" s="60"/>
      <c r="O13" s="60"/>
    </row>
  </sheetData>
  <conditionalFormatting sqref="O12:O13 C13:N13">
    <cfRule type="expression" dxfId="433" priority="27">
      <formula>#REF!=2</formula>
    </cfRule>
    <cfRule type="expression" dxfId="432" priority="28">
      <formula>#REF!=1</formula>
    </cfRule>
  </conditionalFormatting>
  <conditionalFormatting sqref="A10:A12">
    <cfRule type="expression" dxfId="431" priority="25">
      <formula>#REF!=2</formula>
    </cfRule>
    <cfRule type="expression" dxfId="430" priority="26">
      <formula>#REF!=1</formula>
    </cfRule>
  </conditionalFormatting>
  <conditionalFormatting sqref="H11:H12">
    <cfRule type="expression" dxfId="429" priority="1">
      <formula>#REF!=2</formula>
    </cfRule>
    <cfRule type="expression" dxfId="428" priority="2">
      <formula>#REF!=1</formula>
    </cfRule>
  </conditionalFormatting>
  <conditionalFormatting sqref="B11:C12">
    <cfRule type="expression" dxfId="427" priority="5">
      <formula>#REF!=2</formula>
    </cfRule>
    <cfRule type="expression" dxfId="426" priority="6">
      <formula>#REF!=1</formula>
    </cfRule>
  </conditionalFormatting>
  <conditionalFormatting sqref="D11:G12 I11:L12">
    <cfRule type="expression" dxfId="425" priority="3">
      <formula>#REF!=2</formula>
    </cfRule>
    <cfRule type="expression" dxfId="424" priority="4">
      <formula>#REF!=1</formula>
    </cfRule>
  </conditionalFormatting>
  <conditionalFormatting sqref="B9:C10">
    <cfRule type="expression" dxfId="423" priority="11">
      <formula>#REF!=2</formula>
    </cfRule>
    <cfRule type="expression" dxfId="422" priority="12">
      <formula>#REF!=1</formula>
    </cfRule>
  </conditionalFormatting>
  <conditionalFormatting sqref="H9:H10">
    <cfRule type="expression" dxfId="421" priority="7">
      <formula>#REF!=2</formula>
    </cfRule>
    <cfRule type="expression" dxfId="420" priority="8">
      <formula>#REF!=1</formula>
    </cfRule>
  </conditionalFormatting>
  <conditionalFormatting sqref="D9:G10 I9:L10">
    <cfRule type="expression" dxfId="419" priority="9">
      <formula>#REF!=2</formula>
    </cfRule>
    <cfRule type="expression" dxfId="418" priority="10">
      <formula>#REF!=1</formula>
    </cfRule>
  </conditionalFormatting>
  <hyperlinks>
    <hyperlink ref="A7" location="Contents!A1" display="Return to contents" xr:uid="{00000000-0004-0000-0900-000000000000}"/>
  </hyperlinks>
  <pageMargins left="0.7" right="0.7" top="0.75" bottom="0.75" header="0.3" footer="0.3"/>
  <headerFooter>
    <oddHeader>&amp;C&amp;"Arial"&amp;12&amp;K000000 OFFICIAL-SENSITIVE&amp;1#_x000D_</oddHeader>
    <oddFooter>&amp;C_x000D_&amp;1#&amp;"Arial"&amp;12&amp;K000000 OFFICIAL-SENSITIVE</oddFooter>
  </headerFooter>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01"/>
  <dimension ref="A1:R13"/>
  <sheetViews>
    <sheetView workbookViewId="0"/>
  </sheetViews>
  <sheetFormatPr defaultRowHeight="14" x14ac:dyDescent="0.3"/>
  <cols>
    <col min="1" max="1" width="31.08203125" customWidth="1"/>
    <col min="2" max="2" width="13.5" bestFit="1" customWidth="1"/>
    <col min="3" max="15" width="9.9140625" customWidth="1"/>
  </cols>
  <sheetData>
    <row r="1" spans="1:18" ht="19" x14ac:dyDescent="0.4">
      <c r="A1" s="201" t="s">
        <v>143</v>
      </c>
      <c r="B1" s="80"/>
      <c r="C1" s="80"/>
      <c r="D1" s="79"/>
      <c r="E1" s="79"/>
      <c r="F1" s="79"/>
      <c r="G1" s="79"/>
      <c r="H1" s="79"/>
      <c r="I1" s="79"/>
      <c r="J1" s="79"/>
      <c r="K1" s="79"/>
      <c r="L1" s="79"/>
      <c r="M1" s="79"/>
      <c r="N1" s="79"/>
      <c r="O1" s="79"/>
      <c r="P1" s="79"/>
      <c r="Q1" s="79"/>
      <c r="R1" s="79"/>
    </row>
    <row r="2" spans="1:18" s="77" customFormat="1" ht="14.15" customHeight="1" x14ac:dyDescent="0.3">
      <c r="A2" s="77" t="s">
        <v>186</v>
      </c>
      <c r="B2" s="80"/>
      <c r="C2" s="80"/>
      <c r="D2" s="79"/>
      <c r="E2" s="79"/>
      <c r="F2" s="79"/>
      <c r="G2" s="79"/>
      <c r="H2" s="79"/>
      <c r="I2" s="79"/>
      <c r="J2" s="79"/>
      <c r="K2" s="79"/>
      <c r="L2" s="79"/>
      <c r="M2" s="79"/>
      <c r="N2" s="79"/>
      <c r="O2" s="79"/>
      <c r="P2" s="79"/>
      <c r="Q2" s="79"/>
      <c r="R2" s="79"/>
    </row>
    <row r="3" spans="1:18" s="77" customFormat="1" ht="14.15" customHeight="1" x14ac:dyDescent="0.3">
      <c r="A3" s="158" t="s">
        <v>158</v>
      </c>
      <c r="B3" s="80"/>
      <c r="C3" s="80"/>
      <c r="D3" s="79"/>
      <c r="E3" s="79"/>
      <c r="F3" s="79"/>
      <c r="G3" s="79"/>
      <c r="H3" s="79"/>
      <c r="I3" s="79"/>
      <c r="J3" s="79"/>
      <c r="K3" s="79"/>
      <c r="L3" s="79"/>
      <c r="M3" s="79"/>
      <c r="N3" s="79"/>
      <c r="O3" s="79"/>
      <c r="P3" s="79"/>
      <c r="Q3" s="79"/>
      <c r="R3" s="79"/>
    </row>
    <row r="4" spans="1:18" ht="18.649999999999999" customHeight="1" x14ac:dyDescent="0.35">
      <c r="A4" s="104" t="s">
        <v>187</v>
      </c>
      <c r="B4" s="60"/>
      <c r="C4" s="60"/>
      <c r="D4" s="59"/>
      <c r="E4" s="60"/>
      <c r="F4" s="60"/>
      <c r="G4" s="59"/>
      <c r="H4" s="59"/>
      <c r="I4" s="59"/>
      <c r="J4" s="77"/>
      <c r="K4" s="77"/>
      <c r="L4" s="77"/>
      <c r="M4" s="77"/>
      <c r="N4" s="77"/>
      <c r="O4" s="77"/>
      <c r="P4" s="76"/>
      <c r="Q4" s="77"/>
      <c r="R4" s="77"/>
    </row>
    <row r="5" spans="1:18" x14ac:dyDescent="0.3">
      <c r="A5" s="35" t="s">
        <v>249</v>
      </c>
      <c r="B5" s="59"/>
      <c r="C5" s="59"/>
      <c r="D5" s="59"/>
      <c r="E5" s="59"/>
      <c r="F5" s="59"/>
      <c r="G5" s="59"/>
      <c r="H5" s="58"/>
      <c r="I5" s="58"/>
      <c r="J5" s="58"/>
      <c r="K5" s="58"/>
      <c r="L5" s="77"/>
      <c r="M5" s="77"/>
      <c r="N5" s="77"/>
      <c r="O5" s="77"/>
      <c r="P5" s="77"/>
      <c r="Q5" s="77"/>
      <c r="R5" s="77"/>
    </row>
    <row r="6" spans="1:18" x14ac:dyDescent="0.3">
      <c r="A6" s="1" t="s">
        <v>66</v>
      </c>
      <c r="B6" s="60"/>
      <c r="C6" s="60"/>
      <c r="D6" s="59"/>
      <c r="E6" s="60"/>
      <c r="F6" s="60"/>
      <c r="G6" s="59"/>
      <c r="H6" s="59"/>
      <c r="I6" s="59"/>
      <c r="J6" s="77"/>
      <c r="K6" s="77"/>
      <c r="L6" s="77"/>
      <c r="M6" s="77"/>
      <c r="N6" s="77"/>
      <c r="O6" s="77"/>
      <c r="P6" s="76"/>
      <c r="Q6" s="77"/>
      <c r="R6" s="77"/>
    </row>
    <row r="7" spans="1:18" x14ac:dyDescent="0.3">
      <c r="A7" s="29" t="s">
        <v>38</v>
      </c>
      <c r="B7" s="115"/>
      <c r="C7" s="115"/>
      <c r="D7" s="115"/>
      <c r="E7" s="115"/>
      <c r="F7" s="115"/>
      <c r="G7" s="115"/>
      <c r="H7" s="115"/>
      <c r="I7" s="115"/>
      <c r="J7" s="115"/>
      <c r="K7" s="115"/>
      <c r="L7" s="115"/>
      <c r="M7" s="115"/>
      <c r="N7" s="115"/>
      <c r="O7" s="115"/>
      <c r="P7" s="115"/>
      <c r="Q7" s="115"/>
      <c r="R7" s="115"/>
    </row>
    <row r="8" spans="1:18" x14ac:dyDescent="0.3">
      <c r="A8" s="145" t="s">
        <v>0</v>
      </c>
      <c r="B8" s="150" t="s">
        <v>18</v>
      </c>
      <c r="C8" s="198" t="s">
        <v>1</v>
      </c>
      <c r="D8" s="134" t="s">
        <v>12</v>
      </c>
      <c r="E8" s="134" t="s">
        <v>2</v>
      </c>
      <c r="F8" s="151" t="s">
        <v>3</v>
      </c>
      <c r="G8" s="134" t="s">
        <v>4</v>
      </c>
      <c r="H8" s="134" t="s">
        <v>5</v>
      </c>
      <c r="I8" s="134" t="s">
        <v>6</v>
      </c>
      <c r="J8" s="134" t="s">
        <v>7</v>
      </c>
      <c r="K8" s="134" t="s">
        <v>8</v>
      </c>
      <c r="L8" s="134" t="s">
        <v>9</v>
      </c>
      <c r="M8" s="134" t="s">
        <v>10</v>
      </c>
      <c r="N8" s="134" t="s">
        <v>11</v>
      </c>
      <c r="O8" s="134" t="s">
        <v>17</v>
      </c>
      <c r="R8" s="115"/>
    </row>
    <row r="9" spans="1:18" x14ac:dyDescent="0.3">
      <c r="A9" s="37" t="s">
        <v>16</v>
      </c>
      <c r="B9" s="200">
        <v>210</v>
      </c>
      <c r="C9" s="179">
        <v>40</v>
      </c>
      <c r="D9" s="177">
        <v>40</v>
      </c>
      <c r="E9" s="177">
        <v>30</v>
      </c>
      <c r="F9" s="177">
        <v>10</v>
      </c>
      <c r="G9" s="177" t="s">
        <v>127</v>
      </c>
      <c r="H9" s="177">
        <v>10</v>
      </c>
      <c r="I9" s="177">
        <v>20</v>
      </c>
      <c r="J9" s="177">
        <v>20</v>
      </c>
      <c r="K9" s="177">
        <v>20</v>
      </c>
      <c r="L9" s="177">
        <v>10</v>
      </c>
      <c r="M9" s="177">
        <v>10</v>
      </c>
      <c r="N9" s="177" t="s">
        <v>127</v>
      </c>
      <c r="O9" s="177" t="s">
        <v>127</v>
      </c>
      <c r="R9" s="115"/>
    </row>
    <row r="10" spans="1:18" x14ac:dyDescent="0.3">
      <c r="A10" s="102" t="s">
        <v>326</v>
      </c>
      <c r="B10" s="176">
        <v>210</v>
      </c>
      <c r="C10" s="180">
        <v>40</v>
      </c>
      <c r="D10" s="178">
        <v>40</v>
      </c>
      <c r="E10" s="178">
        <v>30</v>
      </c>
      <c r="F10" s="178">
        <v>10</v>
      </c>
      <c r="G10" s="178" t="s">
        <v>127</v>
      </c>
      <c r="H10" s="178">
        <v>10</v>
      </c>
      <c r="I10" s="178">
        <v>20</v>
      </c>
      <c r="J10" s="178">
        <v>20</v>
      </c>
      <c r="K10" s="178">
        <v>20</v>
      </c>
      <c r="L10" s="178">
        <v>10</v>
      </c>
      <c r="M10" s="178">
        <v>10</v>
      </c>
      <c r="N10" s="178" t="s">
        <v>127</v>
      </c>
      <c r="O10" s="178" t="s">
        <v>127</v>
      </c>
      <c r="R10" s="115"/>
    </row>
    <row r="11" spans="1:18" x14ac:dyDescent="0.3">
      <c r="A11" s="102" t="s">
        <v>327</v>
      </c>
      <c r="B11" s="176">
        <v>0</v>
      </c>
      <c r="C11" s="180">
        <v>0</v>
      </c>
      <c r="D11" s="178">
        <v>0</v>
      </c>
      <c r="E11" s="178">
        <v>0</v>
      </c>
      <c r="F11" s="178">
        <v>0</v>
      </c>
      <c r="G11" s="178">
        <v>0</v>
      </c>
      <c r="H11" s="178">
        <v>0</v>
      </c>
      <c r="I11" s="178">
        <v>0</v>
      </c>
      <c r="J11" s="178">
        <v>0</v>
      </c>
      <c r="K11" s="178">
        <v>0</v>
      </c>
      <c r="L11" s="178">
        <v>0</v>
      </c>
      <c r="M11" s="178">
        <v>0</v>
      </c>
      <c r="N11" s="178">
        <v>0</v>
      </c>
      <c r="O11" s="178">
        <v>0</v>
      </c>
      <c r="R11" s="115"/>
    </row>
    <row r="12" spans="1:18" x14ac:dyDescent="0.3">
      <c r="A12" s="102" t="s">
        <v>328</v>
      </c>
      <c r="B12" s="176">
        <v>0</v>
      </c>
      <c r="C12" s="180">
        <v>0</v>
      </c>
      <c r="D12" s="178">
        <v>0</v>
      </c>
      <c r="E12" s="178">
        <v>0</v>
      </c>
      <c r="F12" s="178">
        <v>0</v>
      </c>
      <c r="G12" s="178">
        <v>0</v>
      </c>
      <c r="H12" s="178">
        <v>0</v>
      </c>
      <c r="I12" s="178">
        <v>0</v>
      </c>
      <c r="J12" s="178">
        <v>0</v>
      </c>
      <c r="K12" s="178">
        <v>0</v>
      </c>
      <c r="L12" s="178">
        <v>0</v>
      </c>
      <c r="M12" s="178">
        <v>0</v>
      </c>
      <c r="N12" s="178">
        <v>0</v>
      </c>
      <c r="O12" s="178">
        <v>0</v>
      </c>
      <c r="R12" s="115"/>
    </row>
    <row r="13" spans="1:18" x14ac:dyDescent="0.3">
      <c r="A13" s="59"/>
      <c r="B13" s="114"/>
      <c r="C13" s="116"/>
      <c r="D13" s="55"/>
      <c r="E13" s="55"/>
      <c r="F13" s="55"/>
      <c r="G13" s="55"/>
      <c r="H13" s="55"/>
      <c r="I13" s="55"/>
      <c r="J13" s="55"/>
      <c r="K13" s="55"/>
      <c r="L13" s="55"/>
      <c r="M13" s="55"/>
      <c r="N13" s="55"/>
      <c r="O13" s="55"/>
      <c r="P13" s="55"/>
      <c r="Q13" s="55"/>
      <c r="R13" s="115"/>
    </row>
  </sheetData>
  <conditionalFormatting sqref="A10:A12">
    <cfRule type="expression" dxfId="402" priority="19">
      <formula>#REF!=2</formula>
    </cfRule>
    <cfRule type="expression" dxfId="401" priority="20">
      <formula>#REF!=1</formula>
    </cfRule>
  </conditionalFormatting>
  <conditionalFormatting sqref="B9:F10">
    <cfRule type="expression" dxfId="400" priority="11">
      <formula>#REF!=2</formula>
    </cfRule>
    <cfRule type="expression" dxfId="399" priority="12">
      <formula>#REF!=1</formula>
    </cfRule>
  </conditionalFormatting>
  <conditionalFormatting sqref="G9:J10 L9:O10">
    <cfRule type="expression" dxfId="398" priority="9">
      <formula>#REF!=2</formula>
    </cfRule>
    <cfRule type="expression" dxfId="397" priority="10">
      <formula>#REF!=1</formula>
    </cfRule>
  </conditionalFormatting>
  <conditionalFormatting sqref="K9:K10">
    <cfRule type="expression" dxfId="396" priority="7">
      <formula>#REF!=2</formula>
    </cfRule>
    <cfRule type="expression" dxfId="395" priority="8">
      <formula>#REF!=1</formula>
    </cfRule>
  </conditionalFormatting>
  <conditionalFormatting sqref="B11:F12">
    <cfRule type="expression" dxfId="394" priority="5">
      <formula>#REF!=2</formula>
    </cfRule>
    <cfRule type="expression" dxfId="393" priority="6">
      <formula>#REF!=1</formula>
    </cfRule>
  </conditionalFormatting>
  <conditionalFormatting sqref="G11:J12 L11:O12">
    <cfRule type="expression" dxfId="392" priority="3">
      <formula>#REF!=2</formula>
    </cfRule>
    <cfRule type="expression" dxfId="391" priority="4">
      <formula>#REF!=1</formula>
    </cfRule>
  </conditionalFormatting>
  <conditionalFormatting sqref="K11:K12">
    <cfRule type="expression" dxfId="390" priority="1">
      <formula>#REF!=2</formula>
    </cfRule>
    <cfRule type="expression" dxfId="389" priority="2">
      <formula>#REF!=1</formula>
    </cfRule>
  </conditionalFormatting>
  <hyperlinks>
    <hyperlink ref="A7" location="Contents!A1" display="Return to contents" xr:uid="{00000000-0004-0000-0A00-000000000000}"/>
  </hyperlinks>
  <pageMargins left="0.7" right="0.7" top="0.75" bottom="0.75" header="0.3" footer="0.3"/>
  <headerFooter>
    <oddHeader>&amp;C&amp;"Arial"&amp;12&amp;K000000 OFFICIAL-SENSITIVE&amp;1#_x000D_</oddHeader>
    <oddFooter>&amp;C_x000D_&amp;1#&amp;"Arial"&amp;12&amp;K000000 OFFICIAL-SENSITIVE</oddFooter>
  </headerFooter>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21"/>
  <dimension ref="A1:Q14"/>
  <sheetViews>
    <sheetView workbookViewId="0"/>
  </sheetViews>
  <sheetFormatPr defaultRowHeight="14" x14ac:dyDescent="0.3"/>
  <cols>
    <col min="1" max="1" width="31.08203125" customWidth="1"/>
    <col min="2" max="2" width="13.25" bestFit="1" customWidth="1"/>
    <col min="3" max="15" width="9.9140625" customWidth="1"/>
  </cols>
  <sheetData>
    <row r="1" spans="1:17" ht="19" x14ac:dyDescent="0.4">
      <c r="A1" s="201" t="s">
        <v>143</v>
      </c>
      <c r="B1" s="80"/>
      <c r="C1" s="80"/>
      <c r="D1" s="80"/>
      <c r="E1" s="80"/>
      <c r="F1" s="80"/>
      <c r="G1" s="80"/>
      <c r="H1" s="80"/>
      <c r="I1" s="80"/>
      <c r="J1" s="80"/>
      <c r="K1" s="80"/>
      <c r="L1" s="80"/>
      <c r="M1" s="80"/>
      <c r="N1" s="80"/>
      <c r="O1" s="80"/>
      <c r="P1" s="80"/>
      <c r="Q1" s="80"/>
    </row>
    <row r="2" spans="1:17" s="77" customFormat="1" ht="14.15" customHeight="1" x14ac:dyDescent="0.3">
      <c r="A2" s="77" t="s">
        <v>142</v>
      </c>
      <c r="B2" s="80"/>
      <c r="C2" s="80"/>
      <c r="D2" s="80"/>
      <c r="E2" s="80"/>
      <c r="F2" s="80"/>
      <c r="G2" s="80"/>
      <c r="H2" s="80"/>
      <c r="I2" s="80"/>
      <c r="J2" s="80"/>
      <c r="K2" s="80"/>
      <c r="L2" s="80"/>
      <c r="M2" s="80"/>
      <c r="N2" s="80"/>
      <c r="O2" s="80"/>
      <c r="P2" s="80"/>
      <c r="Q2" s="80"/>
    </row>
    <row r="3" spans="1:17" s="77" customFormat="1" ht="14.15" customHeight="1" x14ac:dyDescent="0.3">
      <c r="A3" s="158" t="s">
        <v>158</v>
      </c>
      <c r="B3" s="80"/>
      <c r="C3" s="80"/>
      <c r="D3" s="80"/>
      <c r="E3" s="80"/>
      <c r="F3" s="80"/>
      <c r="G3" s="80"/>
      <c r="H3" s="80"/>
      <c r="I3" s="80"/>
      <c r="J3" s="80"/>
      <c r="K3" s="80"/>
      <c r="L3" s="80"/>
      <c r="M3" s="80"/>
      <c r="N3" s="80"/>
      <c r="O3" s="80"/>
      <c r="P3" s="80"/>
      <c r="Q3" s="80"/>
    </row>
    <row r="4" spans="1:17" ht="18.649999999999999" customHeight="1" x14ac:dyDescent="0.35">
      <c r="A4" s="104" t="s">
        <v>160</v>
      </c>
      <c r="B4" s="60"/>
      <c r="C4" s="60"/>
      <c r="D4" s="60"/>
      <c r="E4" s="60"/>
      <c r="F4" s="60"/>
      <c r="G4" s="60"/>
      <c r="H4" s="60"/>
      <c r="I4" s="60"/>
      <c r="J4" s="76"/>
      <c r="K4" s="76"/>
      <c r="L4" s="76"/>
      <c r="M4" s="76"/>
      <c r="N4" s="76"/>
      <c r="O4" s="76"/>
      <c r="P4" s="76"/>
      <c r="Q4" s="76"/>
    </row>
    <row r="5" spans="1:17" x14ac:dyDescent="0.3">
      <c r="A5" s="35" t="s">
        <v>249</v>
      </c>
      <c r="B5" s="59"/>
      <c r="C5" s="59"/>
      <c r="D5" s="59"/>
      <c r="E5" s="59"/>
      <c r="F5" s="59"/>
      <c r="G5" s="59"/>
      <c r="H5" s="58"/>
      <c r="I5" s="58"/>
      <c r="J5" s="58"/>
      <c r="K5" s="58"/>
      <c r="L5" s="77"/>
      <c r="M5" s="77"/>
      <c r="N5" s="77"/>
      <c r="O5" s="77"/>
      <c r="P5" s="77"/>
      <c r="Q5" s="77"/>
    </row>
    <row r="6" spans="1:17" x14ac:dyDescent="0.3">
      <c r="A6" s="1" t="s">
        <v>66</v>
      </c>
      <c r="B6" s="60"/>
      <c r="C6" s="60"/>
      <c r="D6" s="60"/>
      <c r="E6" s="60"/>
      <c r="F6" s="60"/>
      <c r="G6" s="60"/>
      <c r="H6" s="60"/>
      <c r="I6" s="60"/>
      <c r="J6" s="76"/>
      <c r="K6" s="76"/>
      <c r="L6" s="76"/>
      <c r="M6" s="76"/>
      <c r="N6" s="76"/>
      <c r="O6" s="76"/>
      <c r="P6" s="76"/>
      <c r="Q6" s="76"/>
    </row>
    <row r="7" spans="1:17" x14ac:dyDescent="0.3">
      <c r="A7" s="29" t="s">
        <v>38</v>
      </c>
      <c r="B7" s="61"/>
      <c r="C7" s="61"/>
      <c r="D7" s="61"/>
      <c r="E7" s="61"/>
      <c r="F7" s="61"/>
      <c r="G7" s="61"/>
      <c r="H7" s="61"/>
      <c r="I7" s="61"/>
      <c r="J7" s="61"/>
      <c r="K7" s="61"/>
      <c r="L7" s="61"/>
      <c r="M7" s="61"/>
      <c r="N7" s="61"/>
      <c r="O7" s="61"/>
      <c r="P7" s="61"/>
      <c r="Q7" s="61"/>
    </row>
    <row r="8" spans="1:17" x14ac:dyDescent="0.3">
      <c r="A8" s="145" t="s">
        <v>0</v>
      </c>
      <c r="B8" s="150" t="s">
        <v>29</v>
      </c>
      <c r="C8" s="198" t="s">
        <v>1</v>
      </c>
      <c r="D8" s="134" t="s">
        <v>12</v>
      </c>
      <c r="E8" s="134" t="s">
        <v>2</v>
      </c>
      <c r="F8" s="151" t="s">
        <v>3</v>
      </c>
      <c r="G8" s="134" t="s">
        <v>4</v>
      </c>
      <c r="H8" s="134" t="s">
        <v>5</v>
      </c>
      <c r="I8" s="134" t="s">
        <v>6</v>
      </c>
      <c r="J8" s="134" t="s">
        <v>7</v>
      </c>
      <c r="K8" s="134" t="s">
        <v>8</v>
      </c>
      <c r="L8" s="134" t="s">
        <v>9</v>
      </c>
      <c r="M8" s="134" t="s">
        <v>10</v>
      </c>
      <c r="N8" s="134" t="s">
        <v>11</v>
      </c>
      <c r="O8" s="134" t="s">
        <v>17</v>
      </c>
    </row>
    <row r="9" spans="1:17" x14ac:dyDescent="0.3">
      <c r="A9" s="37" t="s">
        <v>16</v>
      </c>
      <c r="B9" s="200">
        <v>1180</v>
      </c>
      <c r="C9" s="179">
        <v>20</v>
      </c>
      <c r="D9" s="177">
        <v>20</v>
      </c>
      <c r="E9" s="177">
        <v>20</v>
      </c>
      <c r="F9" s="177">
        <v>10</v>
      </c>
      <c r="G9" s="177">
        <v>200</v>
      </c>
      <c r="H9" s="177">
        <v>280</v>
      </c>
      <c r="I9" s="177">
        <v>210</v>
      </c>
      <c r="J9" s="177">
        <v>200</v>
      </c>
      <c r="K9" s="177">
        <v>140</v>
      </c>
      <c r="L9" s="177">
        <v>50</v>
      </c>
      <c r="M9" s="177">
        <v>30</v>
      </c>
      <c r="N9" s="177">
        <v>10</v>
      </c>
      <c r="O9" s="177" t="s">
        <v>127</v>
      </c>
    </row>
    <row r="10" spans="1:17" x14ac:dyDescent="0.3">
      <c r="A10" s="102" t="s">
        <v>326</v>
      </c>
      <c r="B10" s="176">
        <v>320</v>
      </c>
      <c r="C10" s="180">
        <v>20</v>
      </c>
      <c r="D10" s="178">
        <v>20</v>
      </c>
      <c r="E10" s="178">
        <v>20</v>
      </c>
      <c r="F10" s="178">
        <v>10</v>
      </c>
      <c r="G10" s="178">
        <v>30</v>
      </c>
      <c r="H10" s="178">
        <v>60</v>
      </c>
      <c r="I10" s="178">
        <v>50</v>
      </c>
      <c r="J10" s="178">
        <v>40</v>
      </c>
      <c r="K10" s="178">
        <v>40</v>
      </c>
      <c r="L10" s="178">
        <v>20</v>
      </c>
      <c r="M10" s="178">
        <v>10</v>
      </c>
      <c r="N10" s="178">
        <v>10</v>
      </c>
      <c r="O10" s="178" t="s">
        <v>127</v>
      </c>
    </row>
    <row r="11" spans="1:17" x14ac:dyDescent="0.3">
      <c r="A11" s="102" t="s">
        <v>327</v>
      </c>
      <c r="B11" s="176">
        <v>430</v>
      </c>
      <c r="C11" s="180">
        <v>0</v>
      </c>
      <c r="D11" s="178">
        <v>0</v>
      </c>
      <c r="E11" s="178">
        <v>0</v>
      </c>
      <c r="F11" s="178">
        <v>0</v>
      </c>
      <c r="G11" s="178">
        <v>100</v>
      </c>
      <c r="H11" s="178">
        <v>120</v>
      </c>
      <c r="I11" s="178">
        <v>90</v>
      </c>
      <c r="J11" s="178">
        <v>60</v>
      </c>
      <c r="K11" s="178">
        <v>40</v>
      </c>
      <c r="L11" s="178">
        <v>10</v>
      </c>
      <c r="M11" s="178" t="s">
        <v>127</v>
      </c>
      <c r="N11" s="178" t="s">
        <v>127</v>
      </c>
      <c r="O11" s="178">
        <v>0</v>
      </c>
    </row>
    <row r="12" spans="1:17" x14ac:dyDescent="0.3">
      <c r="A12" s="102" t="s">
        <v>328</v>
      </c>
      <c r="B12" s="176">
        <v>420</v>
      </c>
      <c r="C12" s="180">
        <v>0</v>
      </c>
      <c r="D12" s="178">
        <v>0</v>
      </c>
      <c r="E12" s="178">
        <v>0</v>
      </c>
      <c r="F12" s="178">
        <v>0</v>
      </c>
      <c r="G12" s="178">
        <v>60</v>
      </c>
      <c r="H12" s="178">
        <v>110</v>
      </c>
      <c r="I12" s="178">
        <v>70</v>
      </c>
      <c r="J12" s="178">
        <v>90</v>
      </c>
      <c r="K12" s="178">
        <v>50</v>
      </c>
      <c r="L12" s="178">
        <v>20</v>
      </c>
      <c r="M12" s="178">
        <v>20</v>
      </c>
      <c r="N12" s="178" t="s">
        <v>127</v>
      </c>
      <c r="O12" s="178">
        <v>0</v>
      </c>
    </row>
    <row r="13" spans="1:17" x14ac:dyDescent="0.3">
      <c r="A13" s="59"/>
      <c r="B13" s="117"/>
      <c r="C13" s="117"/>
      <c r="D13" s="115"/>
      <c r="E13" s="115"/>
      <c r="F13" s="115"/>
      <c r="G13" s="115"/>
      <c r="H13" s="115"/>
      <c r="I13" s="117"/>
      <c r="J13" s="117"/>
      <c r="K13" s="115"/>
      <c r="L13" s="115"/>
      <c r="M13" s="115"/>
      <c r="N13" s="115"/>
      <c r="O13" s="115"/>
      <c r="P13" s="115"/>
      <c r="Q13" s="115"/>
    </row>
    <row r="14" spans="1:17" x14ac:dyDescent="0.3">
      <c r="A14" s="59"/>
      <c r="B14" s="117"/>
      <c r="C14" s="117"/>
      <c r="D14" s="115"/>
      <c r="E14" s="115"/>
      <c r="F14" s="115"/>
      <c r="G14" s="115"/>
      <c r="H14" s="115"/>
      <c r="I14" s="117"/>
      <c r="J14" s="117"/>
      <c r="K14" s="115"/>
      <c r="L14" s="115"/>
      <c r="M14" s="115"/>
      <c r="N14" s="115"/>
      <c r="O14" s="115"/>
      <c r="P14" s="115"/>
      <c r="Q14" s="115"/>
    </row>
  </sheetData>
  <phoneticPr fontId="8" type="noConversion"/>
  <conditionalFormatting sqref="A10:A12">
    <cfRule type="expression" dxfId="369" priority="19">
      <formula>#REF!=2</formula>
    </cfRule>
    <cfRule type="expression" dxfId="368" priority="20">
      <formula>#REF!=1</formula>
    </cfRule>
  </conditionalFormatting>
  <conditionalFormatting sqref="K11:K12">
    <cfRule type="expression" dxfId="367" priority="1">
      <formula>#REF!=2</formula>
    </cfRule>
    <cfRule type="expression" dxfId="366" priority="2">
      <formula>#REF!=1</formula>
    </cfRule>
  </conditionalFormatting>
  <conditionalFormatting sqref="B9:F10">
    <cfRule type="expression" dxfId="365" priority="11">
      <formula>#REF!=2</formula>
    </cfRule>
    <cfRule type="expression" dxfId="364" priority="12">
      <formula>#REF!=1</formula>
    </cfRule>
  </conditionalFormatting>
  <conditionalFormatting sqref="G9:J10 L9:O10">
    <cfRule type="expression" dxfId="363" priority="9">
      <formula>#REF!=2</formula>
    </cfRule>
    <cfRule type="expression" dxfId="362" priority="10">
      <formula>#REF!=1</formula>
    </cfRule>
  </conditionalFormatting>
  <conditionalFormatting sqref="K9:K10">
    <cfRule type="expression" dxfId="361" priority="7">
      <formula>#REF!=2</formula>
    </cfRule>
    <cfRule type="expression" dxfId="360" priority="8">
      <formula>#REF!=1</formula>
    </cfRule>
  </conditionalFormatting>
  <conditionalFormatting sqref="B11:F12">
    <cfRule type="expression" dxfId="359" priority="5">
      <formula>#REF!=2</formula>
    </cfRule>
    <cfRule type="expression" dxfId="358" priority="6">
      <formula>#REF!=1</formula>
    </cfRule>
  </conditionalFormatting>
  <conditionalFormatting sqref="G11:J12 L11:O12">
    <cfRule type="expression" dxfId="357" priority="3">
      <formula>#REF!=2</formula>
    </cfRule>
    <cfRule type="expression" dxfId="356" priority="4">
      <formula>#REF!=1</formula>
    </cfRule>
  </conditionalFormatting>
  <hyperlinks>
    <hyperlink ref="A7" location="Contents!A1" display="Return to contents" xr:uid="{00000000-0004-0000-0C00-000000000000}"/>
  </hyperlinks>
  <pageMargins left="0.7" right="0.7" top="0.75" bottom="0.75" header="0.3" footer="0.3"/>
  <headerFooter>
    <oddHeader>&amp;C&amp;"Arial"&amp;12&amp;K000000 OFFICIAL-SENSITIVE&amp;1#_x000D_</oddHeader>
    <oddFooter>&amp;C_x000D_&amp;1#&amp;"Arial"&amp;12&amp;K000000 OFFICIAL-SENSITIVE</oddFooter>
  </headerFooter>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31"/>
  <dimension ref="A1:Q13"/>
  <sheetViews>
    <sheetView workbookViewId="0"/>
  </sheetViews>
  <sheetFormatPr defaultRowHeight="14" x14ac:dyDescent="0.3"/>
  <cols>
    <col min="1" max="1" width="31.08203125" customWidth="1"/>
    <col min="2" max="2" width="13.25" bestFit="1" customWidth="1"/>
    <col min="3" max="15" width="9.9140625" customWidth="1"/>
  </cols>
  <sheetData>
    <row r="1" spans="1:17" ht="19" x14ac:dyDescent="0.4">
      <c r="A1" s="201" t="s">
        <v>143</v>
      </c>
      <c r="B1" s="80"/>
      <c r="C1" s="80"/>
      <c r="D1" s="80"/>
      <c r="E1" s="80"/>
      <c r="F1" s="80"/>
      <c r="G1" s="80"/>
      <c r="H1" s="80"/>
      <c r="I1" s="80"/>
      <c r="J1" s="80"/>
      <c r="K1" s="80"/>
      <c r="L1" s="80"/>
      <c r="M1" s="80"/>
      <c r="N1" s="80"/>
      <c r="O1" s="80"/>
      <c r="P1" s="80"/>
      <c r="Q1" s="79"/>
    </row>
    <row r="2" spans="1:17" s="77" customFormat="1" ht="14.15" customHeight="1" x14ac:dyDescent="0.3">
      <c r="A2" s="77" t="s">
        <v>141</v>
      </c>
      <c r="B2" s="80"/>
      <c r="C2" s="80"/>
      <c r="D2" s="80"/>
      <c r="E2" s="80"/>
      <c r="F2" s="80"/>
      <c r="G2" s="80"/>
      <c r="H2" s="80"/>
      <c r="I2" s="80"/>
      <c r="J2" s="80"/>
      <c r="K2" s="80"/>
      <c r="L2" s="80"/>
      <c r="M2" s="80"/>
      <c r="N2" s="80"/>
      <c r="O2" s="80"/>
      <c r="P2" s="80"/>
      <c r="Q2" s="79"/>
    </row>
    <row r="3" spans="1:17" s="77" customFormat="1" ht="14.15" customHeight="1" x14ac:dyDescent="0.3">
      <c r="A3" s="158" t="s">
        <v>158</v>
      </c>
      <c r="B3" s="80"/>
      <c r="C3" s="80"/>
      <c r="D3" s="80"/>
      <c r="E3" s="80"/>
      <c r="F3" s="80"/>
      <c r="G3" s="80"/>
      <c r="H3" s="80"/>
      <c r="I3" s="80"/>
      <c r="J3" s="80"/>
      <c r="K3" s="80"/>
      <c r="L3" s="80"/>
      <c r="M3" s="80"/>
      <c r="N3" s="80"/>
      <c r="O3" s="80"/>
      <c r="P3" s="80"/>
      <c r="Q3" s="79"/>
    </row>
    <row r="4" spans="1:17" ht="18.649999999999999" customHeight="1" x14ac:dyDescent="0.35">
      <c r="A4" s="104" t="s">
        <v>161</v>
      </c>
      <c r="B4" s="60"/>
      <c r="C4" s="60"/>
      <c r="D4" s="60"/>
      <c r="E4" s="60"/>
      <c r="F4" s="60"/>
      <c r="G4" s="60"/>
      <c r="H4" s="60"/>
      <c r="I4" s="60"/>
      <c r="J4" s="76"/>
      <c r="K4" s="76"/>
      <c r="L4" s="76"/>
      <c r="M4" s="76"/>
      <c r="N4" s="76"/>
      <c r="O4" s="76"/>
      <c r="P4" s="76"/>
      <c r="Q4" s="77"/>
    </row>
    <row r="5" spans="1:17" x14ac:dyDescent="0.3">
      <c r="A5" s="35" t="s">
        <v>249</v>
      </c>
      <c r="B5" s="59"/>
      <c r="C5" s="59"/>
      <c r="D5" s="59"/>
      <c r="E5" s="59"/>
      <c r="F5" s="59"/>
      <c r="G5" s="59"/>
      <c r="H5" s="58"/>
      <c r="I5" s="58"/>
      <c r="J5" s="58"/>
      <c r="K5" s="58"/>
      <c r="L5" s="77"/>
      <c r="M5" s="77"/>
      <c r="N5" s="77"/>
      <c r="O5" s="77"/>
      <c r="P5" s="77"/>
      <c r="Q5" s="77"/>
    </row>
    <row r="6" spans="1:17" x14ac:dyDescent="0.3">
      <c r="A6" s="1" t="s">
        <v>66</v>
      </c>
      <c r="B6" s="60"/>
      <c r="C6" s="60"/>
      <c r="D6" s="60"/>
      <c r="E6" s="60"/>
      <c r="F6" s="60"/>
      <c r="G6" s="60"/>
      <c r="H6" s="60"/>
      <c r="I6" s="60"/>
      <c r="J6" s="76"/>
      <c r="K6" s="76"/>
      <c r="L6" s="76"/>
      <c r="M6" s="76"/>
      <c r="N6" s="76"/>
      <c r="O6" s="76"/>
      <c r="P6" s="76"/>
      <c r="Q6" s="77"/>
    </row>
    <row r="7" spans="1:17" x14ac:dyDescent="0.3">
      <c r="A7" s="29" t="s">
        <v>38</v>
      </c>
      <c r="B7" s="61"/>
      <c r="C7" s="61"/>
      <c r="D7" s="61"/>
      <c r="E7" s="61"/>
      <c r="F7" s="61"/>
      <c r="G7" s="61"/>
      <c r="H7" s="61"/>
      <c r="I7" s="61"/>
      <c r="J7" s="61"/>
      <c r="K7" s="61"/>
      <c r="L7" s="61"/>
      <c r="M7" s="61"/>
      <c r="N7" s="61"/>
      <c r="O7" s="61"/>
      <c r="P7" s="61"/>
      <c r="Q7" s="72"/>
    </row>
    <row r="8" spans="1:17" x14ac:dyDescent="0.3">
      <c r="A8" s="145" t="s">
        <v>0</v>
      </c>
      <c r="B8" s="150" t="s">
        <v>30</v>
      </c>
      <c r="C8" s="198" t="s">
        <v>1</v>
      </c>
      <c r="D8" s="134" t="s">
        <v>12</v>
      </c>
      <c r="E8" s="134" t="s">
        <v>2</v>
      </c>
      <c r="F8" s="151" t="s">
        <v>3</v>
      </c>
      <c r="G8" s="134" t="s">
        <v>4</v>
      </c>
      <c r="H8" s="134" t="s">
        <v>5</v>
      </c>
      <c r="I8" s="134" t="s">
        <v>6</v>
      </c>
      <c r="J8" s="134" t="s">
        <v>7</v>
      </c>
      <c r="K8" s="134" t="s">
        <v>8</v>
      </c>
      <c r="L8" s="134" t="s">
        <v>9</v>
      </c>
      <c r="M8" s="134" t="s">
        <v>10</v>
      </c>
      <c r="N8" s="134" t="s">
        <v>11</v>
      </c>
      <c r="O8" s="134" t="s">
        <v>17</v>
      </c>
    </row>
    <row r="9" spans="1:17" x14ac:dyDescent="0.3">
      <c r="A9" s="37" t="s">
        <v>16</v>
      </c>
      <c r="B9" s="200">
        <v>290</v>
      </c>
      <c r="C9" s="179">
        <v>20</v>
      </c>
      <c r="D9" s="177">
        <v>20</v>
      </c>
      <c r="E9" s="177">
        <v>10</v>
      </c>
      <c r="F9" s="177">
        <v>10</v>
      </c>
      <c r="G9" s="177">
        <v>20</v>
      </c>
      <c r="H9" s="177">
        <v>50</v>
      </c>
      <c r="I9" s="177">
        <v>50</v>
      </c>
      <c r="J9" s="177">
        <v>40</v>
      </c>
      <c r="K9" s="177">
        <v>30</v>
      </c>
      <c r="L9" s="177">
        <v>20</v>
      </c>
      <c r="M9" s="177">
        <v>10</v>
      </c>
      <c r="N9" s="177" t="s">
        <v>127</v>
      </c>
      <c r="O9" s="177">
        <v>0</v>
      </c>
    </row>
    <row r="10" spans="1:17" x14ac:dyDescent="0.3">
      <c r="A10" s="102" t="s">
        <v>326</v>
      </c>
      <c r="B10" s="176">
        <v>190</v>
      </c>
      <c r="C10" s="180">
        <v>20</v>
      </c>
      <c r="D10" s="178">
        <v>20</v>
      </c>
      <c r="E10" s="178">
        <v>10</v>
      </c>
      <c r="F10" s="178">
        <v>10</v>
      </c>
      <c r="G10" s="178">
        <v>10</v>
      </c>
      <c r="H10" s="178">
        <v>20</v>
      </c>
      <c r="I10" s="178">
        <v>30</v>
      </c>
      <c r="J10" s="178">
        <v>20</v>
      </c>
      <c r="K10" s="178">
        <v>20</v>
      </c>
      <c r="L10" s="178">
        <v>10</v>
      </c>
      <c r="M10" s="178">
        <v>10</v>
      </c>
      <c r="N10" s="178" t="s">
        <v>127</v>
      </c>
      <c r="O10" s="178">
        <v>0</v>
      </c>
    </row>
    <row r="11" spans="1:17" x14ac:dyDescent="0.3">
      <c r="A11" s="102" t="s">
        <v>327</v>
      </c>
      <c r="B11" s="176">
        <v>60</v>
      </c>
      <c r="C11" s="180">
        <v>0</v>
      </c>
      <c r="D11" s="178">
        <v>0</v>
      </c>
      <c r="E11" s="178">
        <v>0</v>
      </c>
      <c r="F11" s="178" t="s">
        <v>127</v>
      </c>
      <c r="G11" s="178">
        <v>10</v>
      </c>
      <c r="H11" s="178">
        <v>20</v>
      </c>
      <c r="I11" s="178">
        <v>10</v>
      </c>
      <c r="J11" s="178">
        <v>10</v>
      </c>
      <c r="K11" s="178">
        <v>10</v>
      </c>
      <c r="L11" s="178" t="s">
        <v>127</v>
      </c>
      <c r="M11" s="178">
        <v>0</v>
      </c>
      <c r="N11" s="178">
        <v>0</v>
      </c>
      <c r="O11" s="178">
        <v>0</v>
      </c>
    </row>
    <row r="12" spans="1:17" x14ac:dyDescent="0.3">
      <c r="A12" s="102" t="s">
        <v>328</v>
      </c>
      <c r="B12" s="176">
        <v>40</v>
      </c>
      <c r="C12" s="180">
        <v>0</v>
      </c>
      <c r="D12" s="178">
        <v>0</v>
      </c>
      <c r="E12" s="178">
        <v>0</v>
      </c>
      <c r="F12" s="178">
        <v>0</v>
      </c>
      <c r="G12" s="178">
        <v>10</v>
      </c>
      <c r="H12" s="178" t="s">
        <v>127</v>
      </c>
      <c r="I12" s="178">
        <v>10</v>
      </c>
      <c r="J12" s="178">
        <v>10</v>
      </c>
      <c r="K12" s="178" t="s">
        <v>127</v>
      </c>
      <c r="L12" s="178" t="s">
        <v>127</v>
      </c>
      <c r="M12" s="178" t="s">
        <v>127</v>
      </c>
      <c r="N12" s="178">
        <v>0</v>
      </c>
      <c r="O12" s="178">
        <v>0</v>
      </c>
    </row>
    <row r="13" spans="1:17" x14ac:dyDescent="0.3">
      <c r="A13" s="59"/>
      <c r="B13" s="117"/>
      <c r="C13" s="114"/>
      <c r="D13" s="114"/>
      <c r="E13" s="114"/>
      <c r="F13" s="114"/>
      <c r="G13" s="116"/>
      <c r="H13" s="69"/>
      <c r="I13" s="69"/>
      <c r="J13" s="69"/>
      <c r="K13" s="69"/>
      <c r="L13" s="69"/>
      <c r="M13" s="69"/>
      <c r="N13" s="69"/>
      <c r="O13" s="69"/>
      <c r="P13" s="69"/>
      <c r="Q13" s="115"/>
    </row>
  </sheetData>
  <conditionalFormatting sqref="A10:A12">
    <cfRule type="expression" dxfId="336" priority="19">
      <formula>#REF!=2</formula>
    </cfRule>
    <cfRule type="expression" dxfId="335" priority="20">
      <formula>#REF!=1</formula>
    </cfRule>
  </conditionalFormatting>
  <conditionalFormatting sqref="B9:F10">
    <cfRule type="expression" dxfId="334" priority="11">
      <formula>#REF!=2</formula>
    </cfRule>
    <cfRule type="expression" dxfId="333" priority="12">
      <formula>#REF!=1</formula>
    </cfRule>
  </conditionalFormatting>
  <conditionalFormatting sqref="G9:J10 L9:O10">
    <cfRule type="expression" dxfId="332" priority="9">
      <formula>#REF!=2</formula>
    </cfRule>
    <cfRule type="expression" dxfId="331" priority="10">
      <formula>#REF!=1</formula>
    </cfRule>
  </conditionalFormatting>
  <conditionalFormatting sqref="K9:K10">
    <cfRule type="expression" dxfId="330" priority="7">
      <formula>#REF!=2</formula>
    </cfRule>
    <cfRule type="expression" dxfId="329" priority="8">
      <formula>#REF!=1</formula>
    </cfRule>
  </conditionalFormatting>
  <conditionalFormatting sqref="B11:F12">
    <cfRule type="expression" dxfId="328" priority="5">
      <formula>#REF!=2</formula>
    </cfRule>
    <cfRule type="expression" dxfId="327" priority="6">
      <formula>#REF!=1</formula>
    </cfRule>
  </conditionalFormatting>
  <conditionalFormatting sqref="G11:J12 L11:O12">
    <cfRule type="expression" dxfId="326" priority="3">
      <formula>#REF!=2</formula>
    </cfRule>
    <cfRule type="expression" dxfId="325" priority="4">
      <formula>#REF!=1</formula>
    </cfRule>
  </conditionalFormatting>
  <conditionalFormatting sqref="K11:K12">
    <cfRule type="expression" dxfId="324" priority="1">
      <formula>#REF!=2</formula>
    </cfRule>
    <cfRule type="expression" dxfId="323" priority="2">
      <formula>#REF!=1</formula>
    </cfRule>
  </conditionalFormatting>
  <hyperlinks>
    <hyperlink ref="A7" location="Contents!A1" display="Return to contents" xr:uid="{00000000-0004-0000-0D00-000000000000}"/>
  </hyperlinks>
  <pageMargins left="0.7" right="0.7" top="0.75" bottom="0.75" header="0.3" footer="0.3"/>
  <headerFooter>
    <oddHeader>&amp;C&amp;"Arial"&amp;12&amp;K000000 OFFICIAL-SENSITIVE&amp;1#_x000D_</oddHeader>
    <oddFooter>&amp;C_x000D_&amp;1#&amp;"Arial"&amp;12&amp;K000000 OFFICIAL-SENSITIVE</oddFooter>
  </headerFooter>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1"/>
  <dimension ref="A1:K18"/>
  <sheetViews>
    <sheetView workbookViewId="0"/>
  </sheetViews>
  <sheetFormatPr defaultRowHeight="14.5" customHeight="1" x14ac:dyDescent="0.3"/>
  <cols>
    <col min="1" max="1" width="20" customWidth="1"/>
    <col min="2" max="10" width="13.75" customWidth="1"/>
  </cols>
  <sheetData>
    <row r="1" spans="1:11" ht="19" x14ac:dyDescent="0.4">
      <c r="A1" s="201" t="s">
        <v>144</v>
      </c>
      <c r="B1" s="84"/>
      <c r="C1" s="32"/>
      <c r="D1" s="84"/>
      <c r="E1" s="90"/>
      <c r="F1" s="84"/>
      <c r="G1" s="84"/>
      <c r="H1" s="84"/>
      <c r="I1" s="84"/>
      <c r="J1" s="84"/>
      <c r="K1" s="84"/>
    </row>
    <row r="2" spans="1:11" ht="14.5" customHeight="1" x14ac:dyDescent="0.3">
      <c r="A2" s="158" t="s">
        <v>192</v>
      </c>
      <c r="B2" s="45"/>
      <c r="C2" s="65"/>
      <c r="D2" s="65"/>
      <c r="E2" s="65"/>
      <c r="F2" s="65"/>
      <c r="G2" s="65"/>
      <c r="H2" s="65"/>
      <c r="I2" s="65"/>
      <c r="J2" s="65"/>
      <c r="K2" s="65"/>
    </row>
    <row r="3" spans="1:11" s="158" customFormat="1" ht="14.5" customHeight="1" x14ac:dyDescent="0.3">
      <c r="A3" s="158" t="s">
        <v>158</v>
      </c>
      <c r="B3" s="76"/>
      <c r="C3" s="76"/>
      <c r="D3" s="76"/>
      <c r="E3" s="76"/>
      <c r="F3" s="76"/>
      <c r="G3" s="76"/>
      <c r="H3" s="76"/>
      <c r="I3" s="76"/>
      <c r="J3" s="76"/>
      <c r="K3" s="76"/>
    </row>
    <row r="4" spans="1:11" ht="19" customHeight="1" x14ac:dyDescent="0.35">
      <c r="A4" s="48" t="s">
        <v>193</v>
      </c>
      <c r="B4" s="47"/>
      <c r="C4" s="47"/>
      <c r="D4" s="47"/>
      <c r="E4" s="47"/>
      <c r="F4" s="47"/>
      <c r="G4" s="47"/>
      <c r="H4" s="47"/>
      <c r="I4" s="47"/>
      <c r="J4" s="76"/>
      <c r="K4" s="50"/>
    </row>
    <row r="5" spans="1:11" ht="14.5" customHeight="1" x14ac:dyDescent="0.3">
      <c r="A5" s="91" t="s">
        <v>249</v>
      </c>
      <c r="B5" s="46"/>
      <c r="C5" s="46"/>
      <c r="D5" s="47"/>
      <c r="E5" s="46"/>
      <c r="F5" s="46"/>
      <c r="G5" s="46"/>
      <c r="H5" s="50"/>
      <c r="I5" s="50"/>
      <c r="J5" s="50"/>
      <c r="K5" s="76"/>
    </row>
    <row r="6" spans="1:11" ht="14.5" customHeight="1" x14ac:dyDescent="0.3">
      <c r="A6" s="1" t="s">
        <v>66</v>
      </c>
      <c r="B6" s="76"/>
      <c r="C6" s="76"/>
      <c r="D6" s="47"/>
      <c r="E6" s="47"/>
      <c r="F6" s="47"/>
      <c r="G6" s="47"/>
      <c r="H6" s="47"/>
      <c r="I6" s="47"/>
      <c r="J6" s="76"/>
      <c r="K6" s="65"/>
    </row>
    <row r="7" spans="1:11" ht="14.5" customHeight="1" x14ac:dyDescent="0.3">
      <c r="A7" s="82" t="s">
        <v>38</v>
      </c>
      <c r="B7" s="32"/>
      <c r="C7" s="65"/>
      <c r="D7" s="65"/>
      <c r="E7" s="65"/>
      <c r="F7" s="65"/>
      <c r="G7" s="65"/>
      <c r="H7" s="65"/>
      <c r="I7" s="65"/>
      <c r="J7" s="65"/>
      <c r="K7" s="52"/>
    </row>
    <row r="8" spans="1:11" ht="42" x14ac:dyDescent="0.3">
      <c r="A8" s="132" t="s">
        <v>0</v>
      </c>
      <c r="B8" s="138" t="s">
        <v>169</v>
      </c>
      <c r="C8" s="139" t="s">
        <v>57</v>
      </c>
      <c r="D8" s="139" t="s">
        <v>58</v>
      </c>
      <c r="E8" s="138" t="s">
        <v>60</v>
      </c>
      <c r="F8" s="139" t="s">
        <v>64</v>
      </c>
      <c r="G8" s="139" t="s">
        <v>63</v>
      </c>
      <c r="H8" s="147" t="s">
        <v>59</v>
      </c>
      <c r="I8" s="155" t="s">
        <v>62</v>
      </c>
      <c r="J8" s="155" t="s">
        <v>61</v>
      </c>
      <c r="K8" s="52"/>
    </row>
    <row r="9" spans="1:11" ht="14.5" customHeight="1" x14ac:dyDescent="0.3">
      <c r="A9" s="144" t="s">
        <v>26</v>
      </c>
      <c r="B9" s="179">
        <v>10860</v>
      </c>
      <c r="C9" s="177">
        <v>9820</v>
      </c>
      <c r="D9" s="177">
        <v>1040</v>
      </c>
      <c r="E9" s="179">
        <v>10380</v>
      </c>
      <c r="F9" s="177">
        <v>9660</v>
      </c>
      <c r="G9" s="177">
        <v>720</v>
      </c>
      <c r="H9" s="179">
        <v>480</v>
      </c>
      <c r="I9" s="177">
        <v>160</v>
      </c>
      <c r="J9" s="177">
        <v>320</v>
      </c>
      <c r="K9" s="64"/>
    </row>
    <row r="10" spans="1:11" ht="14.5" customHeight="1" x14ac:dyDescent="0.3">
      <c r="A10" s="119" t="s">
        <v>329</v>
      </c>
      <c r="B10" s="180">
        <v>460</v>
      </c>
      <c r="C10" s="178">
        <v>440</v>
      </c>
      <c r="D10" s="178">
        <v>10</v>
      </c>
      <c r="E10" s="180">
        <v>460</v>
      </c>
      <c r="F10" s="178">
        <v>440</v>
      </c>
      <c r="G10" s="178">
        <v>10</v>
      </c>
      <c r="H10" s="180">
        <v>0</v>
      </c>
      <c r="I10" s="178">
        <v>0</v>
      </c>
      <c r="J10" s="178">
        <v>0</v>
      </c>
      <c r="K10" s="51"/>
    </row>
    <row r="11" spans="1:11" ht="14.5" customHeight="1" x14ac:dyDescent="0.3">
      <c r="A11" s="119" t="s">
        <v>330</v>
      </c>
      <c r="B11" s="180">
        <v>3790</v>
      </c>
      <c r="C11" s="178">
        <v>3580</v>
      </c>
      <c r="D11" s="178">
        <v>210</v>
      </c>
      <c r="E11" s="180">
        <v>3790</v>
      </c>
      <c r="F11" s="178">
        <v>3570</v>
      </c>
      <c r="G11" s="178">
        <v>210</v>
      </c>
      <c r="H11" s="180" t="s">
        <v>127</v>
      </c>
      <c r="I11" s="178" t="s">
        <v>127</v>
      </c>
      <c r="J11" s="178">
        <v>0</v>
      </c>
      <c r="K11" s="51"/>
    </row>
    <row r="12" spans="1:11" ht="14.5" customHeight="1" x14ac:dyDescent="0.3">
      <c r="A12" s="119" t="s">
        <v>331</v>
      </c>
      <c r="B12" s="180">
        <v>1700</v>
      </c>
      <c r="C12" s="178">
        <v>1580</v>
      </c>
      <c r="D12" s="178">
        <v>120</v>
      </c>
      <c r="E12" s="180">
        <v>1690</v>
      </c>
      <c r="F12" s="178">
        <v>1570</v>
      </c>
      <c r="G12" s="178">
        <v>120</v>
      </c>
      <c r="H12" s="180">
        <v>10</v>
      </c>
      <c r="I12" s="178" t="s">
        <v>127</v>
      </c>
      <c r="J12" s="178">
        <v>10</v>
      </c>
      <c r="K12" s="51"/>
    </row>
    <row r="13" spans="1:11" ht="14.5" customHeight="1" x14ac:dyDescent="0.3">
      <c r="A13" s="119" t="s">
        <v>332</v>
      </c>
      <c r="B13" s="180">
        <v>1310</v>
      </c>
      <c r="C13" s="178">
        <v>940</v>
      </c>
      <c r="D13" s="178">
        <v>360</v>
      </c>
      <c r="E13" s="180">
        <v>840</v>
      </c>
      <c r="F13" s="178">
        <v>790</v>
      </c>
      <c r="G13" s="178">
        <v>50</v>
      </c>
      <c r="H13" s="180">
        <v>470</v>
      </c>
      <c r="I13" s="178">
        <v>160</v>
      </c>
      <c r="J13" s="178">
        <v>310</v>
      </c>
      <c r="K13" s="51"/>
    </row>
    <row r="14" spans="1:11" ht="14.5" customHeight="1" x14ac:dyDescent="0.3">
      <c r="A14" s="119" t="s">
        <v>333</v>
      </c>
      <c r="B14" s="180">
        <v>230</v>
      </c>
      <c r="C14" s="178">
        <v>180</v>
      </c>
      <c r="D14" s="178">
        <v>50</v>
      </c>
      <c r="E14" s="180">
        <v>230</v>
      </c>
      <c r="F14" s="178">
        <v>180</v>
      </c>
      <c r="G14" s="178">
        <v>50</v>
      </c>
      <c r="H14" s="180">
        <v>0</v>
      </c>
      <c r="I14" s="178">
        <v>0</v>
      </c>
      <c r="J14" s="178">
        <v>0</v>
      </c>
      <c r="K14" s="51"/>
    </row>
    <row r="15" spans="1:11" ht="14.5" customHeight="1" x14ac:dyDescent="0.3">
      <c r="A15" s="119" t="s">
        <v>334</v>
      </c>
      <c r="B15" s="180">
        <v>490</v>
      </c>
      <c r="C15" s="178">
        <v>480</v>
      </c>
      <c r="D15" s="178">
        <v>10</v>
      </c>
      <c r="E15" s="180">
        <v>490</v>
      </c>
      <c r="F15" s="178">
        <v>480</v>
      </c>
      <c r="G15" s="178">
        <v>10</v>
      </c>
      <c r="H15" s="180">
        <v>0</v>
      </c>
      <c r="I15" s="178">
        <v>0</v>
      </c>
      <c r="J15" s="178">
        <v>0</v>
      </c>
      <c r="K15" s="51"/>
    </row>
    <row r="16" spans="1:11" ht="14.5" customHeight="1" x14ac:dyDescent="0.3">
      <c r="A16" s="154" t="s">
        <v>335</v>
      </c>
      <c r="B16" s="180">
        <v>2890</v>
      </c>
      <c r="C16" s="178">
        <v>2620</v>
      </c>
      <c r="D16" s="178">
        <v>270</v>
      </c>
      <c r="E16" s="180">
        <v>2890</v>
      </c>
      <c r="F16" s="178">
        <v>2620</v>
      </c>
      <c r="G16" s="178">
        <v>270</v>
      </c>
      <c r="H16" s="180">
        <v>0</v>
      </c>
      <c r="I16" s="178">
        <v>0</v>
      </c>
      <c r="J16" s="178">
        <v>0</v>
      </c>
      <c r="K16" s="51"/>
    </row>
    <row r="17" spans="1:11" ht="14.5" customHeight="1" x14ac:dyDescent="0.3">
      <c r="A17" s="78"/>
      <c r="B17" s="51"/>
      <c r="C17" s="51"/>
      <c r="D17" s="51"/>
      <c r="E17" s="51"/>
      <c r="F17" s="51"/>
      <c r="G17" s="51"/>
      <c r="H17" s="51"/>
      <c r="I17" s="51"/>
      <c r="J17" s="51"/>
      <c r="K17" s="51"/>
    </row>
    <row r="18" spans="1:11" ht="14.5" customHeight="1" x14ac:dyDescent="0.3">
      <c r="A18" s="78"/>
      <c r="B18" s="50"/>
      <c r="C18" s="63"/>
      <c r="D18" s="63"/>
      <c r="E18" s="63"/>
      <c r="F18" s="63"/>
      <c r="G18" s="63"/>
      <c r="H18" s="63"/>
      <c r="I18" s="63"/>
      <c r="J18" s="63"/>
      <c r="K18" s="63"/>
    </row>
  </sheetData>
  <conditionalFormatting sqref="A10:A16">
    <cfRule type="expression" dxfId="303" priority="5">
      <formula>#REF!=2</formula>
    </cfRule>
    <cfRule type="expression" dxfId="302" priority="6">
      <formula>#REF!=1</formula>
    </cfRule>
  </conditionalFormatting>
  <conditionalFormatting sqref="B10:J16">
    <cfRule type="expression" dxfId="301" priority="3">
      <formula>#REF!=2</formula>
    </cfRule>
    <cfRule type="expression" dxfId="300" priority="4">
      <formula>#REF!=1</formula>
    </cfRule>
  </conditionalFormatting>
  <hyperlinks>
    <hyperlink ref="A7" location="Contents!A1" display="Return to contents" xr:uid="{00000000-0004-0000-1000-000000000000}"/>
    <hyperlink ref="A7" location="Contents!A1" display="Return to contents" xr:uid="{00000000-0004-0000-1000-000001000000}"/>
  </hyperlinks>
  <pageMargins left="0.7" right="0.7" top="0.75" bottom="0.75" header="0.3" footer="0.3"/>
  <headerFooter>
    <oddHeader>&amp;C&amp;"Arial"&amp;12&amp;K000000 OFFICIAL-SENSITIVE&amp;1#_x000D_</oddHeader>
    <oddFooter>&amp;C_x000D_&amp;1#&amp;"Arial"&amp;12&amp;K000000 OFFICIAL-SENSITIVE</oddFooter>
  </headerFooter>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01"/>
  <dimension ref="A1:M20"/>
  <sheetViews>
    <sheetView workbookViewId="0"/>
  </sheetViews>
  <sheetFormatPr defaultRowHeight="14.5" customHeight="1" x14ac:dyDescent="0.3"/>
  <cols>
    <col min="1" max="1" width="20" customWidth="1"/>
    <col min="2" max="2" width="20.83203125" bestFit="1" customWidth="1"/>
    <col min="3" max="12" width="9.83203125" customWidth="1"/>
  </cols>
  <sheetData>
    <row r="1" spans="1:13" ht="19" x14ac:dyDescent="0.4">
      <c r="A1" s="201" t="s">
        <v>144</v>
      </c>
      <c r="B1" s="83"/>
      <c r="C1" s="84"/>
      <c r="D1" s="83"/>
      <c r="E1" s="83"/>
      <c r="F1" s="83"/>
      <c r="G1" s="83"/>
      <c r="H1" s="83"/>
      <c r="I1" s="83"/>
      <c r="J1" s="83"/>
      <c r="K1" s="83"/>
      <c r="L1" s="83"/>
      <c r="M1" s="83"/>
    </row>
    <row r="2" spans="1:13" ht="14.5" customHeight="1" x14ac:dyDescent="0.3">
      <c r="A2" s="77" t="s">
        <v>188</v>
      </c>
      <c r="B2" s="45"/>
      <c r="C2" s="65"/>
      <c r="D2" s="45"/>
      <c r="E2" s="45"/>
      <c r="F2" s="45"/>
      <c r="G2" s="45"/>
      <c r="H2" s="45"/>
      <c r="I2" s="45"/>
      <c r="J2" s="45"/>
      <c r="K2" s="45"/>
      <c r="L2" s="45"/>
      <c r="M2" s="45"/>
    </row>
    <row r="3" spans="1:13" s="77" customFormat="1" ht="14.5" customHeight="1" x14ac:dyDescent="0.3">
      <c r="A3" s="158" t="s">
        <v>158</v>
      </c>
      <c r="B3" s="45"/>
      <c r="C3" s="65"/>
      <c r="D3" s="45"/>
      <c r="E3" s="45"/>
      <c r="F3" s="45"/>
      <c r="G3" s="45"/>
      <c r="H3" s="45"/>
      <c r="I3" s="45"/>
      <c r="J3" s="45"/>
      <c r="K3" s="45"/>
      <c r="L3" s="45"/>
      <c r="M3" s="45"/>
    </row>
    <row r="4" spans="1:13" ht="19" customHeight="1" x14ac:dyDescent="0.35">
      <c r="A4" s="104" t="s">
        <v>189</v>
      </c>
      <c r="B4" s="47"/>
      <c r="C4" s="47"/>
      <c r="D4" s="47"/>
      <c r="E4" s="47"/>
      <c r="F4" s="47"/>
      <c r="G4" s="47"/>
      <c r="H4" s="47"/>
      <c r="I4" s="47"/>
      <c r="J4" s="76"/>
      <c r="K4" s="76"/>
      <c r="L4" s="76"/>
      <c r="M4" s="32"/>
    </row>
    <row r="5" spans="1:13" ht="14.5" customHeight="1" x14ac:dyDescent="0.3">
      <c r="A5" s="91" t="s">
        <v>249</v>
      </c>
      <c r="B5" s="93"/>
      <c r="C5" s="93"/>
      <c r="D5" s="93"/>
      <c r="E5" s="93"/>
      <c r="F5" s="93"/>
      <c r="G5" s="93"/>
      <c r="H5" s="95"/>
      <c r="I5" s="95"/>
      <c r="J5" s="95"/>
      <c r="K5" s="95"/>
      <c r="L5" s="92"/>
      <c r="M5" s="96"/>
    </row>
    <row r="6" spans="1:13" ht="14.5" customHeight="1" x14ac:dyDescent="0.3">
      <c r="A6" s="1" t="s">
        <v>66</v>
      </c>
      <c r="B6" s="94"/>
      <c r="C6" s="94"/>
      <c r="D6" s="94"/>
      <c r="E6" s="94"/>
      <c r="F6" s="94"/>
      <c r="G6" s="94"/>
      <c r="H6" s="94"/>
      <c r="I6" s="94"/>
      <c r="J6" s="96"/>
      <c r="K6" s="96"/>
      <c r="L6" s="96"/>
      <c r="M6" s="98"/>
    </row>
    <row r="7" spans="1:13" ht="14.5" customHeight="1" x14ac:dyDescent="0.3">
      <c r="A7" s="82" t="s">
        <v>38</v>
      </c>
      <c r="B7" s="98"/>
      <c r="C7" s="97"/>
      <c r="D7" s="98"/>
      <c r="E7" s="98"/>
      <c r="F7" s="98"/>
      <c r="G7" s="98"/>
      <c r="H7" s="98"/>
      <c r="I7" s="98"/>
      <c r="J7" s="98"/>
      <c r="K7" s="98"/>
      <c r="L7" s="98"/>
      <c r="M7" s="99"/>
    </row>
    <row r="8" spans="1:13" ht="14" x14ac:dyDescent="0.3">
      <c r="A8" s="132" t="s">
        <v>0</v>
      </c>
      <c r="B8" s="143" t="s">
        <v>48</v>
      </c>
      <c r="C8" s="150" t="s">
        <v>24</v>
      </c>
      <c r="D8" s="134" t="s">
        <v>4</v>
      </c>
      <c r="E8" s="134" t="s">
        <v>5</v>
      </c>
      <c r="F8" s="134" t="s">
        <v>6</v>
      </c>
      <c r="G8" s="134" t="s">
        <v>7</v>
      </c>
      <c r="H8" s="134" t="s">
        <v>8</v>
      </c>
      <c r="I8" s="134" t="s">
        <v>9</v>
      </c>
      <c r="J8" s="134" t="s">
        <v>10</v>
      </c>
      <c r="K8" s="134" t="s">
        <v>11</v>
      </c>
      <c r="L8" s="185" t="s">
        <v>17</v>
      </c>
      <c r="M8" s="100"/>
    </row>
    <row r="9" spans="1:13" ht="14.5" customHeight="1" x14ac:dyDescent="0.3">
      <c r="A9" s="144" t="s">
        <v>26</v>
      </c>
      <c r="B9" s="175">
        <v>10380</v>
      </c>
      <c r="C9" s="179">
        <v>320</v>
      </c>
      <c r="D9" s="177">
        <v>2250</v>
      </c>
      <c r="E9" s="177">
        <v>2250</v>
      </c>
      <c r="F9" s="177">
        <v>1930</v>
      </c>
      <c r="G9" s="177">
        <v>1570</v>
      </c>
      <c r="H9" s="177">
        <v>1100</v>
      </c>
      <c r="I9" s="177">
        <v>480</v>
      </c>
      <c r="J9" s="177">
        <v>360</v>
      </c>
      <c r="K9" s="177">
        <v>110</v>
      </c>
      <c r="L9" s="177">
        <v>20</v>
      </c>
      <c r="M9" s="101"/>
    </row>
    <row r="10" spans="1:13" ht="14.5" customHeight="1" x14ac:dyDescent="0.3">
      <c r="A10" s="119" t="s">
        <v>329</v>
      </c>
      <c r="B10" s="176">
        <v>460</v>
      </c>
      <c r="C10" s="180">
        <v>10</v>
      </c>
      <c r="D10" s="178">
        <v>140</v>
      </c>
      <c r="E10" s="178">
        <v>140</v>
      </c>
      <c r="F10" s="178">
        <v>80</v>
      </c>
      <c r="G10" s="178">
        <v>40</v>
      </c>
      <c r="H10" s="178">
        <v>30</v>
      </c>
      <c r="I10" s="178">
        <v>10</v>
      </c>
      <c r="J10" s="178">
        <v>10</v>
      </c>
      <c r="K10" s="178" t="s">
        <v>127</v>
      </c>
      <c r="L10" s="178">
        <v>0</v>
      </c>
      <c r="M10" s="101"/>
    </row>
    <row r="11" spans="1:13" ht="14.5" customHeight="1" x14ac:dyDescent="0.3">
      <c r="A11" s="119" t="s">
        <v>330</v>
      </c>
      <c r="B11" s="176">
        <v>3790</v>
      </c>
      <c r="C11" s="180">
        <v>120</v>
      </c>
      <c r="D11" s="178">
        <v>760</v>
      </c>
      <c r="E11" s="178">
        <v>860</v>
      </c>
      <c r="F11" s="178">
        <v>740</v>
      </c>
      <c r="G11" s="178">
        <v>560</v>
      </c>
      <c r="H11" s="178">
        <v>380</v>
      </c>
      <c r="I11" s="178">
        <v>160</v>
      </c>
      <c r="J11" s="178">
        <v>140</v>
      </c>
      <c r="K11" s="178">
        <v>50</v>
      </c>
      <c r="L11" s="178">
        <v>10</v>
      </c>
      <c r="M11" s="101"/>
    </row>
    <row r="12" spans="1:13" ht="14.5" customHeight="1" x14ac:dyDescent="0.3">
      <c r="A12" s="119" t="s">
        <v>331</v>
      </c>
      <c r="B12" s="176">
        <v>1690</v>
      </c>
      <c r="C12" s="180">
        <v>80</v>
      </c>
      <c r="D12" s="178">
        <v>390</v>
      </c>
      <c r="E12" s="178">
        <v>350</v>
      </c>
      <c r="F12" s="178">
        <v>320</v>
      </c>
      <c r="G12" s="178">
        <v>280</v>
      </c>
      <c r="H12" s="178">
        <v>150</v>
      </c>
      <c r="I12" s="178">
        <v>60</v>
      </c>
      <c r="J12" s="178">
        <v>50</v>
      </c>
      <c r="K12" s="178">
        <v>10</v>
      </c>
      <c r="L12" s="178" t="s">
        <v>127</v>
      </c>
      <c r="M12" s="101"/>
    </row>
    <row r="13" spans="1:13" ht="14.5" customHeight="1" x14ac:dyDescent="0.3">
      <c r="A13" s="119" t="s">
        <v>332</v>
      </c>
      <c r="B13" s="176">
        <v>840</v>
      </c>
      <c r="C13" s="180">
        <v>10</v>
      </c>
      <c r="D13" s="178">
        <v>200</v>
      </c>
      <c r="E13" s="178">
        <v>200</v>
      </c>
      <c r="F13" s="178">
        <v>140</v>
      </c>
      <c r="G13" s="178">
        <v>140</v>
      </c>
      <c r="H13" s="178">
        <v>100</v>
      </c>
      <c r="I13" s="178">
        <v>30</v>
      </c>
      <c r="J13" s="178">
        <v>20</v>
      </c>
      <c r="K13" s="178" t="s">
        <v>127</v>
      </c>
      <c r="L13" s="178">
        <v>0</v>
      </c>
      <c r="M13" s="101"/>
    </row>
    <row r="14" spans="1:13" ht="14.5" customHeight="1" x14ac:dyDescent="0.3">
      <c r="A14" s="119" t="s">
        <v>333</v>
      </c>
      <c r="B14" s="176">
        <v>230</v>
      </c>
      <c r="C14" s="180">
        <v>0</v>
      </c>
      <c r="D14" s="178" t="s">
        <v>127</v>
      </c>
      <c r="E14" s="178">
        <v>10</v>
      </c>
      <c r="F14" s="178">
        <v>20</v>
      </c>
      <c r="G14" s="178">
        <v>50</v>
      </c>
      <c r="H14" s="178">
        <v>50</v>
      </c>
      <c r="I14" s="178">
        <v>40</v>
      </c>
      <c r="J14" s="178">
        <v>50</v>
      </c>
      <c r="K14" s="178" t="s">
        <v>127</v>
      </c>
      <c r="L14" s="178">
        <v>0</v>
      </c>
      <c r="M14" s="101"/>
    </row>
    <row r="15" spans="1:13" ht="14.5" customHeight="1" x14ac:dyDescent="0.3">
      <c r="A15" s="119" t="s">
        <v>334</v>
      </c>
      <c r="B15" s="176">
        <v>490</v>
      </c>
      <c r="C15" s="180">
        <v>20</v>
      </c>
      <c r="D15" s="178">
        <v>140</v>
      </c>
      <c r="E15" s="178">
        <v>90</v>
      </c>
      <c r="F15" s="178">
        <v>90</v>
      </c>
      <c r="G15" s="178">
        <v>80</v>
      </c>
      <c r="H15" s="178">
        <v>50</v>
      </c>
      <c r="I15" s="178">
        <v>10</v>
      </c>
      <c r="J15" s="178" t="s">
        <v>127</v>
      </c>
      <c r="K15" s="178" t="s">
        <v>127</v>
      </c>
      <c r="L15" s="178">
        <v>0</v>
      </c>
      <c r="M15" s="101"/>
    </row>
    <row r="16" spans="1:13" ht="14.5" customHeight="1" x14ac:dyDescent="0.3">
      <c r="A16" s="154" t="s">
        <v>335</v>
      </c>
      <c r="B16" s="176">
        <v>2890</v>
      </c>
      <c r="C16" s="180">
        <v>80</v>
      </c>
      <c r="D16" s="178">
        <v>610</v>
      </c>
      <c r="E16" s="178">
        <v>600</v>
      </c>
      <c r="F16" s="178">
        <v>540</v>
      </c>
      <c r="G16" s="178">
        <v>430</v>
      </c>
      <c r="H16" s="178">
        <v>340</v>
      </c>
      <c r="I16" s="178">
        <v>160</v>
      </c>
      <c r="J16" s="178">
        <v>90</v>
      </c>
      <c r="K16" s="178">
        <v>40</v>
      </c>
      <c r="L16" s="178" t="s">
        <v>127</v>
      </c>
      <c r="M16" s="101"/>
    </row>
    <row r="17" spans="1:13" ht="14.5" customHeight="1" x14ac:dyDescent="0.3">
      <c r="A17" s="105"/>
      <c r="B17" s="95"/>
      <c r="C17" s="103"/>
      <c r="D17" s="106"/>
      <c r="E17" s="106"/>
      <c r="F17" s="106"/>
      <c r="G17" s="106"/>
      <c r="H17" s="106"/>
      <c r="I17" s="106"/>
      <c r="J17" s="106"/>
      <c r="K17" s="106"/>
      <c r="L17" s="106"/>
      <c r="M17" s="106"/>
    </row>
    <row r="18" spans="1:13" ht="14.5" customHeight="1" x14ac:dyDescent="0.3">
      <c r="A18" s="1"/>
      <c r="B18" s="1"/>
      <c r="C18" s="1"/>
      <c r="D18" s="1"/>
      <c r="E18" s="1"/>
      <c r="F18" s="1"/>
      <c r="G18" s="1"/>
      <c r="H18" s="1"/>
      <c r="I18" s="1"/>
      <c r="J18" s="1"/>
      <c r="K18" s="1"/>
      <c r="L18" s="1"/>
      <c r="M18" s="1"/>
    </row>
    <row r="19" spans="1:13" ht="14.5" customHeight="1" x14ac:dyDescent="0.3">
      <c r="A19" s="1"/>
      <c r="B19" s="1"/>
      <c r="C19" s="1"/>
      <c r="D19" s="1"/>
      <c r="E19" s="1"/>
      <c r="F19" s="1"/>
      <c r="G19" s="1"/>
      <c r="H19" s="1"/>
      <c r="I19" s="1"/>
      <c r="J19" s="1"/>
      <c r="K19" s="1"/>
      <c r="L19" s="1"/>
      <c r="M19" s="1"/>
    </row>
    <row r="20" spans="1:13" ht="14.5" customHeight="1" x14ac:dyDescent="0.3">
      <c r="A20" s="1"/>
      <c r="B20" s="1"/>
      <c r="C20" s="1"/>
      <c r="D20" s="1"/>
      <c r="E20" s="1"/>
      <c r="F20" s="1"/>
      <c r="G20" s="1"/>
      <c r="H20" s="1"/>
      <c r="I20" s="1"/>
      <c r="J20" s="1"/>
      <c r="K20" s="1"/>
      <c r="L20" s="1"/>
      <c r="M20" s="1"/>
    </row>
  </sheetData>
  <phoneticPr fontId="8" type="noConversion"/>
  <conditionalFormatting sqref="A10:A16">
    <cfRule type="expression" dxfId="286" priority="23">
      <formula>#REF!=2</formula>
    </cfRule>
    <cfRule type="expression" dxfId="285" priority="24">
      <formula>#REF!=1</formula>
    </cfRule>
  </conditionalFormatting>
  <conditionalFormatting sqref="B9:C10">
    <cfRule type="expression" dxfId="284" priority="11">
      <formula>#REF!=2</formula>
    </cfRule>
    <cfRule type="expression" dxfId="283" priority="12">
      <formula>#REF!=1</formula>
    </cfRule>
  </conditionalFormatting>
  <conditionalFormatting sqref="H9:H10">
    <cfRule type="expression" dxfId="282" priority="7">
      <formula>#REF!=2</formula>
    </cfRule>
    <cfRule type="expression" dxfId="281" priority="8">
      <formula>#REF!=1</formula>
    </cfRule>
  </conditionalFormatting>
  <conditionalFormatting sqref="D9:G10 I9:L10">
    <cfRule type="expression" dxfId="280" priority="9">
      <formula>#REF!=2</formula>
    </cfRule>
    <cfRule type="expression" dxfId="279" priority="10">
      <formula>#REF!=1</formula>
    </cfRule>
  </conditionalFormatting>
  <conditionalFormatting sqref="B11:C16">
    <cfRule type="expression" dxfId="278" priority="5">
      <formula>#REF!=2</formula>
    </cfRule>
    <cfRule type="expression" dxfId="277" priority="6">
      <formula>#REF!=1</formula>
    </cfRule>
  </conditionalFormatting>
  <conditionalFormatting sqref="H11:H16">
    <cfRule type="expression" dxfId="276" priority="1">
      <formula>#REF!=2</formula>
    </cfRule>
    <cfRule type="expression" dxfId="275" priority="2">
      <formula>#REF!=1</formula>
    </cfRule>
  </conditionalFormatting>
  <conditionalFormatting sqref="D11:G16 I11:L16">
    <cfRule type="expression" dxfId="274" priority="3">
      <formula>#REF!=2</formula>
    </cfRule>
    <cfRule type="expression" dxfId="273" priority="4">
      <formula>#REF!=1</formula>
    </cfRule>
  </conditionalFormatting>
  <hyperlinks>
    <hyperlink ref="A7" location="Contents!A1" display="Return to contents" xr:uid="{00000000-0004-0000-0E00-000000000000}"/>
  </hyperlinks>
  <pageMargins left="0.7" right="0.7" top="0.75" bottom="0.75" header="0.3" footer="0.3"/>
  <headerFooter>
    <oddHeader>&amp;C&amp;"Arial"&amp;12&amp;K000000 OFFICIAL-SENSITIVE&amp;1#_x000D_</oddHeader>
    <oddFooter>&amp;C_x000D_&amp;1#&amp;"Arial"&amp;12&amp;K000000 OFFICIAL-SENSITIVE</oddFooter>
  </headerFooter>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1"/>
  <dimension ref="A1:Q18"/>
  <sheetViews>
    <sheetView workbookViewId="0"/>
  </sheetViews>
  <sheetFormatPr defaultRowHeight="14.5" customHeight="1" x14ac:dyDescent="0.3"/>
  <cols>
    <col min="1" max="1" width="20" customWidth="1"/>
    <col min="2" max="2" width="13.5" bestFit="1" customWidth="1"/>
    <col min="3" max="15" width="9.9140625" customWidth="1"/>
  </cols>
  <sheetData>
    <row r="1" spans="1:17" ht="19" x14ac:dyDescent="0.4">
      <c r="A1" s="201" t="s">
        <v>144</v>
      </c>
      <c r="B1" s="83"/>
      <c r="C1" s="84"/>
      <c r="D1" s="32"/>
      <c r="E1" s="90"/>
      <c r="F1" s="83"/>
      <c r="G1" s="83"/>
      <c r="H1" s="83"/>
      <c r="I1" s="83"/>
      <c r="J1" s="83"/>
      <c r="K1" s="83"/>
      <c r="L1" s="83"/>
      <c r="M1" s="83"/>
      <c r="N1" s="83"/>
      <c r="O1" s="83"/>
      <c r="P1" s="83"/>
    </row>
    <row r="2" spans="1:17" ht="14.5" customHeight="1" x14ac:dyDescent="0.3">
      <c r="A2" s="158" t="s">
        <v>190</v>
      </c>
      <c r="B2" s="45"/>
      <c r="C2" s="65"/>
      <c r="D2" s="45"/>
      <c r="E2" s="45"/>
      <c r="F2" s="45"/>
      <c r="G2" s="45"/>
      <c r="H2" s="45"/>
      <c r="I2" s="45"/>
      <c r="J2" s="45"/>
      <c r="K2" s="45"/>
      <c r="L2" s="45"/>
      <c r="M2" s="45"/>
      <c r="N2" s="45"/>
      <c r="O2" s="45"/>
      <c r="P2" s="45"/>
    </row>
    <row r="3" spans="1:17" ht="14.5" customHeight="1" x14ac:dyDescent="0.3">
      <c r="A3" s="158" t="s">
        <v>158</v>
      </c>
      <c r="B3" s="76"/>
      <c r="C3" s="76"/>
      <c r="D3" s="76"/>
      <c r="E3" s="76"/>
      <c r="F3" s="76"/>
      <c r="G3" s="76"/>
      <c r="H3" s="76"/>
      <c r="I3" s="76"/>
      <c r="J3" s="76"/>
      <c r="K3" s="76"/>
      <c r="L3" s="76"/>
      <c r="M3" s="76"/>
      <c r="N3" s="76"/>
      <c r="O3" s="76"/>
      <c r="P3" s="76"/>
    </row>
    <row r="4" spans="1:17" ht="19" customHeight="1" x14ac:dyDescent="0.35">
      <c r="A4" s="48" t="s">
        <v>191</v>
      </c>
      <c r="B4" s="76"/>
      <c r="C4" s="47"/>
      <c r="D4" s="47"/>
      <c r="E4" s="47"/>
      <c r="F4" s="47"/>
      <c r="G4" s="47"/>
      <c r="H4" s="47"/>
      <c r="I4" s="47"/>
      <c r="J4" s="76"/>
      <c r="K4" s="76"/>
      <c r="L4" s="76"/>
      <c r="M4" s="76"/>
      <c r="N4" s="76"/>
      <c r="O4" s="76"/>
      <c r="P4" s="32"/>
    </row>
    <row r="5" spans="1:17" ht="14.5" customHeight="1" x14ac:dyDescent="0.3">
      <c r="A5" s="91" t="s">
        <v>249</v>
      </c>
      <c r="B5" s="46"/>
      <c r="C5" s="46"/>
      <c r="D5" s="46"/>
      <c r="E5" s="46"/>
      <c r="F5" s="46"/>
      <c r="G5" s="46"/>
      <c r="H5" s="50"/>
      <c r="I5" s="50"/>
      <c r="J5" s="50"/>
      <c r="K5" s="50"/>
      <c r="L5" s="32"/>
      <c r="M5" s="32"/>
      <c r="N5" s="32"/>
      <c r="O5" s="32"/>
      <c r="P5" s="76"/>
    </row>
    <row r="6" spans="1:17" ht="14.5" customHeight="1" x14ac:dyDescent="0.3">
      <c r="A6" s="1" t="s">
        <v>66</v>
      </c>
      <c r="B6" s="47"/>
      <c r="C6" s="47"/>
      <c r="D6" s="47"/>
      <c r="E6" s="47"/>
      <c r="F6" s="47"/>
      <c r="G6" s="47"/>
      <c r="H6" s="47"/>
      <c r="I6" s="47"/>
      <c r="J6" s="76"/>
      <c r="K6" s="76"/>
      <c r="L6" s="76"/>
      <c r="M6" s="76"/>
      <c r="N6" s="76"/>
      <c r="O6" s="76"/>
      <c r="P6" s="45"/>
    </row>
    <row r="7" spans="1:17" ht="14.5" customHeight="1" x14ac:dyDescent="0.3">
      <c r="A7" s="82" t="s">
        <v>38</v>
      </c>
      <c r="B7" s="45"/>
      <c r="C7" s="65"/>
      <c r="D7" s="45"/>
      <c r="E7" s="45"/>
      <c r="F7" s="45"/>
      <c r="G7" s="45"/>
      <c r="H7" s="45"/>
      <c r="I7" s="45"/>
      <c r="J7" s="45"/>
      <c r="K7" s="45"/>
      <c r="L7" s="45"/>
      <c r="M7" s="45"/>
      <c r="N7" s="45"/>
      <c r="O7" s="45"/>
      <c r="P7" s="44"/>
    </row>
    <row r="8" spans="1:17" ht="14" x14ac:dyDescent="0.3">
      <c r="A8" s="132" t="s">
        <v>0</v>
      </c>
      <c r="B8" s="143" t="s">
        <v>18</v>
      </c>
      <c r="C8" s="198" t="s">
        <v>1</v>
      </c>
      <c r="D8" s="134" t="s">
        <v>12</v>
      </c>
      <c r="E8" s="134" t="s">
        <v>2</v>
      </c>
      <c r="F8" s="151" t="s">
        <v>3</v>
      </c>
      <c r="G8" s="134" t="s">
        <v>4</v>
      </c>
      <c r="H8" s="134" t="s">
        <v>5</v>
      </c>
      <c r="I8" s="134" t="s">
        <v>6</v>
      </c>
      <c r="J8" s="134" t="s">
        <v>7</v>
      </c>
      <c r="K8" s="134" t="s">
        <v>8</v>
      </c>
      <c r="L8" s="134" t="s">
        <v>9</v>
      </c>
      <c r="M8" s="134" t="s">
        <v>10</v>
      </c>
      <c r="N8" s="134" t="s">
        <v>11</v>
      </c>
      <c r="O8" s="134" t="s">
        <v>17</v>
      </c>
      <c r="P8" s="64"/>
    </row>
    <row r="9" spans="1:17" ht="14.5" customHeight="1" x14ac:dyDescent="0.3">
      <c r="A9" s="144" t="s">
        <v>26</v>
      </c>
      <c r="B9" s="175">
        <v>480</v>
      </c>
      <c r="C9" s="179">
        <v>100</v>
      </c>
      <c r="D9" s="177">
        <v>100</v>
      </c>
      <c r="E9" s="177">
        <v>60</v>
      </c>
      <c r="F9" s="177">
        <v>30</v>
      </c>
      <c r="G9" s="177">
        <v>10</v>
      </c>
      <c r="H9" s="177">
        <v>20</v>
      </c>
      <c r="I9" s="177">
        <v>50</v>
      </c>
      <c r="J9" s="177">
        <v>40</v>
      </c>
      <c r="K9" s="177">
        <v>20</v>
      </c>
      <c r="L9" s="177">
        <v>10</v>
      </c>
      <c r="M9" s="177">
        <v>10</v>
      </c>
      <c r="N9" s="177" t="s">
        <v>127</v>
      </c>
      <c r="O9" s="177" t="s">
        <v>127</v>
      </c>
      <c r="P9" s="62"/>
      <c r="Q9" s="212"/>
    </row>
    <row r="10" spans="1:17" ht="14.5" customHeight="1" x14ac:dyDescent="0.3">
      <c r="A10" s="119" t="s">
        <v>329</v>
      </c>
      <c r="B10" s="176">
        <v>0</v>
      </c>
      <c r="C10" s="180">
        <v>0</v>
      </c>
      <c r="D10" s="178">
        <v>0</v>
      </c>
      <c r="E10" s="178">
        <v>0</v>
      </c>
      <c r="F10" s="178">
        <v>0</v>
      </c>
      <c r="G10" s="178">
        <v>0</v>
      </c>
      <c r="H10" s="178">
        <v>0</v>
      </c>
      <c r="I10" s="178">
        <v>0</v>
      </c>
      <c r="J10" s="178">
        <v>0</v>
      </c>
      <c r="K10" s="178">
        <v>0</v>
      </c>
      <c r="L10" s="178">
        <v>0</v>
      </c>
      <c r="M10" s="178">
        <v>0</v>
      </c>
      <c r="N10" s="178">
        <v>0</v>
      </c>
      <c r="O10" s="178">
        <v>0</v>
      </c>
      <c r="P10" s="53"/>
      <c r="Q10" s="212"/>
    </row>
    <row r="11" spans="1:17" ht="14.5" customHeight="1" x14ac:dyDescent="0.3">
      <c r="A11" s="119" t="s">
        <v>330</v>
      </c>
      <c r="B11" s="176" t="s">
        <v>127</v>
      </c>
      <c r="C11" s="180">
        <v>0</v>
      </c>
      <c r="D11" s="178">
        <v>0</v>
      </c>
      <c r="E11" s="178">
        <v>0</v>
      </c>
      <c r="F11" s="178">
        <v>0</v>
      </c>
      <c r="G11" s="178">
        <v>0</v>
      </c>
      <c r="H11" s="178">
        <v>0</v>
      </c>
      <c r="I11" s="178">
        <v>0</v>
      </c>
      <c r="J11" s="178">
        <v>0</v>
      </c>
      <c r="K11" s="178">
        <v>0</v>
      </c>
      <c r="L11" s="178">
        <v>0</v>
      </c>
      <c r="M11" s="178">
        <v>0</v>
      </c>
      <c r="N11" s="178" t="s">
        <v>127</v>
      </c>
      <c r="O11" s="178" t="s">
        <v>127</v>
      </c>
      <c r="P11" s="53"/>
      <c r="Q11" s="212"/>
    </row>
    <row r="12" spans="1:17" ht="14.5" customHeight="1" x14ac:dyDescent="0.3">
      <c r="A12" s="119" t="s">
        <v>331</v>
      </c>
      <c r="B12" s="176">
        <v>10</v>
      </c>
      <c r="C12" s="180">
        <v>0</v>
      </c>
      <c r="D12" s="178">
        <v>0</v>
      </c>
      <c r="E12" s="178">
        <v>0</v>
      </c>
      <c r="F12" s="178">
        <v>0</v>
      </c>
      <c r="G12" s="178" t="s">
        <v>127</v>
      </c>
      <c r="H12" s="178">
        <v>0</v>
      </c>
      <c r="I12" s="178">
        <v>0</v>
      </c>
      <c r="J12" s="178" t="s">
        <v>127</v>
      </c>
      <c r="K12" s="178" t="s">
        <v>127</v>
      </c>
      <c r="L12" s="178">
        <v>0</v>
      </c>
      <c r="M12" s="178">
        <v>0</v>
      </c>
      <c r="N12" s="178">
        <v>0</v>
      </c>
      <c r="O12" s="178" t="s">
        <v>127</v>
      </c>
      <c r="P12" s="54"/>
      <c r="Q12" s="212"/>
    </row>
    <row r="13" spans="1:17" ht="14.5" customHeight="1" x14ac:dyDescent="0.3">
      <c r="A13" s="119" t="s">
        <v>332</v>
      </c>
      <c r="B13" s="176">
        <v>470</v>
      </c>
      <c r="C13" s="180">
        <v>100</v>
      </c>
      <c r="D13" s="178">
        <v>100</v>
      </c>
      <c r="E13" s="178">
        <v>60</v>
      </c>
      <c r="F13" s="178">
        <v>30</v>
      </c>
      <c r="G13" s="178">
        <v>10</v>
      </c>
      <c r="H13" s="178">
        <v>20</v>
      </c>
      <c r="I13" s="178">
        <v>50</v>
      </c>
      <c r="J13" s="178">
        <v>40</v>
      </c>
      <c r="K13" s="178">
        <v>20</v>
      </c>
      <c r="L13" s="178">
        <v>10</v>
      </c>
      <c r="M13" s="178">
        <v>10</v>
      </c>
      <c r="N13" s="178" t="s">
        <v>127</v>
      </c>
      <c r="O13" s="178">
        <v>0</v>
      </c>
      <c r="P13" s="47"/>
      <c r="Q13" s="212"/>
    </row>
    <row r="14" spans="1:17" ht="14.5" customHeight="1" x14ac:dyDescent="0.3">
      <c r="A14" s="119" t="s">
        <v>333</v>
      </c>
      <c r="B14" s="176">
        <v>0</v>
      </c>
      <c r="C14" s="180">
        <v>0</v>
      </c>
      <c r="D14" s="178">
        <v>0</v>
      </c>
      <c r="E14" s="178">
        <v>0</v>
      </c>
      <c r="F14" s="178">
        <v>0</v>
      </c>
      <c r="G14" s="178">
        <v>0</v>
      </c>
      <c r="H14" s="178">
        <v>0</v>
      </c>
      <c r="I14" s="178">
        <v>0</v>
      </c>
      <c r="J14" s="178">
        <v>0</v>
      </c>
      <c r="K14" s="178">
        <v>0</v>
      </c>
      <c r="L14" s="178">
        <v>0</v>
      </c>
      <c r="M14" s="178">
        <v>0</v>
      </c>
      <c r="N14" s="178">
        <v>0</v>
      </c>
      <c r="O14" s="178">
        <v>0</v>
      </c>
      <c r="P14" s="74"/>
      <c r="Q14" s="212"/>
    </row>
    <row r="15" spans="1:17" ht="14.5" customHeight="1" x14ac:dyDescent="0.3">
      <c r="A15" s="119" t="s">
        <v>334</v>
      </c>
      <c r="B15" s="176">
        <v>0</v>
      </c>
      <c r="C15" s="180">
        <v>0</v>
      </c>
      <c r="D15" s="178">
        <v>0</v>
      </c>
      <c r="E15" s="178">
        <v>0</v>
      </c>
      <c r="F15" s="178">
        <v>0</v>
      </c>
      <c r="G15" s="178">
        <v>0</v>
      </c>
      <c r="H15" s="178">
        <v>0</v>
      </c>
      <c r="I15" s="178">
        <v>0</v>
      </c>
      <c r="J15" s="178">
        <v>0</v>
      </c>
      <c r="K15" s="178">
        <v>0</v>
      </c>
      <c r="L15" s="178">
        <v>0</v>
      </c>
      <c r="M15" s="178">
        <v>0</v>
      </c>
      <c r="N15" s="178">
        <v>0</v>
      </c>
      <c r="O15" s="178">
        <v>0</v>
      </c>
      <c r="P15" s="74"/>
      <c r="Q15" s="212"/>
    </row>
    <row r="16" spans="1:17" ht="14.5" customHeight="1" x14ac:dyDescent="0.3">
      <c r="A16" s="119" t="s">
        <v>335</v>
      </c>
      <c r="B16" s="176">
        <v>0</v>
      </c>
      <c r="C16" s="180">
        <v>0</v>
      </c>
      <c r="D16" s="178">
        <v>0</v>
      </c>
      <c r="E16" s="178">
        <v>0</v>
      </c>
      <c r="F16" s="178">
        <v>0</v>
      </c>
      <c r="G16" s="178">
        <v>0</v>
      </c>
      <c r="H16" s="178">
        <v>0</v>
      </c>
      <c r="I16" s="178">
        <v>0</v>
      </c>
      <c r="J16" s="178">
        <v>0</v>
      </c>
      <c r="K16" s="178">
        <v>0</v>
      </c>
      <c r="L16" s="178">
        <v>0</v>
      </c>
      <c r="M16" s="178">
        <v>0</v>
      </c>
      <c r="N16" s="178">
        <v>0</v>
      </c>
      <c r="O16" s="178">
        <v>0</v>
      </c>
      <c r="P16" s="74"/>
      <c r="Q16" s="212"/>
    </row>
    <row r="17" spans="1:16" ht="14.5" customHeight="1" x14ac:dyDescent="0.3">
      <c r="A17" s="73"/>
      <c r="B17" s="47"/>
      <c r="C17" s="47"/>
      <c r="D17" s="75"/>
      <c r="E17" s="75"/>
      <c r="F17" s="75"/>
      <c r="G17" s="75"/>
      <c r="H17" s="75"/>
      <c r="I17" s="75"/>
      <c r="J17" s="75"/>
      <c r="K17" s="75"/>
      <c r="L17" s="75"/>
      <c r="M17" s="75"/>
      <c r="N17" s="75"/>
      <c r="O17" s="75"/>
      <c r="P17" s="75"/>
    </row>
    <row r="18" spans="1:16" ht="14.5" customHeight="1" x14ac:dyDescent="0.3">
      <c r="A18" s="73"/>
      <c r="B18" s="213"/>
      <c r="C18" s="213"/>
      <c r="D18" s="213"/>
      <c r="E18" s="213"/>
      <c r="F18" s="213"/>
      <c r="G18" s="213"/>
      <c r="H18" s="213"/>
      <c r="I18" s="213"/>
      <c r="J18" s="213"/>
      <c r="K18" s="213"/>
      <c r="L18" s="213"/>
      <c r="M18" s="213"/>
      <c r="N18" s="213"/>
      <c r="O18" s="213"/>
      <c r="P18" s="75"/>
    </row>
  </sheetData>
  <conditionalFormatting sqref="B17:C17 B18:O18">
    <cfRule type="expression" dxfId="257" priority="31">
      <formula>#REF!=2</formula>
    </cfRule>
    <cfRule type="expression" dxfId="256" priority="32">
      <formula>#REF!=1</formula>
    </cfRule>
  </conditionalFormatting>
  <conditionalFormatting sqref="A10:A16">
    <cfRule type="expression" dxfId="255" priority="27">
      <formula>#REF!=2</formula>
    </cfRule>
    <cfRule type="expression" dxfId="254" priority="28">
      <formula>#REF!=1</formula>
    </cfRule>
  </conditionalFormatting>
  <conditionalFormatting sqref="B9:C10">
    <cfRule type="expression" dxfId="253" priority="15">
      <formula>#REF!=2</formula>
    </cfRule>
    <cfRule type="expression" dxfId="252" priority="16">
      <formula>#REF!=1</formula>
    </cfRule>
  </conditionalFormatting>
  <conditionalFormatting sqref="D9:F10">
    <cfRule type="expression" dxfId="251" priority="13">
      <formula>#REF!=2</formula>
    </cfRule>
    <cfRule type="expression" dxfId="250" priority="14">
      <formula>#REF!=1</formula>
    </cfRule>
  </conditionalFormatting>
  <conditionalFormatting sqref="B11:C16">
    <cfRule type="expression" dxfId="249" priority="11">
      <formula>#REF!=2</formula>
    </cfRule>
    <cfRule type="expression" dxfId="248" priority="12">
      <formula>#REF!=1</formula>
    </cfRule>
  </conditionalFormatting>
  <conditionalFormatting sqref="D11:F16">
    <cfRule type="expression" dxfId="247" priority="9">
      <formula>#REF!=2</formula>
    </cfRule>
    <cfRule type="expression" dxfId="246" priority="10">
      <formula>#REF!=1</formula>
    </cfRule>
  </conditionalFormatting>
  <conditionalFormatting sqref="K11:K16">
    <cfRule type="expression" dxfId="245" priority="1">
      <formula>#REF!=2</formula>
    </cfRule>
    <cfRule type="expression" dxfId="244" priority="2">
      <formula>#REF!=1</formula>
    </cfRule>
  </conditionalFormatting>
  <conditionalFormatting sqref="K9:K10">
    <cfRule type="expression" dxfId="243" priority="5">
      <formula>#REF!=2</formula>
    </cfRule>
    <cfRule type="expression" dxfId="242" priority="6">
      <formula>#REF!=1</formula>
    </cfRule>
  </conditionalFormatting>
  <conditionalFormatting sqref="G9:J10 L9:O10">
    <cfRule type="expression" dxfId="241" priority="7">
      <formula>#REF!=2</formula>
    </cfRule>
    <cfRule type="expression" dxfId="240" priority="8">
      <formula>#REF!=1</formula>
    </cfRule>
  </conditionalFormatting>
  <conditionalFormatting sqref="G11:J16 L11:O16">
    <cfRule type="expression" dxfId="239" priority="3">
      <formula>#REF!=2</formula>
    </cfRule>
    <cfRule type="expression" dxfId="238" priority="4">
      <formula>#REF!=1</formula>
    </cfRule>
  </conditionalFormatting>
  <hyperlinks>
    <hyperlink ref="A7" location="Contents!A1" display="Return to contents" xr:uid="{00000000-0004-0000-0F00-000000000000}"/>
    <hyperlink ref="A7" location="Contents!A1" display="Return to contents" xr:uid="{00000000-0004-0000-0F00-000001000000}"/>
  </hyperlinks>
  <pageMargins left="0.7" right="0.7" top="0.75" bottom="0.75" header="0.3" footer="0.3"/>
  <headerFooter>
    <oddHeader>&amp;C&amp;"Arial"&amp;12&amp;K000000 OFFICIAL-SENSITIVE&amp;1#_x000D_</oddHeader>
    <oddFooter>&amp;C_x000D_&amp;1#&amp;"Arial"&amp;12&amp;K000000 OFFICIAL-SENSITIVE</oddFooter>
  </headerFooter>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1"/>
  <dimension ref="A1:P17"/>
  <sheetViews>
    <sheetView workbookViewId="0"/>
  </sheetViews>
  <sheetFormatPr defaultRowHeight="14.5" customHeight="1" x14ac:dyDescent="0.3"/>
  <cols>
    <col min="1" max="1" width="20" customWidth="1"/>
    <col min="2" max="2" width="13.25" bestFit="1" customWidth="1"/>
    <col min="3" max="15" width="9.9140625" customWidth="1"/>
  </cols>
  <sheetData>
    <row r="1" spans="1:16" ht="19" x14ac:dyDescent="0.4">
      <c r="A1" s="201" t="s">
        <v>144</v>
      </c>
      <c r="B1" s="79"/>
      <c r="C1" s="80"/>
      <c r="D1" s="80"/>
      <c r="E1" s="80"/>
      <c r="F1" s="80"/>
      <c r="G1" s="80"/>
      <c r="H1" s="80"/>
      <c r="I1" s="80"/>
      <c r="J1" s="80"/>
      <c r="K1" s="80"/>
      <c r="L1" s="80"/>
      <c r="M1" s="80"/>
      <c r="N1" s="80"/>
      <c r="O1" s="80"/>
      <c r="P1" s="80"/>
    </row>
    <row r="2" spans="1:16" ht="14.5" customHeight="1" x14ac:dyDescent="0.3">
      <c r="A2" s="202" t="s">
        <v>148</v>
      </c>
      <c r="B2" s="72"/>
      <c r="C2" s="61"/>
      <c r="D2" s="61"/>
      <c r="E2" s="61"/>
      <c r="F2" s="61"/>
      <c r="G2" s="61"/>
      <c r="H2" s="61"/>
      <c r="I2" s="61"/>
      <c r="J2" s="61"/>
      <c r="K2" s="61"/>
      <c r="L2" s="61"/>
      <c r="M2" s="61"/>
      <c r="N2" s="61"/>
      <c r="O2" s="61"/>
      <c r="P2" s="61"/>
    </row>
    <row r="3" spans="1:16" ht="14.5" customHeight="1" x14ac:dyDescent="0.3">
      <c r="A3" s="158" t="s">
        <v>158</v>
      </c>
      <c r="B3" s="76"/>
      <c r="C3" s="76"/>
      <c r="D3" s="76"/>
      <c r="E3" s="76"/>
      <c r="F3" s="76"/>
      <c r="G3" s="76"/>
      <c r="H3" s="76"/>
      <c r="I3" s="76"/>
      <c r="J3" s="76"/>
      <c r="K3" s="76"/>
      <c r="L3" s="76"/>
      <c r="M3" s="76"/>
      <c r="N3" s="76"/>
      <c r="O3" s="76"/>
      <c r="P3" s="76"/>
    </row>
    <row r="4" spans="1:16" ht="19" customHeight="1" x14ac:dyDescent="0.35">
      <c r="A4" s="48" t="s">
        <v>162</v>
      </c>
      <c r="B4" s="60"/>
      <c r="C4" s="60"/>
      <c r="D4" s="60"/>
      <c r="E4" s="60"/>
      <c r="F4" s="60"/>
      <c r="G4" s="60"/>
      <c r="H4" s="60"/>
      <c r="I4" s="60"/>
      <c r="J4" s="76"/>
      <c r="K4" s="76"/>
      <c r="L4" s="76"/>
      <c r="M4" s="76"/>
      <c r="N4" s="76"/>
      <c r="O4" s="76"/>
      <c r="P4" s="77"/>
    </row>
    <row r="5" spans="1:16" ht="14.5" customHeight="1" x14ac:dyDescent="0.3">
      <c r="A5" s="91" t="s">
        <v>249</v>
      </c>
      <c r="B5" s="59"/>
      <c r="C5" s="77"/>
      <c r="D5" s="59"/>
      <c r="E5" s="59"/>
      <c r="F5" s="59"/>
      <c r="G5" s="59"/>
      <c r="H5" s="58"/>
      <c r="I5" s="58"/>
      <c r="J5" s="58"/>
      <c r="K5" s="58"/>
      <c r="L5" s="77"/>
      <c r="M5" s="77"/>
      <c r="N5" s="77"/>
      <c r="O5" s="77"/>
      <c r="P5" s="76"/>
    </row>
    <row r="6" spans="1:16" ht="14.5" customHeight="1" x14ac:dyDescent="0.3">
      <c r="A6" s="1" t="s">
        <v>66</v>
      </c>
      <c r="B6" s="76"/>
      <c r="C6" s="76"/>
      <c r="D6" s="60"/>
      <c r="E6" s="60"/>
      <c r="F6" s="60"/>
      <c r="G6" s="60"/>
      <c r="H6" s="60"/>
      <c r="I6" s="60"/>
      <c r="J6" s="76"/>
      <c r="K6" s="76"/>
      <c r="L6" s="76"/>
      <c r="M6" s="76"/>
      <c r="N6" s="76"/>
      <c r="O6" s="76"/>
      <c r="P6" s="61"/>
    </row>
    <row r="7" spans="1:16" ht="14.5" customHeight="1" x14ac:dyDescent="0.3">
      <c r="A7" s="82" t="s">
        <v>38</v>
      </c>
      <c r="B7" s="72"/>
      <c r="C7" s="61"/>
      <c r="D7" s="61"/>
      <c r="E7" s="61"/>
      <c r="F7" s="61"/>
      <c r="G7" s="61"/>
      <c r="H7" s="61"/>
      <c r="I7" s="61"/>
      <c r="J7" s="61"/>
      <c r="K7" s="61"/>
      <c r="L7" s="61"/>
      <c r="M7" s="61"/>
      <c r="N7" s="61"/>
      <c r="O7" s="61"/>
      <c r="P7" s="57"/>
    </row>
    <row r="8" spans="1:16" ht="14" x14ac:dyDescent="0.3">
      <c r="A8" s="132" t="s">
        <v>0</v>
      </c>
      <c r="B8" s="150" t="s">
        <v>29</v>
      </c>
      <c r="C8" s="198" t="s">
        <v>1</v>
      </c>
      <c r="D8" s="134" t="s">
        <v>12</v>
      </c>
      <c r="E8" s="134" t="s">
        <v>2</v>
      </c>
      <c r="F8" s="151" t="s">
        <v>3</v>
      </c>
      <c r="G8" s="134" t="s">
        <v>4</v>
      </c>
      <c r="H8" s="134" t="s">
        <v>5</v>
      </c>
      <c r="I8" s="134" t="s">
        <v>6</v>
      </c>
      <c r="J8" s="134" t="s">
        <v>7</v>
      </c>
      <c r="K8" s="134" t="s">
        <v>8</v>
      </c>
      <c r="L8" s="134" t="s">
        <v>9</v>
      </c>
      <c r="M8" s="134" t="s">
        <v>10</v>
      </c>
      <c r="N8" s="134" t="s">
        <v>11</v>
      </c>
      <c r="O8" s="134" t="s">
        <v>17</v>
      </c>
      <c r="P8" s="56"/>
    </row>
    <row r="9" spans="1:16" ht="14.5" customHeight="1" x14ac:dyDescent="0.3">
      <c r="A9" s="144" t="s">
        <v>26</v>
      </c>
      <c r="B9" s="175">
        <v>9820</v>
      </c>
      <c r="C9" s="179">
        <v>50</v>
      </c>
      <c r="D9" s="177">
        <v>50</v>
      </c>
      <c r="E9" s="177">
        <v>40</v>
      </c>
      <c r="F9" s="177">
        <v>310</v>
      </c>
      <c r="G9" s="177">
        <v>2070</v>
      </c>
      <c r="H9" s="177">
        <v>2100</v>
      </c>
      <c r="I9" s="177">
        <v>1790</v>
      </c>
      <c r="J9" s="177">
        <v>1470</v>
      </c>
      <c r="K9" s="177">
        <v>1020</v>
      </c>
      <c r="L9" s="177">
        <v>450</v>
      </c>
      <c r="M9" s="177">
        <v>340</v>
      </c>
      <c r="N9" s="177">
        <v>110</v>
      </c>
      <c r="O9" s="177">
        <v>20</v>
      </c>
      <c r="P9" s="78"/>
    </row>
    <row r="10" spans="1:16" ht="14.5" customHeight="1" x14ac:dyDescent="0.3">
      <c r="A10" s="119" t="s">
        <v>329</v>
      </c>
      <c r="B10" s="176">
        <v>440</v>
      </c>
      <c r="C10" s="180">
        <v>0</v>
      </c>
      <c r="D10" s="178">
        <v>0</v>
      </c>
      <c r="E10" s="178">
        <v>0</v>
      </c>
      <c r="F10" s="178">
        <v>10</v>
      </c>
      <c r="G10" s="178">
        <v>140</v>
      </c>
      <c r="H10" s="178">
        <v>130</v>
      </c>
      <c r="I10" s="178">
        <v>80</v>
      </c>
      <c r="J10" s="178">
        <v>40</v>
      </c>
      <c r="K10" s="178">
        <v>30</v>
      </c>
      <c r="L10" s="178">
        <v>10</v>
      </c>
      <c r="M10" s="178">
        <v>10</v>
      </c>
      <c r="N10" s="178" t="s">
        <v>127</v>
      </c>
      <c r="O10" s="178">
        <v>0</v>
      </c>
      <c r="P10" s="78"/>
    </row>
    <row r="11" spans="1:16" ht="14.5" customHeight="1" x14ac:dyDescent="0.3">
      <c r="A11" s="119" t="s">
        <v>330</v>
      </c>
      <c r="B11" s="176">
        <v>3580</v>
      </c>
      <c r="C11" s="180">
        <v>0</v>
      </c>
      <c r="D11" s="178">
        <v>0</v>
      </c>
      <c r="E11" s="178">
        <v>0</v>
      </c>
      <c r="F11" s="178">
        <v>100</v>
      </c>
      <c r="G11" s="178">
        <v>690</v>
      </c>
      <c r="H11" s="178">
        <v>810</v>
      </c>
      <c r="I11" s="178">
        <v>700</v>
      </c>
      <c r="J11" s="178">
        <v>540</v>
      </c>
      <c r="K11" s="178">
        <v>370</v>
      </c>
      <c r="L11" s="178">
        <v>150</v>
      </c>
      <c r="M11" s="178">
        <v>140</v>
      </c>
      <c r="N11" s="178">
        <v>50</v>
      </c>
      <c r="O11" s="178">
        <v>20</v>
      </c>
      <c r="P11" s="78"/>
    </row>
    <row r="12" spans="1:16" ht="14.5" customHeight="1" x14ac:dyDescent="0.3">
      <c r="A12" s="119" t="s">
        <v>331</v>
      </c>
      <c r="B12" s="176">
        <v>1580</v>
      </c>
      <c r="C12" s="180">
        <v>0</v>
      </c>
      <c r="D12" s="178">
        <v>0</v>
      </c>
      <c r="E12" s="178">
        <v>0</v>
      </c>
      <c r="F12" s="178">
        <v>80</v>
      </c>
      <c r="G12" s="178">
        <v>370</v>
      </c>
      <c r="H12" s="178">
        <v>330</v>
      </c>
      <c r="I12" s="178">
        <v>300</v>
      </c>
      <c r="J12" s="178">
        <v>250</v>
      </c>
      <c r="K12" s="178">
        <v>130</v>
      </c>
      <c r="L12" s="178">
        <v>60</v>
      </c>
      <c r="M12" s="178">
        <v>40</v>
      </c>
      <c r="N12" s="178">
        <v>10</v>
      </c>
      <c r="O12" s="178" t="s">
        <v>127</v>
      </c>
      <c r="P12" s="78"/>
    </row>
    <row r="13" spans="1:16" ht="14.5" customHeight="1" x14ac:dyDescent="0.3">
      <c r="A13" s="119" t="s">
        <v>332</v>
      </c>
      <c r="B13" s="176">
        <v>940</v>
      </c>
      <c r="C13" s="180">
        <v>50</v>
      </c>
      <c r="D13" s="178">
        <v>50</v>
      </c>
      <c r="E13" s="178">
        <v>40</v>
      </c>
      <c r="F13" s="178">
        <v>20</v>
      </c>
      <c r="G13" s="178">
        <v>180</v>
      </c>
      <c r="H13" s="178">
        <v>190</v>
      </c>
      <c r="I13" s="178">
        <v>130</v>
      </c>
      <c r="J13" s="178">
        <v>130</v>
      </c>
      <c r="K13" s="178">
        <v>100</v>
      </c>
      <c r="L13" s="178">
        <v>30</v>
      </c>
      <c r="M13" s="178">
        <v>20</v>
      </c>
      <c r="N13" s="178" t="s">
        <v>127</v>
      </c>
      <c r="O13" s="178">
        <v>0</v>
      </c>
      <c r="P13" s="78"/>
    </row>
    <row r="14" spans="1:16" ht="14.5" customHeight="1" x14ac:dyDescent="0.3">
      <c r="A14" s="119" t="s">
        <v>333</v>
      </c>
      <c r="B14" s="176">
        <v>180</v>
      </c>
      <c r="C14" s="180">
        <v>0</v>
      </c>
      <c r="D14" s="178">
        <v>0</v>
      </c>
      <c r="E14" s="178">
        <v>0</v>
      </c>
      <c r="F14" s="178">
        <v>0</v>
      </c>
      <c r="G14" s="178" t="s">
        <v>127</v>
      </c>
      <c r="H14" s="178" t="s">
        <v>127</v>
      </c>
      <c r="I14" s="178">
        <v>20</v>
      </c>
      <c r="J14" s="178">
        <v>40</v>
      </c>
      <c r="K14" s="178">
        <v>40</v>
      </c>
      <c r="L14" s="178">
        <v>40</v>
      </c>
      <c r="M14" s="178">
        <v>40</v>
      </c>
      <c r="N14" s="178" t="s">
        <v>127</v>
      </c>
      <c r="O14" s="178">
        <v>0</v>
      </c>
      <c r="P14" s="78"/>
    </row>
    <row r="15" spans="1:16" ht="14.5" customHeight="1" x14ac:dyDescent="0.3">
      <c r="A15" s="119" t="s">
        <v>334</v>
      </c>
      <c r="B15" s="176">
        <v>480</v>
      </c>
      <c r="C15" s="180">
        <v>0</v>
      </c>
      <c r="D15" s="178">
        <v>0</v>
      </c>
      <c r="E15" s="178">
        <v>0</v>
      </c>
      <c r="F15" s="178">
        <v>20</v>
      </c>
      <c r="G15" s="178">
        <v>140</v>
      </c>
      <c r="H15" s="178">
        <v>90</v>
      </c>
      <c r="I15" s="178">
        <v>90</v>
      </c>
      <c r="J15" s="178">
        <v>80</v>
      </c>
      <c r="K15" s="178">
        <v>50</v>
      </c>
      <c r="L15" s="178">
        <v>10</v>
      </c>
      <c r="M15" s="178" t="s">
        <v>127</v>
      </c>
      <c r="N15" s="178" t="s">
        <v>127</v>
      </c>
      <c r="O15" s="178">
        <v>0</v>
      </c>
      <c r="P15" s="78"/>
    </row>
    <row r="16" spans="1:16" ht="14.5" customHeight="1" x14ac:dyDescent="0.3">
      <c r="A16" s="154" t="s">
        <v>335</v>
      </c>
      <c r="B16" s="176">
        <v>2620</v>
      </c>
      <c r="C16" s="180">
        <v>0</v>
      </c>
      <c r="D16" s="178">
        <v>0</v>
      </c>
      <c r="E16" s="178">
        <v>0</v>
      </c>
      <c r="F16" s="178">
        <v>80</v>
      </c>
      <c r="G16" s="178">
        <v>550</v>
      </c>
      <c r="H16" s="178">
        <v>530</v>
      </c>
      <c r="I16" s="178">
        <v>480</v>
      </c>
      <c r="J16" s="178">
        <v>390</v>
      </c>
      <c r="K16" s="178">
        <v>310</v>
      </c>
      <c r="L16" s="178">
        <v>150</v>
      </c>
      <c r="M16" s="178">
        <v>90</v>
      </c>
      <c r="N16" s="178">
        <v>40</v>
      </c>
      <c r="O16" s="178" t="s">
        <v>127</v>
      </c>
      <c r="P16" s="78"/>
    </row>
    <row r="17" spans="1:16" ht="14.5" customHeight="1" x14ac:dyDescent="0.3">
      <c r="A17" s="78"/>
      <c r="B17" s="59"/>
      <c r="C17" s="60"/>
      <c r="D17" s="55"/>
      <c r="E17" s="55"/>
      <c r="F17" s="55"/>
      <c r="G17" s="55"/>
      <c r="H17" s="55"/>
      <c r="I17" s="55"/>
      <c r="J17" s="55"/>
      <c r="K17" s="55"/>
      <c r="L17" s="55"/>
      <c r="M17" s="55"/>
      <c r="N17" s="55"/>
      <c r="O17" s="55"/>
      <c r="P17" s="55"/>
    </row>
  </sheetData>
  <conditionalFormatting sqref="A10:A16">
    <cfRule type="expression" dxfId="220" priority="25">
      <formula>#REF!=2</formula>
    </cfRule>
    <cfRule type="expression" dxfId="219" priority="26">
      <formula>#REF!=1</formula>
    </cfRule>
  </conditionalFormatting>
  <conditionalFormatting sqref="B9:C10">
    <cfRule type="expression" dxfId="218" priority="15">
      <formula>#REF!=2</formula>
    </cfRule>
    <cfRule type="expression" dxfId="217" priority="16">
      <formula>#REF!=1</formula>
    </cfRule>
  </conditionalFormatting>
  <conditionalFormatting sqref="D9:F10">
    <cfRule type="expression" dxfId="216" priority="13">
      <formula>#REF!=2</formula>
    </cfRule>
    <cfRule type="expression" dxfId="215" priority="14">
      <formula>#REF!=1</formula>
    </cfRule>
  </conditionalFormatting>
  <conditionalFormatting sqref="B11:C16">
    <cfRule type="expression" dxfId="214" priority="11">
      <formula>#REF!=2</formula>
    </cfRule>
    <cfRule type="expression" dxfId="213" priority="12">
      <formula>#REF!=1</formula>
    </cfRule>
  </conditionalFormatting>
  <conditionalFormatting sqref="D11:F16">
    <cfRule type="expression" dxfId="212" priority="9">
      <formula>#REF!=2</formula>
    </cfRule>
    <cfRule type="expression" dxfId="211" priority="10">
      <formula>#REF!=1</formula>
    </cfRule>
  </conditionalFormatting>
  <conditionalFormatting sqref="K9:K10">
    <cfRule type="expression" dxfId="210" priority="5">
      <formula>#REF!=2</formula>
    </cfRule>
    <cfRule type="expression" dxfId="209" priority="6">
      <formula>#REF!=1</formula>
    </cfRule>
  </conditionalFormatting>
  <conditionalFormatting sqref="G9:J10 L9:O10">
    <cfRule type="expression" dxfId="208" priority="7">
      <formula>#REF!=2</formula>
    </cfRule>
    <cfRule type="expression" dxfId="207" priority="8">
      <formula>#REF!=1</formula>
    </cfRule>
  </conditionalFormatting>
  <conditionalFormatting sqref="K11:K16">
    <cfRule type="expression" dxfId="206" priority="1">
      <formula>#REF!=2</formula>
    </cfRule>
    <cfRule type="expression" dxfId="205" priority="2">
      <formula>#REF!=1</formula>
    </cfRule>
  </conditionalFormatting>
  <conditionalFormatting sqref="G11:J16 L11:O16">
    <cfRule type="expression" dxfId="204" priority="3">
      <formula>#REF!=2</formula>
    </cfRule>
    <cfRule type="expression" dxfId="203" priority="4">
      <formula>#REF!=1</formula>
    </cfRule>
  </conditionalFormatting>
  <hyperlinks>
    <hyperlink ref="A7" location="Contents!A1" display="Return to contents" xr:uid="{00000000-0004-0000-1100-000000000000}"/>
    <hyperlink ref="A7" location="Contents!A1" display="Return to contents" xr:uid="{00000000-0004-0000-1100-000001000000}"/>
  </hyperlinks>
  <pageMargins left="0.7" right="0.7" top="0.75" bottom="0.75" header="0.3" footer="0.3"/>
  <headerFooter>
    <oddHeader>&amp;C&amp;"Arial"&amp;12&amp;K000000 OFFICIAL-SENSITIVE&amp;1#_x000D_</oddHeader>
    <oddFooter>&amp;C_x000D_&amp;1#&amp;"Arial"&amp;12&amp;K000000 OFFICIAL-SENSITIVE</oddFooter>
  </headerFooter>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1"/>
  <dimension ref="A1:Q17"/>
  <sheetViews>
    <sheetView workbookViewId="0"/>
  </sheetViews>
  <sheetFormatPr defaultRowHeight="14.5" customHeight="1" x14ac:dyDescent="0.3"/>
  <cols>
    <col min="1" max="1" width="20" customWidth="1"/>
    <col min="2" max="2" width="13.25" bestFit="1" customWidth="1"/>
    <col min="3" max="15" width="9.9140625" customWidth="1"/>
  </cols>
  <sheetData>
    <row r="1" spans="1:17" ht="19" x14ac:dyDescent="0.4">
      <c r="A1" s="201" t="s">
        <v>144</v>
      </c>
      <c r="B1" s="79"/>
      <c r="C1" s="80"/>
      <c r="D1" s="77"/>
      <c r="E1" s="79"/>
      <c r="F1" s="79"/>
      <c r="G1" s="79"/>
      <c r="H1" s="79"/>
      <c r="I1" s="79"/>
      <c r="J1" s="79"/>
      <c r="K1" s="79"/>
      <c r="L1" s="79"/>
      <c r="M1" s="79"/>
      <c r="N1" s="79"/>
      <c r="O1" s="79"/>
      <c r="P1" s="79"/>
      <c r="Q1" s="79"/>
    </row>
    <row r="2" spans="1:17" ht="14.5" customHeight="1" x14ac:dyDescent="0.3">
      <c r="A2" s="158" t="s">
        <v>149</v>
      </c>
      <c r="B2" s="72"/>
      <c r="C2" s="61"/>
      <c r="D2" s="72"/>
      <c r="E2" s="72"/>
      <c r="F2" s="72"/>
      <c r="G2" s="72"/>
      <c r="H2" s="72"/>
      <c r="I2" s="72"/>
      <c r="J2" s="72"/>
      <c r="K2" s="72"/>
      <c r="L2" s="72"/>
      <c r="M2" s="72"/>
      <c r="N2" s="72"/>
      <c r="O2" s="72"/>
      <c r="P2" s="72"/>
      <c r="Q2" s="72"/>
    </row>
    <row r="3" spans="1:17" ht="14.5" customHeight="1" x14ac:dyDescent="0.3">
      <c r="A3" s="158" t="s">
        <v>158</v>
      </c>
      <c r="B3" s="76"/>
      <c r="C3" s="76"/>
      <c r="D3" s="76"/>
      <c r="E3" s="76"/>
      <c r="F3" s="76"/>
      <c r="G3" s="76"/>
      <c r="H3" s="76"/>
      <c r="I3" s="76"/>
      <c r="J3" s="76"/>
      <c r="K3" s="76"/>
      <c r="L3" s="76"/>
      <c r="M3" s="76"/>
      <c r="N3" s="76"/>
      <c r="O3" s="76"/>
      <c r="P3" s="76"/>
      <c r="Q3" s="76"/>
    </row>
    <row r="4" spans="1:17" ht="19" customHeight="1" x14ac:dyDescent="0.35">
      <c r="A4" s="48" t="s">
        <v>163</v>
      </c>
      <c r="B4" s="60"/>
      <c r="C4" s="60"/>
      <c r="D4" s="60"/>
      <c r="E4" s="60"/>
      <c r="F4" s="60"/>
      <c r="G4" s="60"/>
      <c r="H4" s="60"/>
      <c r="I4" s="60"/>
      <c r="J4" s="76"/>
      <c r="K4" s="76"/>
      <c r="L4" s="76"/>
      <c r="M4" s="76"/>
      <c r="N4" s="76"/>
      <c r="O4" s="76"/>
      <c r="P4" s="77"/>
      <c r="Q4" s="77"/>
    </row>
    <row r="5" spans="1:17" ht="14.5" customHeight="1" x14ac:dyDescent="0.3">
      <c r="A5" s="91" t="s">
        <v>249</v>
      </c>
      <c r="B5" s="59"/>
      <c r="C5" s="59"/>
      <c r="D5" s="59"/>
      <c r="E5" s="59"/>
      <c r="F5" s="59"/>
      <c r="G5" s="59"/>
      <c r="H5" s="58"/>
      <c r="I5" s="58"/>
      <c r="J5" s="58"/>
      <c r="K5" s="58"/>
      <c r="L5" s="77"/>
      <c r="M5" s="77"/>
      <c r="N5" s="77"/>
      <c r="O5" s="77"/>
      <c r="P5" s="76"/>
      <c r="Q5" s="76"/>
    </row>
    <row r="6" spans="1:17" ht="14.5" customHeight="1" x14ac:dyDescent="0.3">
      <c r="A6" s="1" t="s">
        <v>66</v>
      </c>
      <c r="B6" s="76"/>
      <c r="C6" s="60"/>
      <c r="D6" s="60"/>
      <c r="E6" s="60"/>
      <c r="F6" s="60"/>
      <c r="G6" s="60"/>
      <c r="H6" s="60"/>
      <c r="I6" s="60"/>
      <c r="J6" s="76"/>
      <c r="K6" s="76"/>
      <c r="L6" s="76"/>
      <c r="M6" s="76"/>
      <c r="N6" s="76"/>
      <c r="O6" s="76"/>
      <c r="P6" s="72"/>
      <c r="Q6" s="72"/>
    </row>
    <row r="7" spans="1:17" ht="14.5" customHeight="1" x14ac:dyDescent="0.3">
      <c r="A7" s="82" t="s">
        <v>38</v>
      </c>
      <c r="B7" s="72"/>
      <c r="C7" s="61"/>
      <c r="D7" s="72"/>
      <c r="E7" s="72"/>
      <c r="F7" s="72"/>
      <c r="G7" s="72"/>
      <c r="H7" s="72"/>
      <c r="I7" s="72"/>
      <c r="J7" s="72"/>
      <c r="K7" s="72"/>
      <c r="L7" s="72"/>
      <c r="M7" s="72"/>
      <c r="N7" s="72"/>
      <c r="O7" s="72"/>
      <c r="P7" s="71"/>
      <c r="Q7" s="70"/>
    </row>
    <row r="8" spans="1:17" ht="14" x14ac:dyDescent="0.3">
      <c r="A8" s="132" t="s">
        <v>0</v>
      </c>
      <c r="B8" s="143" t="s">
        <v>30</v>
      </c>
      <c r="C8" s="198" t="s">
        <v>1</v>
      </c>
      <c r="D8" s="134" t="s">
        <v>12</v>
      </c>
      <c r="E8" s="134" t="s">
        <v>2</v>
      </c>
      <c r="F8" s="151" t="s">
        <v>3</v>
      </c>
      <c r="G8" s="134" t="s">
        <v>4</v>
      </c>
      <c r="H8" s="134" t="s">
        <v>5</v>
      </c>
      <c r="I8" s="134" t="s">
        <v>6</v>
      </c>
      <c r="J8" s="134" t="s">
        <v>7</v>
      </c>
      <c r="K8" s="134" t="s">
        <v>8</v>
      </c>
      <c r="L8" s="134" t="s">
        <v>9</v>
      </c>
      <c r="M8" s="134" t="s">
        <v>10</v>
      </c>
      <c r="N8" s="134" t="s">
        <v>11</v>
      </c>
      <c r="O8" s="134" t="s">
        <v>17</v>
      </c>
      <c r="P8" s="56"/>
      <c r="Q8" s="56"/>
    </row>
    <row r="9" spans="1:17" ht="14.5" customHeight="1" x14ac:dyDescent="0.3">
      <c r="A9" s="144" t="s">
        <v>26</v>
      </c>
      <c r="B9" s="175">
        <v>1040</v>
      </c>
      <c r="C9" s="179">
        <v>50</v>
      </c>
      <c r="D9" s="177">
        <v>50</v>
      </c>
      <c r="E9" s="177">
        <v>30</v>
      </c>
      <c r="F9" s="177">
        <v>50</v>
      </c>
      <c r="G9" s="177">
        <v>190</v>
      </c>
      <c r="H9" s="177">
        <v>170</v>
      </c>
      <c r="I9" s="177">
        <v>190</v>
      </c>
      <c r="J9" s="177">
        <v>150</v>
      </c>
      <c r="K9" s="177">
        <v>100</v>
      </c>
      <c r="L9" s="177">
        <v>40</v>
      </c>
      <c r="M9" s="177">
        <v>20</v>
      </c>
      <c r="N9" s="177" t="s">
        <v>127</v>
      </c>
      <c r="O9" s="177" t="s">
        <v>127</v>
      </c>
      <c r="P9" s="77"/>
      <c r="Q9" s="214"/>
    </row>
    <row r="10" spans="1:17" ht="14.5" customHeight="1" x14ac:dyDescent="0.3">
      <c r="A10" s="119" t="s">
        <v>329</v>
      </c>
      <c r="B10" s="176">
        <v>10</v>
      </c>
      <c r="C10" s="180">
        <v>0</v>
      </c>
      <c r="D10" s="178">
        <v>0</v>
      </c>
      <c r="E10" s="178">
        <v>0</v>
      </c>
      <c r="F10" s="178">
        <v>0</v>
      </c>
      <c r="G10" s="178" t="s">
        <v>127</v>
      </c>
      <c r="H10" s="178" t="s">
        <v>127</v>
      </c>
      <c r="I10" s="178" t="s">
        <v>127</v>
      </c>
      <c r="J10" s="178" t="s">
        <v>127</v>
      </c>
      <c r="K10" s="178" t="s">
        <v>127</v>
      </c>
      <c r="L10" s="178">
        <v>0</v>
      </c>
      <c r="M10" s="178" t="s">
        <v>127</v>
      </c>
      <c r="N10" s="178">
        <v>0</v>
      </c>
      <c r="O10" s="178">
        <v>0</v>
      </c>
      <c r="P10" s="77"/>
      <c r="Q10" s="214"/>
    </row>
    <row r="11" spans="1:17" ht="14.5" customHeight="1" x14ac:dyDescent="0.3">
      <c r="A11" s="119" t="s">
        <v>330</v>
      </c>
      <c r="B11" s="176">
        <v>210</v>
      </c>
      <c r="C11" s="180">
        <v>0</v>
      </c>
      <c r="D11" s="178">
        <v>0</v>
      </c>
      <c r="E11" s="178">
        <v>0</v>
      </c>
      <c r="F11" s="178">
        <v>20</v>
      </c>
      <c r="G11" s="178">
        <v>80</v>
      </c>
      <c r="H11" s="178">
        <v>50</v>
      </c>
      <c r="I11" s="178">
        <v>40</v>
      </c>
      <c r="J11" s="178">
        <v>20</v>
      </c>
      <c r="K11" s="178">
        <v>10</v>
      </c>
      <c r="L11" s="178">
        <v>10</v>
      </c>
      <c r="M11" s="178" t="s">
        <v>127</v>
      </c>
      <c r="N11" s="178">
        <v>0</v>
      </c>
      <c r="O11" s="178">
        <v>0</v>
      </c>
      <c r="P11" s="77"/>
      <c r="Q11" s="214"/>
    </row>
    <row r="12" spans="1:17" ht="14.5" customHeight="1" x14ac:dyDescent="0.3">
      <c r="A12" s="119" t="s">
        <v>331</v>
      </c>
      <c r="B12" s="176">
        <v>120</v>
      </c>
      <c r="C12" s="180">
        <v>0</v>
      </c>
      <c r="D12" s="178">
        <v>0</v>
      </c>
      <c r="E12" s="178">
        <v>0</v>
      </c>
      <c r="F12" s="178" t="s">
        <v>127</v>
      </c>
      <c r="G12" s="178">
        <v>20</v>
      </c>
      <c r="H12" s="178">
        <v>20</v>
      </c>
      <c r="I12" s="178">
        <v>20</v>
      </c>
      <c r="J12" s="178">
        <v>30</v>
      </c>
      <c r="K12" s="178">
        <v>20</v>
      </c>
      <c r="L12" s="178" t="s">
        <v>127</v>
      </c>
      <c r="M12" s="178" t="s">
        <v>127</v>
      </c>
      <c r="N12" s="178" t="s">
        <v>127</v>
      </c>
      <c r="O12" s="178" t="s">
        <v>127</v>
      </c>
      <c r="P12" s="77"/>
      <c r="Q12" s="214"/>
    </row>
    <row r="13" spans="1:17" ht="14.5" customHeight="1" x14ac:dyDescent="0.3">
      <c r="A13" s="119" t="s">
        <v>332</v>
      </c>
      <c r="B13" s="176">
        <v>360</v>
      </c>
      <c r="C13" s="180">
        <v>50</v>
      </c>
      <c r="D13" s="178">
        <v>50</v>
      </c>
      <c r="E13" s="178">
        <v>30</v>
      </c>
      <c r="F13" s="178">
        <v>20</v>
      </c>
      <c r="G13" s="178">
        <v>20</v>
      </c>
      <c r="H13" s="178">
        <v>30</v>
      </c>
      <c r="I13" s="178">
        <v>60</v>
      </c>
      <c r="J13" s="178">
        <v>50</v>
      </c>
      <c r="K13" s="178">
        <v>30</v>
      </c>
      <c r="L13" s="178">
        <v>10</v>
      </c>
      <c r="M13" s="178">
        <v>10</v>
      </c>
      <c r="N13" s="178" t="s">
        <v>127</v>
      </c>
      <c r="O13" s="178">
        <v>0</v>
      </c>
      <c r="P13" s="77"/>
      <c r="Q13" s="214"/>
    </row>
    <row r="14" spans="1:17" ht="14.5" customHeight="1" x14ac:dyDescent="0.3">
      <c r="A14" s="119" t="s">
        <v>333</v>
      </c>
      <c r="B14" s="176">
        <v>50</v>
      </c>
      <c r="C14" s="180">
        <v>0</v>
      </c>
      <c r="D14" s="178">
        <v>0</v>
      </c>
      <c r="E14" s="178">
        <v>0</v>
      </c>
      <c r="F14" s="178">
        <v>0</v>
      </c>
      <c r="G14" s="178" t="s">
        <v>127</v>
      </c>
      <c r="H14" s="178" t="s">
        <v>127</v>
      </c>
      <c r="I14" s="178">
        <v>10</v>
      </c>
      <c r="J14" s="178">
        <v>10</v>
      </c>
      <c r="K14" s="178">
        <v>10</v>
      </c>
      <c r="L14" s="178">
        <v>10</v>
      </c>
      <c r="M14" s="178" t="s">
        <v>127</v>
      </c>
      <c r="N14" s="178">
        <v>0</v>
      </c>
      <c r="O14" s="178">
        <v>0</v>
      </c>
      <c r="P14" s="77"/>
      <c r="Q14" s="214"/>
    </row>
    <row r="15" spans="1:17" ht="14.5" customHeight="1" x14ac:dyDescent="0.3">
      <c r="A15" s="119" t="s">
        <v>334</v>
      </c>
      <c r="B15" s="176">
        <v>10</v>
      </c>
      <c r="C15" s="180">
        <v>0</v>
      </c>
      <c r="D15" s="178">
        <v>0</v>
      </c>
      <c r="E15" s="178">
        <v>0</v>
      </c>
      <c r="F15" s="178" t="s">
        <v>127</v>
      </c>
      <c r="G15" s="178" t="s">
        <v>127</v>
      </c>
      <c r="H15" s="178" t="s">
        <v>127</v>
      </c>
      <c r="I15" s="178" t="s">
        <v>127</v>
      </c>
      <c r="J15" s="178" t="s">
        <v>127</v>
      </c>
      <c r="K15" s="178">
        <v>0</v>
      </c>
      <c r="L15" s="178" t="s">
        <v>127</v>
      </c>
      <c r="M15" s="178">
        <v>0</v>
      </c>
      <c r="N15" s="178">
        <v>0</v>
      </c>
      <c r="O15" s="178">
        <v>0</v>
      </c>
      <c r="P15" s="77"/>
      <c r="Q15" s="214"/>
    </row>
    <row r="16" spans="1:17" ht="14.5" customHeight="1" x14ac:dyDescent="0.3">
      <c r="A16" s="154" t="s">
        <v>335</v>
      </c>
      <c r="B16" s="176">
        <v>270</v>
      </c>
      <c r="C16" s="180">
        <v>0</v>
      </c>
      <c r="D16" s="178">
        <v>0</v>
      </c>
      <c r="E16" s="178">
        <v>0</v>
      </c>
      <c r="F16" s="178" t="s">
        <v>127</v>
      </c>
      <c r="G16" s="178">
        <v>60</v>
      </c>
      <c r="H16" s="178">
        <v>70</v>
      </c>
      <c r="I16" s="178">
        <v>60</v>
      </c>
      <c r="J16" s="178">
        <v>40</v>
      </c>
      <c r="K16" s="178">
        <v>30</v>
      </c>
      <c r="L16" s="178">
        <v>10</v>
      </c>
      <c r="M16" s="178" t="s">
        <v>127</v>
      </c>
      <c r="N16" s="178" t="s">
        <v>127</v>
      </c>
      <c r="O16" s="178">
        <v>0</v>
      </c>
      <c r="P16" s="78"/>
      <c r="Q16" s="214"/>
    </row>
    <row r="17" spans="1:17" ht="14.5" customHeight="1" x14ac:dyDescent="0.3">
      <c r="A17" s="78"/>
      <c r="B17" s="60"/>
      <c r="C17" s="60"/>
      <c r="D17" s="55"/>
      <c r="E17" s="55"/>
      <c r="F17" s="55"/>
      <c r="G17" s="55"/>
      <c r="H17" s="55"/>
      <c r="I17" s="55"/>
      <c r="J17" s="55"/>
      <c r="K17" s="55"/>
      <c r="L17" s="55"/>
      <c r="M17" s="55"/>
      <c r="N17" s="55"/>
      <c r="O17" s="55"/>
      <c r="P17" s="55"/>
      <c r="Q17" s="55"/>
    </row>
  </sheetData>
  <conditionalFormatting sqref="B17:C17">
    <cfRule type="expression" dxfId="184" priority="29">
      <formula>#REF!=2</formula>
    </cfRule>
    <cfRule type="expression" dxfId="183" priority="30">
      <formula>#REF!=1</formula>
    </cfRule>
  </conditionalFormatting>
  <conditionalFormatting sqref="A10:A16">
    <cfRule type="expression" dxfId="182" priority="25">
      <formula>#REF!=2</formula>
    </cfRule>
    <cfRule type="expression" dxfId="181" priority="26">
      <formula>#REF!=1</formula>
    </cfRule>
  </conditionalFormatting>
  <conditionalFormatting sqref="B9:C10">
    <cfRule type="expression" dxfId="180" priority="15">
      <formula>#REF!=2</formula>
    </cfRule>
    <cfRule type="expression" dxfId="179" priority="16">
      <formula>#REF!=1</formula>
    </cfRule>
  </conditionalFormatting>
  <conditionalFormatting sqref="D9:F10">
    <cfRule type="expression" dxfId="178" priority="13">
      <formula>#REF!=2</formula>
    </cfRule>
    <cfRule type="expression" dxfId="177" priority="14">
      <formula>#REF!=1</formula>
    </cfRule>
  </conditionalFormatting>
  <conditionalFormatting sqref="B11:C16">
    <cfRule type="expression" dxfId="176" priority="11">
      <formula>#REF!=2</formula>
    </cfRule>
    <cfRule type="expression" dxfId="175" priority="12">
      <formula>#REF!=1</formula>
    </cfRule>
  </conditionalFormatting>
  <conditionalFormatting sqref="D11:F16">
    <cfRule type="expression" dxfId="174" priority="9">
      <formula>#REF!=2</formula>
    </cfRule>
    <cfRule type="expression" dxfId="173" priority="10">
      <formula>#REF!=1</formula>
    </cfRule>
  </conditionalFormatting>
  <conditionalFormatting sqref="K9:K10">
    <cfRule type="expression" dxfId="172" priority="5">
      <formula>#REF!=2</formula>
    </cfRule>
    <cfRule type="expression" dxfId="171" priority="6">
      <formula>#REF!=1</formula>
    </cfRule>
  </conditionalFormatting>
  <conditionalFormatting sqref="G9:J10 L9:O10">
    <cfRule type="expression" dxfId="170" priority="7">
      <formula>#REF!=2</formula>
    </cfRule>
    <cfRule type="expression" dxfId="169" priority="8">
      <formula>#REF!=1</formula>
    </cfRule>
  </conditionalFormatting>
  <conditionalFormatting sqref="K11:K16">
    <cfRule type="expression" dxfId="168" priority="1">
      <formula>#REF!=2</formula>
    </cfRule>
    <cfRule type="expression" dxfId="167" priority="2">
      <formula>#REF!=1</formula>
    </cfRule>
  </conditionalFormatting>
  <conditionalFormatting sqref="G11:J16 L11:O16">
    <cfRule type="expression" dxfId="166" priority="3">
      <formula>#REF!=2</formula>
    </cfRule>
    <cfRule type="expression" dxfId="165" priority="4">
      <formula>#REF!=1</formula>
    </cfRule>
  </conditionalFormatting>
  <hyperlinks>
    <hyperlink ref="A7" location="Contents!A1" display="Return to contents" xr:uid="{00000000-0004-0000-1200-000000000000}"/>
  </hyperlinks>
  <pageMargins left="0.7" right="0.7" top="0.75" bottom="0.75" header="0.3" footer="0.3"/>
  <headerFooter>
    <oddHeader>&amp;C&amp;"Arial"&amp;12&amp;K000000 OFFICIAL-SENSITIVE&amp;1#_x000D_</oddHeader>
    <oddFooter>&amp;C_x000D_&amp;1#&amp;"Arial"&amp;12&amp;K000000 OFFICIAL-SENSITIVE</oddFooter>
  </headerFooter>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21"/>
  <dimension ref="A1:L13"/>
  <sheetViews>
    <sheetView zoomScaleNormal="100" workbookViewId="0"/>
  </sheetViews>
  <sheetFormatPr defaultRowHeight="14.5" customHeight="1" x14ac:dyDescent="0.3"/>
  <cols>
    <col min="1" max="1" width="44" customWidth="1"/>
    <col min="2" max="10" width="13.75" customWidth="1"/>
  </cols>
  <sheetData>
    <row r="1" spans="1:12" ht="19" x14ac:dyDescent="0.4">
      <c r="A1" s="201" t="s">
        <v>145</v>
      </c>
      <c r="B1" s="79"/>
      <c r="C1" s="80"/>
      <c r="D1" s="80"/>
      <c r="E1" s="80"/>
      <c r="F1" s="80"/>
      <c r="G1" s="80"/>
      <c r="H1" s="80"/>
      <c r="I1" s="80"/>
      <c r="J1" s="80"/>
      <c r="K1" s="80"/>
      <c r="L1" s="77"/>
    </row>
    <row r="2" spans="1:12" ht="14.5" customHeight="1" x14ac:dyDescent="0.3">
      <c r="A2" s="158" t="s">
        <v>198</v>
      </c>
      <c r="B2" s="85"/>
      <c r="C2" s="85"/>
      <c r="D2" s="77"/>
      <c r="E2" s="61"/>
      <c r="F2" s="61"/>
      <c r="G2" s="61"/>
      <c r="H2" s="61"/>
      <c r="I2" s="61"/>
      <c r="J2" s="61"/>
      <c r="K2" s="61"/>
      <c r="L2" s="77"/>
    </row>
    <row r="3" spans="1:12" ht="14.5" customHeight="1" x14ac:dyDescent="0.3">
      <c r="A3" s="158" t="s">
        <v>158</v>
      </c>
      <c r="B3" s="76"/>
      <c r="C3" s="76"/>
      <c r="D3" s="76"/>
      <c r="E3" s="76"/>
      <c r="F3" s="76"/>
      <c r="G3" s="76"/>
      <c r="H3" s="76"/>
      <c r="I3" s="76"/>
      <c r="J3" s="76"/>
      <c r="K3" s="76"/>
      <c r="L3" s="77"/>
    </row>
    <row r="4" spans="1:12" ht="19" customHeight="1" x14ac:dyDescent="0.35">
      <c r="A4" s="48" t="s">
        <v>199</v>
      </c>
      <c r="B4" s="60"/>
      <c r="C4" s="76"/>
      <c r="D4" s="60"/>
      <c r="E4" s="60"/>
      <c r="F4" s="60"/>
      <c r="G4" s="60"/>
      <c r="H4" s="60"/>
      <c r="I4" s="60"/>
      <c r="J4" s="76"/>
      <c r="K4" s="58"/>
      <c r="L4" s="77"/>
    </row>
    <row r="5" spans="1:12" ht="14.5" customHeight="1" x14ac:dyDescent="0.3">
      <c r="A5" s="91" t="s">
        <v>249</v>
      </c>
      <c r="B5" s="67"/>
      <c r="C5" s="59"/>
      <c r="D5" s="59"/>
      <c r="E5" s="59"/>
      <c r="F5" s="59"/>
      <c r="G5" s="59"/>
      <c r="H5" s="58"/>
      <c r="I5" s="58"/>
      <c r="J5" s="58"/>
      <c r="K5" s="76"/>
      <c r="L5" s="77"/>
    </row>
    <row r="6" spans="1:12" ht="14.5" customHeight="1" x14ac:dyDescent="0.3">
      <c r="A6" s="1" t="s">
        <v>66</v>
      </c>
      <c r="B6" s="60"/>
      <c r="C6" s="60"/>
      <c r="D6" s="60"/>
      <c r="E6" s="76"/>
      <c r="F6" s="60"/>
      <c r="G6" s="60"/>
      <c r="H6" s="60"/>
      <c r="I6" s="60"/>
      <c r="J6" s="76"/>
      <c r="K6" s="61"/>
      <c r="L6" s="77"/>
    </row>
    <row r="7" spans="1:12" ht="14.5" customHeight="1" x14ac:dyDescent="0.3">
      <c r="A7" s="82" t="s">
        <v>38</v>
      </c>
      <c r="B7" s="72"/>
      <c r="C7" s="61"/>
      <c r="D7" s="61"/>
      <c r="E7" s="61"/>
      <c r="F7" s="61"/>
      <c r="G7" s="61"/>
      <c r="H7" s="61"/>
      <c r="I7" s="61"/>
      <c r="J7" s="61"/>
      <c r="K7" s="57"/>
      <c r="L7" s="77"/>
    </row>
    <row r="8" spans="1:12" ht="42" x14ac:dyDescent="0.3">
      <c r="A8" s="132" t="s">
        <v>0</v>
      </c>
      <c r="B8" s="138" t="s">
        <v>169</v>
      </c>
      <c r="C8" s="139" t="s">
        <v>57</v>
      </c>
      <c r="D8" s="139" t="s">
        <v>58</v>
      </c>
      <c r="E8" s="138" t="s">
        <v>60</v>
      </c>
      <c r="F8" s="139" t="s">
        <v>64</v>
      </c>
      <c r="G8" s="139" t="s">
        <v>63</v>
      </c>
      <c r="H8" s="147" t="s">
        <v>59</v>
      </c>
      <c r="I8" s="155" t="s">
        <v>62</v>
      </c>
      <c r="J8" s="155" t="s">
        <v>61</v>
      </c>
      <c r="K8" s="56"/>
      <c r="L8" s="77"/>
    </row>
    <row r="9" spans="1:12" ht="14.5" customHeight="1" x14ac:dyDescent="0.3">
      <c r="A9" s="144" t="s">
        <v>15</v>
      </c>
      <c r="B9" s="179">
        <v>1980</v>
      </c>
      <c r="C9" s="177">
        <v>1690</v>
      </c>
      <c r="D9" s="177">
        <v>280</v>
      </c>
      <c r="E9" s="179">
        <v>1720</v>
      </c>
      <c r="F9" s="177">
        <v>1610</v>
      </c>
      <c r="G9" s="206">
        <v>110</v>
      </c>
      <c r="H9" s="177">
        <v>260</v>
      </c>
      <c r="I9" s="177">
        <v>80</v>
      </c>
      <c r="J9" s="177">
        <v>180</v>
      </c>
      <c r="K9" s="66"/>
      <c r="L9" s="77"/>
    </row>
    <row r="10" spans="1:12" ht="14.5" customHeight="1" x14ac:dyDescent="0.3">
      <c r="A10" s="119" t="s">
        <v>336</v>
      </c>
      <c r="B10" s="180">
        <v>1980</v>
      </c>
      <c r="C10" s="178">
        <v>1690</v>
      </c>
      <c r="D10" s="178">
        <v>280</v>
      </c>
      <c r="E10" s="180">
        <v>1720</v>
      </c>
      <c r="F10" s="178">
        <v>1610</v>
      </c>
      <c r="G10" s="207">
        <v>110</v>
      </c>
      <c r="H10" s="178">
        <v>260</v>
      </c>
      <c r="I10" s="178">
        <v>80</v>
      </c>
      <c r="J10" s="178">
        <v>180</v>
      </c>
      <c r="K10" s="78"/>
      <c r="L10" s="77"/>
    </row>
    <row r="11" spans="1:12" ht="14.5" customHeight="1" x14ac:dyDescent="0.3">
      <c r="A11" s="78"/>
      <c r="B11" s="78"/>
      <c r="C11" s="78"/>
      <c r="D11" s="78"/>
      <c r="E11" s="78"/>
      <c r="F11" s="78"/>
      <c r="G11" s="78"/>
      <c r="H11" s="78"/>
      <c r="I11" s="78"/>
      <c r="J11" s="78"/>
      <c r="K11" s="78"/>
      <c r="L11" s="77"/>
    </row>
    <row r="12" spans="1:12" ht="14.5" customHeight="1" x14ac:dyDescent="0.3">
      <c r="A12" s="77"/>
      <c r="B12" s="77"/>
      <c r="C12" s="77"/>
      <c r="D12" s="77"/>
      <c r="E12" s="77"/>
      <c r="F12" s="77"/>
      <c r="G12" s="77"/>
      <c r="H12" s="77"/>
      <c r="I12" s="77"/>
      <c r="J12" s="77"/>
      <c r="K12" s="77"/>
      <c r="L12" s="77"/>
    </row>
    <row r="13" spans="1:12" ht="14.5" customHeight="1" x14ac:dyDescent="0.3">
      <c r="A13" s="77"/>
      <c r="B13" s="77"/>
      <c r="C13" s="77"/>
      <c r="D13" s="77"/>
      <c r="E13" s="77"/>
      <c r="F13" s="77"/>
      <c r="G13" s="77"/>
      <c r="H13" s="77"/>
      <c r="I13" s="77"/>
      <c r="J13" s="77"/>
      <c r="K13" s="77"/>
      <c r="L13" s="77"/>
    </row>
  </sheetData>
  <conditionalFormatting sqref="B10:J10">
    <cfRule type="expression" dxfId="146" priority="3">
      <formula>#REF!=2</formula>
    </cfRule>
    <cfRule type="expression" dxfId="145" priority="4">
      <formula>#REF!=1</formula>
    </cfRule>
  </conditionalFormatting>
  <conditionalFormatting sqref="A10">
    <cfRule type="expression" dxfId="144" priority="1">
      <formula>#REF!=2</formula>
    </cfRule>
    <cfRule type="expression" dxfId="143" priority="2">
      <formula>#REF!=1</formula>
    </cfRule>
  </conditionalFormatting>
  <hyperlinks>
    <hyperlink ref="A7" location="Contents!A1" display="Return to contents" xr:uid="{00000000-0004-0000-1500-000000000000}"/>
    <hyperlink ref="A7" location="Contents!A1" display="Return to contents" xr:uid="{00000000-0004-0000-1500-000001000000}"/>
  </hyperlinks>
  <pageMargins left="0.7" right="0.7" top="0.75" bottom="0.75" header="0.3" footer="0.3"/>
  <headerFooter>
    <oddHeader>&amp;C&amp;"Arial"&amp;12&amp;K000000 OFFICIAL-SENSITIVE&amp;1#_x000D_</oddHeader>
    <oddFooter>&amp;C_x000D_&amp;1#&amp;"Arial"&amp;12&amp;K000000 OFFICIAL-SENSITIVE</oddFooter>
  </headerFooter>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61"/>
  <dimension ref="A1:B48"/>
  <sheetViews>
    <sheetView workbookViewId="0"/>
  </sheetViews>
  <sheetFormatPr defaultRowHeight="14" x14ac:dyDescent="0.3"/>
  <cols>
    <col min="1" max="1" width="52.75" customWidth="1"/>
    <col min="2" max="2" width="87.83203125" customWidth="1"/>
  </cols>
  <sheetData>
    <row r="1" spans="1:2" ht="19" x14ac:dyDescent="0.4">
      <c r="A1" s="163" t="s">
        <v>135</v>
      </c>
      <c r="B1" s="17"/>
    </row>
    <row r="2" spans="1:2" x14ac:dyDescent="0.3">
      <c r="A2" s="66" t="s">
        <v>94</v>
      </c>
      <c r="B2" s="89"/>
    </row>
    <row r="3" spans="1:2" x14ac:dyDescent="0.3">
      <c r="A3" s="158" t="s">
        <v>219</v>
      </c>
      <c r="B3" s="2"/>
    </row>
    <row r="4" spans="1:2" x14ac:dyDescent="0.3">
      <c r="A4" s="29" t="s">
        <v>38</v>
      </c>
      <c r="B4" s="89"/>
    </row>
    <row r="5" spans="1:2" ht="24" customHeight="1" x14ac:dyDescent="0.35">
      <c r="A5" s="159" t="s">
        <v>36</v>
      </c>
      <c r="B5" s="2"/>
    </row>
    <row r="6" spans="1:2" ht="14.15" customHeight="1" x14ac:dyDescent="0.3">
      <c r="A6" s="158" t="s">
        <v>37</v>
      </c>
      <c r="B6" s="23"/>
    </row>
    <row r="7" spans="1:2" x14ac:dyDescent="0.3">
      <c r="A7" s="161" t="s">
        <v>98</v>
      </c>
      <c r="B7" s="88"/>
    </row>
    <row r="8" spans="1:2" s="158" customFormat="1" ht="24" customHeight="1" x14ac:dyDescent="0.35">
      <c r="A8" s="159" t="s">
        <v>39</v>
      </c>
      <c r="B8" s="2"/>
    </row>
    <row r="9" spans="1:2" s="158" customFormat="1" ht="14.15" customHeight="1" x14ac:dyDescent="0.3">
      <c r="A9" s="156" t="s">
        <v>99</v>
      </c>
      <c r="B9" s="23"/>
    </row>
    <row r="10" spans="1:2" s="158" customFormat="1" ht="14.15" customHeight="1" x14ac:dyDescent="0.3">
      <c r="A10" s="156" t="s">
        <v>100</v>
      </c>
      <c r="B10" s="166"/>
    </row>
    <row r="11" spans="1:2" s="158" customFormat="1" ht="14.15" customHeight="1" x14ac:dyDescent="0.3">
      <c r="A11" s="156" t="s">
        <v>125</v>
      </c>
      <c r="B11" s="166"/>
    </row>
    <row r="12" spans="1:2" s="158" customFormat="1" ht="14.15" customHeight="1" x14ac:dyDescent="0.3">
      <c r="A12" s="156" t="s">
        <v>101</v>
      </c>
      <c r="B12" s="166"/>
    </row>
    <row r="13" spans="1:2" s="158" customFormat="1" ht="14.15" customHeight="1" x14ac:dyDescent="0.3">
      <c r="A13" s="156" t="s">
        <v>159</v>
      </c>
      <c r="B13" s="166"/>
    </row>
    <row r="14" spans="1:2" s="158" customFormat="1" ht="22.5" customHeight="1" x14ac:dyDescent="0.35">
      <c r="A14" s="159" t="s">
        <v>134</v>
      </c>
      <c r="B14" s="166"/>
    </row>
    <row r="15" spans="1:2" s="158" customFormat="1" ht="14.15" customHeight="1" x14ac:dyDescent="0.3">
      <c r="A15" s="158" t="s">
        <v>104</v>
      </c>
      <c r="B15" s="166"/>
    </row>
    <row r="16" spans="1:2" s="158" customFormat="1" ht="14.15" customHeight="1" x14ac:dyDescent="0.3">
      <c r="A16" s="158" t="s">
        <v>105</v>
      </c>
      <c r="B16" s="166"/>
    </row>
    <row r="17" spans="1:2" s="158" customFormat="1" ht="24" customHeight="1" x14ac:dyDescent="0.35">
      <c r="A17" s="159" t="s">
        <v>35</v>
      </c>
      <c r="B17" s="121"/>
    </row>
    <row r="18" spans="1:2" x14ac:dyDescent="0.3">
      <c r="A18" s="126" t="s">
        <v>102</v>
      </c>
      <c r="B18" s="122" t="s">
        <v>103</v>
      </c>
    </row>
    <row r="19" spans="1:2" ht="42" x14ac:dyDescent="0.3">
      <c r="A19" s="168" t="s">
        <v>19</v>
      </c>
      <c r="B19" s="170" t="s">
        <v>117</v>
      </c>
    </row>
    <row r="20" spans="1:2" ht="42" x14ac:dyDescent="0.3">
      <c r="A20" s="209" t="s">
        <v>214</v>
      </c>
      <c r="B20" s="210" t="s">
        <v>217</v>
      </c>
    </row>
    <row r="21" spans="1:2" ht="70" x14ac:dyDescent="0.3">
      <c r="A21" s="168" t="s">
        <v>116</v>
      </c>
      <c r="B21" s="170" t="s">
        <v>118</v>
      </c>
    </row>
    <row r="22" spans="1:2" ht="28" x14ac:dyDescent="0.3">
      <c r="A22" s="168" t="s">
        <v>107</v>
      </c>
      <c r="B22" s="170" t="s">
        <v>119</v>
      </c>
    </row>
    <row r="23" spans="1:2" ht="70" customHeight="1" x14ac:dyDescent="0.3">
      <c r="A23" s="168" t="s">
        <v>108</v>
      </c>
      <c r="B23" s="170" t="s">
        <v>120</v>
      </c>
    </row>
    <row r="24" spans="1:2" ht="70" x14ac:dyDescent="0.3">
      <c r="A24" s="168" t="s">
        <v>109</v>
      </c>
      <c r="B24" s="170" t="s">
        <v>121</v>
      </c>
    </row>
    <row r="25" spans="1:2" s="158" customFormat="1" ht="56" x14ac:dyDescent="0.3">
      <c r="A25" s="209" t="s">
        <v>168</v>
      </c>
      <c r="B25" s="215" t="s">
        <v>216</v>
      </c>
    </row>
    <row r="26" spans="1:2" ht="28" x14ac:dyDescent="0.3">
      <c r="A26" s="168" t="s">
        <v>110</v>
      </c>
      <c r="B26" s="170" t="s">
        <v>122</v>
      </c>
    </row>
    <row r="27" spans="1:2" ht="28" x14ac:dyDescent="0.3">
      <c r="A27" s="209" t="s">
        <v>111</v>
      </c>
      <c r="B27" s="210" t="s">
        <v>123</v>
      </c>
    </row>
    <row r="28" spans="1:2" ht="14.25" customHeight="1" x14ac:dyDescent="0.3">
      <c r="A28" s="209" t="s">
        <v>112</v>
      </c>
      <c r="B28" s="210" t="s">
        <v>124</v>
      </c>
    </row>
    <row r="29" spans="1:2" ht="14.25" customHeight="1" x14ac:dyDescent="0.3">
      <c r="A29" s="168" t="s">
        <v>106</v>
      </c>
      <c r="B29" s="170" t="s">
        <v>113</v>
      </c>
    </row>
    <row r="30" spans="1:2" ht="28" x14ac:dyDescent="0.3">
      <c r="A30" s="168" t="s">
        <v>46</v>
      </c>
      <c r="B30" s="170" t="s">
        <v>136</v>
      </c>
    </row>
    <row r="31" spans="1:2" s="158" customFormat="1" ht="28" x14ac:dyDescent="0.3">
      <c r="A31" s="209" t="s">
        <v>170</v>
      </c>
      <c r="B31" s="215" t="s">
        <v>215</v>
      </c>
    </row>
    <row r="32" spans="1:2" ht="14.25" customHeight="1" x14ac:dyDescent="0.3">
      <c r="A32" s="168" t="s">
        <v>115</v>
      </c>
      <c r="B32" s="170" t="s">
        <v>114</v>
      </c>
    </row>
    <row r="33" spans="1:2" ht="14.25" customHeight="1" x14ac:dyDescent="0.3">
      <c r="A33" s="169" t="s">
        <v>55</v>
      </c>
      <c r="B33" s="171" t="s">
        <v>42</v>
      </c>
    </row>
    <row r="34" spans="1:2" ht="24" customHeight="1" x14ac:dyDescent="0.35">
      <c r="A34" s="133" t="s">
        <v>126</v>
      </c>
      <c r="B34" s="167"/>
    </row>
    <row r="35" spans="1:2" s="158" customFormat="1" ht="15.65" customHeight="1" x14ac:dyDescent="0.3">
      <c r="A35" s="126" t="s">
        <v>129</v>
      </c>
      <c r="B35" s="124" t="s">
        <v>130</v>
      </c>
    </row>
    <row r="36" spans="1:2" ht="42" x14ac:dyDescent="0.3">
      <c r="A36" s="168" t="s">
        <v>82</v>
      </c>
      <c r="B36" s="172" t="s">
        <v>73</v>
      </c>
    </row>
    <row r="37" spans="1:2" ht="14.25" customHeight="1" x14ac:dyDescent="0.3">
      <c r="A37" s="168" t="s">
        <v>83</v>
      </c>
      <c r="B37" s="170" t="s">
        <v>74</v>
      </c>
    </row>
    <row r="38" spans="1:2" ht="14.25" customHeight="1" x14ac:dyDescent="0.3">
      <c r="A38" s="168" t="s">
        <v>84</v>
      </c>
      <c r="B38" s="170" t="s">
        <v>131</v>
      </c>
    </row>
    <row r="39" spans="1:2" ht="14.25" customHeight="1" x14ac:dyDescent="0.3">
      <c r="A39" s="168" t="s">
        <v>85</v>
      </c>
      <c r="B39" s="170" t="s">
        <v>75</v>
      </c>
    </row>
    <row r="40" spans="1:2" ht="14.25" customHeight="1" x14ac:dyDescent="0.3">
      <c r="A40" s="168" t="s">
        <v>86</v>
      </c>
      <c r="B40" s="170" t="s">
        <v>250</v>
      </c>
    </row>
    <row r="41" spans="1:2" ht="14.25" customHeight="1" x14ac:dyDescent="0.3">
      <c r="A41" s="168" t="s">
        <v>87</v>
      </c>
      <c r="B41" s="170" t="s">
        <v>80</v>
      </c>
    </row>
    <row r="42" spans="1:2" ht="14.25" customHeight="1" x14ac:dyDescent="0.3">
      <c r="A42" s="168" t="s">
        <v>88</v>
      </c>
      <c r="B42" s="173" t="s">
        <v>76</v>
      </c>
    </row>
    <row r="43" spans="1:2" s="158" customFormat="1" ht="14.25" customHeight="1" x14ac:dyDescent="0.3">
      <c r="A43" s="168" t="s">
        <v>89</v>
      </c>
      <c r="B43" s="170" t="s">
        <v>77</v>
      </c>
    </row>
    <row r="44" spans="1:2" s="158" customFormat="1" ht="14.25" customHeight="1" x14ac:dyDescent="0.3">
      <c r="A44" s="168" t="s">
        <v>90</v>
      </c>
      <c r="B44" s="170" t="s">
        <v>78</v>
      </c>
    </row>
    <row r="45" spans="1:2" s="158" customFormat="1" ht="28" x14ac:dyDescent="0.3">
      <c r="A45" s="168" t="s">
        <v>91</v>
      </c>
      <c r="B45" s="215" t="s">
        <v>213</v>
      </c>
    </row>
    <row r="46" spans="1:2" s="158" customFormat="1" ht="42" x14ac:dyDescent="0.3">
      <c r="A46" s="168" t="s">
        <v>92</v>
      </c>
      <c r="B46" s="170" t="s">
        <v>79</v>
      </c>
    </row>
    <row r="47" spans="1:2" s="158" customFormat="1" ht="14.25" customHeight="1" x14ac:dyDescent="0.3">
      <c r="A47" s="168" t="s">
        <v>93</v>
      </c>
      <c r="B47" s="170" t="s">
        <v>81</v>
      </c>
    </row>
    <row r="48" spans="1:2" s="158" customFormat="1" ht="14.25" customHeight="1" x14ac:dyDescent="0.3">
      <c r="A48" s="169" t="s">
        <v>127</v>
      </c>
      <c r="B48" s="171" t="s">
        <v>128</v>
      </c>
    </row>
  </sheetData>
  <sortState xmlns:xlrd2="http://schemas.microsoft.com/office/spreadsheetml/2017/richdata2" ref="A21:A32">
    <sortCondition ref="A21:A32"/>
  </sortState>
  <hyperlinks>
    <hyperlink ref="A4" location="Contents!A1" display="Return to contents" xr:uid="{00000000-0004-0000-0200-000000000000}"/>
    <hyperlink ref="A7" r:id="rId1" xr:uid="{00000000-0004-0000-0200-000001000000}"/>
  </hyperlinks>
  <pageMargins left="0.7" right="0.7" top="0.75" bottom="0.75" header="0.3" footer="0.3"/>
  <pageSetup paperSize="9" orientation="portrait" r:id="rId2"/>
  <headerFooter>
    <oddHeader>&amp;C&amp;"Arial"&amp;12&amp;K000000 OFFICIAL-SENSITIVE&amp;1#_x000D_</oddHeader>
    <oddFooter>&amp;C_x000D_&amp;1#&amp;"Arial"&amp;12&amp;K000000 OFFICIAL-SENSITIVE</oddFooter>
  </headerFooter>
  <tableParts count="2">
    <tablePart r:id="rId3"/>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61"/>
  <dimension ref="A1:N15"/>
  <sheetViews>
    <sheetView workbookViewId="0"/>
  </sheetViews>
  <sheetFormatPr defaultRowHeight="14.5" customHeight="1" x14ac:dyDescent="0.3"/>
  <cols>
    <col min="1" max="1" width="44" customWidth="1"/>
    <col min="2" max="2" width="20.83203125" bestFit="1" customWidth="1"/>
    <col min="3" max="12" width="9.83203125" customWidth="1"/>
  </cols>
  <sheetData>
    <row r="1" spans="1:14" ht="19" x14ac:dyDescent="0.4">
      <c r="A1" s="201" t="s">
        <v>145</v>
      </c>
      <c r="B1" s="83"/>
      <c r="C1" s="84"/>
      <c r="D1" s="83"/>
      <c r="E1" s="83"/>
      <c r="F1" s="83"/>
      <c r="G1" s="83"/>
      <c r="H1" s="83"/>
      <c r="I1" s="83"/>
      <c r="J1" s="83"/>
      <c r="K1" s="83"/>
      <c r="L1" s="83"/>
      <c r="M1" s="83"/>
      <c r="N1" s="77"/>
    </row>
    <row r="2" spans="1:14" ht="14.5" customHeight="1" x14ac:dyDescent="0.3">
      <c r="A2" s="158" t="s">
        <v>194</v>
      </c>
      <c r="B2" s="45"/>
      <c r="C2" s="65"/>
      <c r="D2" s="45"/>
      <c r="E2" s="45"/>
      <c r="F2" s="45"/>
      <c r="G2" s="45"/>
      <c r="H2" s="45"/>
      <c r="I2" s="45"/>
      <c r="J2" s="45"/>
      <c r="K2" s="45"/>
      <c r="L2" s="45"/>
      <c r="M2" s="45"/>
      <c r="N2" s="77"/>
    </row>
    <row r="3" spans="1:14" ht="14.5" customHeight="1" x14ac:dyDescent="0.3">
      <c r="A3" s="158" t="s">
        <v>158</v>
      </c>
      <c r="B3" s="76"/>
      <c r="C3" s="76"/>
      <c r="D3" s="76"/>
      <c r="E3" s="76"/>
      <c r="F3" s="76"/>
      <c r="G3" s="76"/>
      <c r="H3" s="76"/>
      <c r="I3" s="76"/>
      <c r="J3" s="76"/>
      <c r="K3" s="76"/>
      <c r="L3" s="76"/>
      <c r="M3" s="76"/>
      <c r="N3" s="77"/>
    </row>
    <row r="4" spans="1:14" ht="19" customHeight="1" x14ac:dyDescent="0.35">
      <c r="A4" s="48" t="s">
        <v>195</v>
      </c>
      <c r="B4" s="76"/>
      <c r="C4" s="47"/>
      <c r="D4" s="47"/>
      <c r="E4" s="47"/>
      <c r="F4" s="47"/>
      <c r="G4" s="47"/>
      <c r="H4" s="47"/>
      <c r="I4" s="47"/>
      <c r="J4" s="76"/>
      <c r="K4" s="76"/>
      <c r="L4" s="76"/>
      <c r="M4" s="32"/>
      <c r="N4" s="77"/>
    </row>
    <row r="5" spans="1:14" ht="14.5" customHeight="1" x14ac:dyDescent="0.3">
      <c r="A5" s="91" t="s">
        <v>249</v>
      </c>
      <c r="B5" s="49"/>
      <c r="C5" s="46"/>
      <c r="D5" s="46"/>
      <c r="E5" s="47"/>
      <c r="F5" s="46"/>
      <c r="G5" s="46"/>
      <c r="H5" s="46"/>
      <c r="I5" s="50"/>
      <c r="J5" s="50"/>
      <c r="K5" s="50"/>
      <c r="L5" s="50"/>
      <c r="M5" s="76"/>
      <c r="N5" s="77"/>
    </row>
    <row r="6" spans="1:14" ht="14.5" customHeight="1" x14ac:dyDescent="0.3">
      <c r="A6" s="1" t="s">
        <v>66</v>
      </c>
      <c r="B6" s="76"/>
      <c r="C6" s="47"/>
      <c r="D6" s="47"/>
      <c r="E6" s="47"/>
      <c r="F6" s="47"/>
      <c r="G6" s="47"/>
      <c r="H6" s="47"/>
      <c r="I6" s="47"/>
      <c r="J6" s="76"/>
      <c r="K6" s="76"/>
      <c r="L6" s="76"/>
      <c r="M6" s="45"/>
      <c r="N6" s="77"/>
    </row>
    <row r="7" spans="1:14" ht="14.5" customHeight="1" x14ac:dyDescent="0.3">
      <c r="A7" s="82" t="s">
        <v>38</v>
      </c>
      <c r="B7" s="45"/>
      <c r="C7" s="65"/>
      <c r="D7" s="45"/>
      <c r="E7" s="45"/>
      <c r="F7" s="45"/>
      <c r="G7" s="45"/>
      <c r="H7" s="45"/>
      <c r="I7" s="45"/>
      <c r="J7" s="45"/>
      <c r="K7" s="45"/>
      <c r="L7" s="65"/>
      <c r="M7" s="44"/>
      <c r="N7" s="77"/>
    </row>
    <row r="8" spans="1:14" ht="14" x14ac:dyDescent="0.3">
      <c r="A8" s="203" t="s">
        <v>0</v>
      </c>
      <c r="B8" s="205" t="s">
        <v>48</v>
      </c>
      <c r="C8" s="150" t="s">
        <v>24</v>
      </c>
      <c r="D8" s="134" t="s">
        <v>4</v>
      </c>
      <c r="E8" s="134" t="s">
        <v>5</v>
      </c>
      <c r="F8" s="134" t="s">
        <v>6</v>
      </c>
      <c r="G8" s="134" t="s">
        <v>7</v>
      </c>
      <c r="H8" s="134" t="s">
        <v>8</v>
      </c>
      <c r="I8" s="134" t="s">
        <v>9</v>
      </c>
      <c r="J8" s="134" t="s">
        <v>10</v>
      </c>
      <c r="K8" s="134" t="s">
        <v>11</v>
      </c>
      <c r="L8" s="185" t="s">
        <v>17</v>
      </c>
      <c r="M8" s="64"/>
      <c r="N8" s="77"/>
    </row>
    <row r="9" spans="1:14" ht="14.5" customHeight="1" x14ac:dyDescent="0.3">
      <c r="A9" s="131" t="s">
        <v>15</v>
      </c>
      <c r="B9" s="175">
        <v>1720</v>
      </c>
      <c r="C9" s="177">
        <v>30</v>
      </c>
      <c r="D9" s="177">
        <v>290</v>
      </c>
      <c r="E9" s="177">
        <v>450</v>
      </c>
      <c r="F9" s="177">
        <v>330</v>
      </c>
      <c r="G9" s="177">
        <v>300</v>
      </c>
      <c r="H9" s="177">
        <v>180</v>
      </c>
      <c r="I9" s="177">
        <v>90</v>
      </c>
      <c r="J9" s="177">
        <v>40</v>
      </c>
      <c r="K9" s="177">
        <v>10</v>
      </c>
      <c r="L9" s="177">
        <v>0</v>
      </c>
      <c r="M9" s="64"/>
      <c r="N9" s="77"/>
    </row>
    <row r="10" spans="1:14" ht="14.5" customHeight="1" x14ac:dyDescent="0.3">
      <c r="A10" s="204" t="s">
        <v>336</v>
      </c>
      <c r="B10" s="176">
        <v>1720</v>
      </c>
      <c r="C10" s="178">
        <v>30</v>
      </c>
      <c r="D10" s="178">
        <v>290</v>
      </c>
      <c r="E10" s="178">
        <v>450</v>
      </c>
      <c r="F10" s="178">
        <v>330</v>
      </c>
      <c r="G10" s="178">
        <v>300</v>
      </c>
      <c r="H10" s="178">
        <v>180</v>
      </c>
      <c r="I10" s="178">
        <v>90</v>
      </c>
      <c r="J10" s="178">
        <v>40</v>
      </c>
      <c r="K10" s="178">
        <v>10</v>
      </c>
      <c r="L10" s="178">
        <v>0</v>
      </c>
      <c r="M10" s="47"/>
      <c r="N10" s="77"/>
    </row>
    <row r="11" spans="1:14" ht="14.5" customHeight="1" x14ac:dyDescent="0.3">
      <c r="A11" s="78"/>
      <c r="B11" s="51"/>
      <c r="C11" s="51"/>
      <c r="D11" s="51"/>
      <c r="E11" s="51"/>
      <c r="F11" s="51"/>
      <c r="G11" s="51"/>
      <c r="H11" s="51"/>
      <c r="I11" s="51"/>
      <c r="J11" s="51"/>
      <c r="K11" s="51"/>
      <c r="L11" s="51"/>
      <c r="M11" s="51"/>
      <c r="N11" s="77"/>
    </row>
    <row r="12" spans="1:14" ht="14.5" customHeight="1" x14ac:dyDescent="0.3">
      <c r="A12" s="77"/>
      <c r="B12" s="32"/>
      <c r="C12" s="32"/>
      <c r="D12" s="32"/>
      <c r="E12" s="32"/>
      <c r="F12" s="32"/>
      <c r="G12" s="32"/>
      <c r="H12" s="32"/>
      <c r="I12" s="32"/>
      <c r="J12" s="32"/>
      <c r="K12" s="32"/>
      <c r="L12" s="32"/>
      <c r="M12" s="32"/>
      <c r="N12" s="77"/>
    </row>
    <row r="13" spans="1:14" ht="14.5" customHeight="1" x14ac:dyDescent="0.3">
      <c r="A13" s="77"/>
      <c r="B13" s="77"/>
      <c r="C13" s="77"/>
      <c r="D13" s="77"/>
      <c r="E13" s="77"/>
      <c r="F13" s="77"/>
      <c r="G13" s="77"/>
      <c r="H13" s="77"/>
      <c r="I13" s="77"/>
      <c r="J13" s="77"/>
      <c r="K13" s="77"/>
      <c r="L13" s="77"/>
      <c r="M13" s="77"/>
      <c r="N13" s="77"/>
    </row>
    <row r="14" spans="1:14" ht="14.5" customHeight="1" x14ac:dyDescent="0.3">
      <c r="A14" s="77"/>
      <c r="B14" s="77"/>
      <c r="C14" s="77"/>
      <c r="D14" s="77"/>
      <c r="E14" s="77"/>
      <c r="F14" s="77"/>
      <c r="G14" s="77"/>
      <c r="H14" s="77"/>
      <c r="I14" s="77"/>
      <c r="J14" s="77"/>
      <c r="K14" s="77"/>
      <c r="L14" s="77"/>
      <c r="M14" s="77"/>
      <c r="N14" s="77"/>
    </row>
    <row r="15" spans="1:14" ht="14.5" customHeight="1" x14ac:dyDescent="0.3">
      <c r="A15" s="77"/>
      <c r="B15" s="77"/>
      <c r="C15" s="77"/>
      <c r="D15" s="77"/>
      <c r="E15" s="77"/>
      <c r="F15" s="77"/>
      <c r="G15" s="77"/>
      <c r="H15" s="77"/>
      <c r="I15" s="77"/>
      <c r="J15" s="77"/>
      <c r="K15" s="77"/>
      <c r="L15" s="77"/>
      <c r="M15" s="77"/>
      <c r="N15" s="77"/>
    </row>
  </sheetData>
  <conditionalFormatting sqref="A10">
    <cfRule type="expression" dxfId="131" priority="11">
      <formula>#REF!=2</formula>
    </cfRule>
    <cfRule type="expression" dxfId="130" priority="12">
      <formula>#REF!=1</formula>
    </cfRule>
  </conditionalFormatting>
  <conditionalFormatting sqref="B9:C10">
    <cfRule type="expression" dxfId="129" priority="9">
      <formula>#REF!=2</formula>
    </cfRule>
    <cfRule type="expression" dxfId="128" priority="10">
      <formula>#REF!=1</formula>
    </cfRule>
  </conditionalFormatting>
  <conditionalFormatting sqref="D9:L10">
    <cfRule type="expression" dxfId="127" priority="7">
      <formula>#REF!=2</formula>
    </cfRule>
    <cfRule type="expression" dxfId="126" priority="8">
      <formula>#REF!=1</formula>
    </cfRule>
  </conditionalFormatting>
  <hyperlinks>
    <hyperlink ref="A7" location="Contents!A1" display="Return to contents" xr:uid="{00000000-0004-0000-1300-000000000000}"/>
    <hyperlink ref="A7" location="Contents!A1" display="Return to contents" xr:uid="{00000000-0004-0000-1300-000001000000}"/>
  </hyperlinks>
  <pageMargins left="0.7" right="0.7" top="0.75" bottom="0.75" header="0.3" footer="0.3"/>
  <pageSetup paperSize="9" orientation="portrait" r:id="rId1"/>
  <headerFooter>
    <oddHeader>&amp;C&amp;"Arial"&amp;12&amp;K000000 OFFICIAL-SENSITIVE&amp;1#_x000D_</oddHeader>
    <oddFooter>&amp;C_x000D_&amp;1#&amp;"Arial"&amp;12&amp;K000000 OFFICIAL-SENSITIVE</oddFooter>
  </headerFooter>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71"/>
  <dimension ref="A1:P12"/>
  <sheetViews>
    <sheetView workbookViewId="0"/>
  </sheetViews>
  <sheetFormatPr defaultRowHeight="14.5" customHeight="1" x14ac:dyDescent="0.3"/>
  <cols>
    <col min="1" max="1" width="44" customWidth="1"/>
    <col min="2" max="2" width="13.5" bestFit="1" customWidth="1"/>
    <col min="3" max="15" width="9.9140625" customWidth="1"/>
  </cols>
  <sheetData>
    <row r="1" spans="1:16" ht="19" x14ac:dyDescent="0.4">
      <c r="A1" s="201" t="s">
        <v>145</v>
      </c>
      <c r="B1" s="83"/>
      <c r="C1" s="84"/>
      <c r="D1" s="83"/>
      <c r="E1" s="83"/>
      <c r="F1" s="83"/>
      <c r="G1" s="83"/>
      <c r="H1" s="83"/>
      <c r="I1" s="83"/>
      <c r="J1" s="83"/>
      <c r="K1" s="83"/>
      <c r="L1" s="83"/>
      <c r="M1" s="83"/>
      <c r="N1" s="83"/>
      <c r="O1" s="83"/>
      <c r="P1" s="83"/>
    </row>
    <row r="2" spans="1:16" ht="14.5" customHeight="1" x14ac:dyDescent="0.3">
      <c r="A2" s="158" t="s">
        <v>196</v>
      </c>
      <c r="B2" s="32"/>
      <c r="C2" s="65"/>
      <c r="D2" s="45"/>
      <c r="E2" s="45"/>
      <c r="F2" s="45"/>
      <c r="G2" s="45"/>
      <c r="H2" s="45"/>
      <c r="I2" s="45"/>
      <c r="J2" s="45"/>
      <c r="K2" s="45"/>
      <c r="L2" s="45"/>
      <c r="M2" s="45"/>
      <c r="N2" s="45"/>
      <c r="O2" s="45"/>
      <c r="P2" s="45"/>
    </row>
    <row r="3" spans="1:16" ht="14.5" customHeight="1" x14ac:dyDescent="0.3">
      <c r="A3" s="158" t="s">
        <v>158</v>
      </c>
      <c r="B3" s="76"/>
      <c r="C3" s="76"/>
      <c r="D3" s="76"/>
      <c r="E3" s="76"/>
      <c r="F3" s="76"/>
      <c r="G3" s="76"/>
      <c r="H3" s="76"/>
      <c r="I3" s="76"/>
      <c r="J3" s="76"/>
      <c r="K3" s="76"/>
      <c r="L3" s="76"/>
      <c r="M3" s="76"/>
      <c r="N3" s="76"/>
      <c r="O3" s="76"/>
      <c r="P3" s="76"/>
    </row>
    <row r="4" spans="1:16" ht="19" customHeight="1" x14ac:dyDescent="0.35">
      <c r="A4" s="48" t="s">
        <v>197</v>
      </c>
      <c r="B4" s="47"/>
      <c r="C4" s="76"/>
      <c r="D4" s="47"/>
      <c r="E4" s="47"/>
      <c r="F4" s="47"/>
      <c r="G4" s="47"/>
      <c r="H4" s="47"/>
      <c r="I4" s="47"/>
      <c r="J4" s="76"/>
      <c r="K4" s="76"/>
      <c r="L4" s="76"/>
      <c r="M4" s="76"/>
      <c r="N4" s="76"/>
      <c r="O4" s="76"/>
      <c r="P4" s="32"/>
    </row>
    <row r="5" spans="1:16" ht="14.5" customHeight="1" x14ac:dyDescent="0.3">
      <c r="A5" s="91" t="s">
        <v>249</v>
      </c>
      <c r="B5" s="49"/>
      <c r="C5" s="46"/>
      <c r="D5" s="46"/>
      <c r="E5" s="47"/>
      <c r="F5" s="46"/>
      <c r="G5" s="46"/>
      <c r="H5" s="46"/>
      <c r="I5" s="50"/>
      <c r="J5" s="50"/>
      <c r="K5" s="50"/>
      <c r="L5" s="50"/>
      <c r="M5" s="32"/>
      <c r="N5" s="32"/>
      <c r="O5" s="32"/>
      <c r="P5" s="76"/>
    </row>
    <row r="6" spans="1:16" ht="14.5" customHeight="1" x14ac:dyDescent="0.3">
      <c r="A6" s="1" t="s">
        <v>66</v>
      </c>
      <c r="B6" s="47"/>
      <c r="C6" s="47"/>
      <c r="D6" s="47"/>
      <c r="E6" s="47"/>
      <c r="F6" s="47"/>
      <c r="G6" s="47"/>
      <c r="H6" s="47"/>
      <c r="I6" s="47"/>
      <c r="J6" s="76"/>
      <c r="K6" s="76"/>
      <c r="L6" s="76"/>
      <c r="M6" s="76"/>
      <c r="N6" s="76"/>
      <c r="O6" s="76"/>
      <c r="P6" s="45"/>
    </row>
    <row r="7" spans="1:16" ht="14.5" customHeight="1" x14ac:dyDescent="0.3">
      <c r="A7" s="82" t="s">
        <v>38</v>
      </c>
      <c r="B7" s="45"/>
      <c r="C7" s="65"/>
      <c r="D7" s="32"/>
      <c r="E7" s="45"/>
      <c r="F7" s="45"/>
      <c r="G7" s="45"/>
      <c r="H7" s="45"/>
      <c r="I7" s="45"/>
      <c r="J7" s="45"/>
      <c r="K7" s="45"/>
      <c r="L7" s="45"/>
      <c r="M7" s="45"/>
      <c r="N7" s="45"/>
      <c r="O7" s="45"/>
      <c r="P7" s="44"/>
    </row>
    <row r="8" spans="1:16" ht="14" x14ac:dyDescent="0.3">
      <c r="A8" s="203" t="s">
        <v>0</v>
      </c>
      <c r="B8" s="205" t="s">
        <v>18</v>
      </c>
      <c r="C8" s="198" t="s">
        <v>1</v>
      </c>
      <c r="D8" s="134" t="s">
        <v>12</v>
      </c>
      <c r="E8" s="134" t="s">
        <v>2</v>
      </c>
      <c r="F8" s="151" t="s">
        <v>3</v>
      </c>
      <c r="G8" s="134" t="s">
        <v>4</v>
      </c>
      <c r="H8" s="134" t="s">
        <v>5</v>
      </c>
      <c r="I8" s="134" t="s">
        <v>6</v>
      </c>
      <c r="J8" s="134" t="s">
        <v>7</v>
      </c>
      <c r="K8" s="134" t="s">
        <v>8</v>
      </c>
      <c r="L8" s="134" t="s">
        <v>9</v>
      </c>
      <c r="M8" s="134" t="s">
        <v>10</v>
      </c>
      <c r="N8" s="134" t="s">
        <v>11</v>
      </c>
      <c r="O8" s="134" t="s">
        <v>17</v>
      </c>
      <c r="P8" s="64"/>
    </row>
    <row r="9" spans="1:16" ht="14.5" customHeight="1" x14ac:dyDescent="0.3">
      <c r="A9" s="131" t="s">
        <v>15</v>
      </c>
      <c r="B9" s="175">
        <v>260</v>
      </c>
      <c r="C9" s="177">
        <v>50</v>
      </c>
      <c r="D9" s="177">
        <v>50</v>
      </c>
      <c r="E9" s="177">
        <v>40</v>
      </c>
      <c r="F9" s="177">
        <v>20</v>
      </c>
      <c r="G9" s="177">
        <v>10</v>
      </c>
      <c r="H9" s="177">
        <v>20</v>
      </c>
      <c r="I9" s="177">
        <v>30</v>
      </c>
      <c r="J9" s="177">
        <v>20</v>
      </c>
      <c r="K9" s="177">
        <v>20</v>
      </c>
      <c r="L9" s="177">
        <v>10</v>
      </c>
      <c r="M9" s="177">
        <v>0</v>
      </c>
      <c r="N9" s="177" t="s">
        <v>127</v>
      </c>
      <c r="O9" s="177" t="s">
        <v>127</v>
      </c>
      <c r="P9" s="64"/>
    </row>
    <row r="10" spans="1:16" ht="14.5" customHeight="1" x14ac:dyDescent="0.3">
      <c r="A10" s="204" t="s">
        <v>336</v>
      </c>
      <c r="B10" s="176">
        <v>260</v>
      </c>
      <c r="C10" s="178">
        <v>50</v>
      </c>
      <c r="D10" s="178">
        <v>50</v>
      </c>
      <c r="E10" s="178">
        <v>40</v>
      </c>
      <c r="F10" s="178">
        <v>20</v>
      </c>
      <c r="G10" s="178">
        <v>10</v>
      </c>
      <c r="H10" s="178">
        <v>20</v>
      </c>
      <c r="I10" s="178">
        <v>30</v>
      </c>
      <c r="J10" s="178">
        <v>20</v>
      </c>
      <c r="K10" s="178">
        <v>20</v>
      </c>
      <c r="L10" s="178">
        <v>10</v>
      </c>
      <c r="M10" s="178">
        <v>0</v>
      </c>
      <c r="N10" s="178" t="s">
        <v>127</v>
      </c>
      <c r="O10" s="178" t="s">
        <v>127</v>
      </c>
      <c r="P10" s="51"/>
    </row>
    <row r="11" spans="1:16" ht="14.5" customHeight="1" x14ac:dyDescent="0.3">
      <c r="A11" s="78"/>
      <c r="B11" s="47"/>
      <c r="C11" s="47"/>
      <c r="D11" s="46"/>
      <c r="E11" s="46"/>
      <c r="F11" s="46"/>
      <c r="G11" s="46"/>
      <c r="H11" s="46"/>
      <c r="I11" s="46"/>
      <c r="J11" s="46"/>
      <c r="K11" s="46"/>
      <c r="L11" s="46"/>
      <c r="M11" s="46"/>
      <c r="N11" s="46"/>
      <c r="O11" s="46"/>
      <c r="P11" s="46"/>
    </row>
    <row r="12" spans="1:16" ht="14.5" customHeight="1" x14ac:dyDescent="0.3">
      <c r="A12" s="77"/>
      <c r="B12" s="77"/>
      <c r="C12" s="77"/>
      <c r="D12" s="77"/>
      <c r="E12" s="77"/>
      <c r="F12" s="77"/>
      <c r="G12" s="77"/>
      <c r="H12" s="77"/>
      <c r="I12" s="77"/>
      <c r="J12" s="77"/>
      <c r="K12" s="77"/>
      <c r="L12" s="77"/>
      <c r="M12" s="77"/>
      <c r="N12" s="77"/>
      <c r="O12" s="77"/>
      <c r="P12" s="77"/>
    </row>
  </sheetData>
  <conditionalFormatting sqref="K9:K10">
    <cfRule type="expression" dxfId="110" priority="1">
      <formula>#REF!=2</formula>
    </cfRule>
    <cfRule type="expression" dxfId="109" priority="2">
      <formula>#REF!=1</formula>
    </cfRule>
  </conditionalFormatting>
  <conditionalFormatting sqref="A10">
    <cfRule type="expression" dxfId="108" priority="9">
      <formula>#REF!=2</formula>
    </cfRule>
    <cfRule type="expression" dxfId="107" priority="10">
      <formula>#REF!=1</formula>
    </cfRule>
  </conditionalFormatting>
  <conditionalFormatting sqref="B9:C10">
    <cfRule type="expression" dxfId="106" priority="7">
      <formula>#REF!=2</formula>
    </cfRule>
    <cfRule type="expression" dxfId="105" priority="8">
      <formula>#REF!=1</formula>
    </cfRule>
  </conditionalFormatting>
  <conditionalFormatting sqref="D9:F10">
    <cfRule type="expression" dxfId="104" priority="5">
      <formula>#REF!=2</formula>
    </cfRule>
    <cfRule type="expression" dxfId="103" priority="6">
      <formula>#REF!=1</formula>
    </cfRule>
  </conditionalFormatting>
  <conditionalFormatting sqref="G9:J10 L9:O10">
    <cfRule type="expression" dxfId="102" priority="3">
      <formula>#REF!=2</formula>
    </cfRule>
    <cfRule type="expression" dxfId="101" priority="4">
      <formula>#REF!=1</formula>
    </cfRule>
  </conditionalFormatting>
  <hyperlinks>
    <hyperlink ref="A7" location="Contents!A1" display="Return to contents" xr:uid="{00000000-0004-0000-1400-000000000000}"/>
    <hyperlink ref="A7" location="Contents!A1" display="Return to contents" xr:uid="{00000000-0004-0000-1400-000001000000}"/>
  </hyperlinks>
  <pageMargins left="0.7" right="0.7" top="0.75" bottom="0.75" header="0.3" footer="0.3"/>
  <headerFooter>
    <oddHeader>&amp;C&amp;"Arial"&amp;12&amp;K000000 OFFICIAL-SENSITIVE&amp;1#_x000D_</oddHeader>
    <oddFooter>&amp;C_x000D_&amp;1#&amp;"Arial"&amp;12&amp;K000000 OFFICIAL-SENSITIVE</oddFooter>
  </headerFooter>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31"/>
  <dimension ref="A1:P13"/>
  <sheetViews>
    <sheetView zoomScaleNormal="100" workbookViewId="0"/>
  </sheetViews>
  <sheetFormatPr defaultRowHeight="14.5" customHeight="1" x14ac:dyDescent="0.3"/>
  <cols>
    <col min="1" max="1" width="44" customWidth="1"/>
    <col min="2" max="2" width="13.25" bestFit="1" customWidth="1"/>
    <col min="3" max="15" width="9.9140625" customWidth="1"/>
  </cols>
  <sheetData>
    <row r="1" spans="1:16" ht="19" x14ac:dyDescent="0.4">
      <c r="A1" s="201" t="s">
        <v>145</v>
      </c>
      <c r="B1" s="83"/>
      <c r="C1" s="84"/>
      <c r="D1" s="84"/>
      <c r="E1" s="84"/>
      <c r="F1" s="84"/>
      <c r="G1" s="84"/>
      <c r="H1" s="84"/>
      <c r="I1" s="84"/>
      <c r="J1" s="84"/>
      <c r="K1" s="84"/>
      <c r="L1" s="84"/>
      <c r="M1" s="84"/>
      <c r="N1" s="84"/>
      <c r="O1" s="84"/>
      <c r="P1" s="84"/>
    </row>
    <row r="2" spans="1:16" ht="14.5" customHeight="1" x14ac:dyDescent="0.3">
      <c r="A2" s="158" t="s">
        <v>147</v>
      </c>
      <c r="B2" s="45"/>
      <c r="C2" s="65"/>
      <c r="D2" s="65"/>
      <c r="E2" s="65"/>
      <c r="F2" s="65"/>
      <c r="G2" s="65"/>
      <c r="H2" s="65"/>
      <c r="I2" s="65"/>
      <c r="J2" s="65"/>
      <c r="K2" s="65"/>
      <c r="L2" s="65"/>
      <c r="M2" s="65"/>
      <c r="N2" s="65"/>
      <c r="O2" s="65"/>
      <c r="P2" s="65"/>
    </row>
    <row r="3" spans="1:16" ht="14.5" customHeight="1" x14ac:dyDescent="0.3">
      <c r="A3" s="158" t="s">
        <v>158</v>
      </c>
      <c r="B3" s="76"/>
      <c r="C3" s="76"/>
      <c r="D3" s="76"/>
      <c r="E3" s="76"/>
      <c r="F3" s="76"/>
      <c r="G3" s="76"/>
      <c r="H3" s="76"/>
      <c r="I3" s="76"/>
      <c r="J3" s="76"/>
      <c r="K3" s="76"/>
      <c r="L3" s="76"/>
      <c r="M3" s="76"/>
      <c r="N3" s="76"/>
      <c r="O3" s="76"/>
      <c r="P3" s="76"/>
    </row>
    <row r="4" spans="1:16" ht="19" customHeight="1" x14ac:dyDescent="0.35">
      <c r="A4" s="48" t="s">
        <v>164</v>
      </c>
      <c r="B4" s="47"/>
      <c r="C4" s="47"/>
      <c r="D4" s="47"/>
      <c r="E4" s="47"/>
      <c r="F4" s="47"/>
      <c r="G4" s="47"/>
      <c r="H4" s="47"/>
      <c r="I4" s="47"/>
      <c r="J4" s="76"/>
      <c r="K4" s="76"/>
      <c r="L4" s="76"/>
      <c r="M4" s="76"/>
      <c r="N4" s="76"/>
      <c r="O4" s="76"/>
      <c r="P4" s="32"/>
    </row>
    <row r="5" spans="1:16" ht="14.5" customHeight="1" x14ac:dyDescent="0.3">
      <c r="A5" s="91" t="s">
        <v>249</v>
      </c>
      <c r="B5" s="49"/>
      <c r="C5" s="46"/>
      <c r="D5" s="46"/>
      <c r="E5" s="47"/>
      <c r="F5" s="46"/>
      <c r="G5" s="46"/>
      <c r="H5" s="46"/>
      <c r="I5" s="50"/>
      <c r="J5" s="50"/>
      <c r="K5" s="50"/>
      <c r="L5" s="50"/>
      <c r="M5" s="32"/>
      <c r="N5" s="32"/>
      <c r="O5" s="32"/>
      <c r="P5" s="65"/>
    </row>
    <row r="6" spans="1:16" ht="14.5" customHeight="1" x14ac:dyDescent="0.3">
      <c r="A6" s="1" t="s">
        <v>66</v>
      </c>
      <c r="B6" s="47"/>
      <c r="C6" s="76"/>
      <c r="D6" s="76"/>
      <c r="E6" s="47"/>
      <c r="F6" s="47"/>
      <c r="G6" s="47"/>
      <c r="H6" s="47"/>
      <c r="I6" s="47"/>
      <c r="J6" s="76"/>
      <c r="K6" s="76"/>
      <c r="L6" s="76"/>
      <c r="M6" s="76"/>
      <c r="N6" s="76"/>
      <c r="O6" s="76"/>
      <c r="P6" s="68"/>
    </row>
    <row r="7" spans="1:16" ht="14.5" customHeight="1" x14ac:dyDescent="0.3">
      <c r="A7" s="82" t="s">
        <v>38</v>
      </c>
      <c r="B7" s="45"/>
      <c r="C7" s="65"/>
      <c r="D7" s="65"/>
      <c r="E7" s="65"/>
      <c r="F7" s="65"/>
      <c r="G7" s="65"/>
      <c r="H7" s="65"/>
      <c r="I7" s="65"/>
      <c r="J7" s="65"/>
      <c r="K7" s="65"/>
      <c r="L7" s="65"/>
      <c r="M7" s="65"/>
      <c r="N7" s="65"/>
      <c r="O7" s="65"/>
      <c r="P7" s="86"/>
    </row>
    <row r="8" spans="1:16" ht="14" x14ac:dyDescent="0.3">
      <c r="A8" s="203" t="s">
        <v>0</v>
      </c>
      <c r="B8" s="150" t="s">
        <v>29</v>
      </c>
      <c r="C8" s="198" t="s">
        <v>1</v>
      </c>
      <c r="D8" s="134" t="s">
        <v>12</v>
      </c>
      <c r="E8" s="134" t="s">
        <v>2</v>
      </c>
      <c r="F8" s="151" t="s">
        <v>3</v>
      </c>
      <c r="G8" s="134" t="s">
        <v>4</v>
      </c>
      <c r="H8" s="134" t="s">
        <v>5</v>
      </c>
      <c r="I8" s="134" t="s">
        <v>6</v>
      </c>
      <c r="J8" s="134" t="s">
        <v>7</v>
      </c>
      <c r="K8" s="134" t="s">
        <v>8</v>
      </c>
      <c r="L8" s="134" t="s">
        <v>9</v>
      </c>
      <c r="M8" s="134" t="s">
        <v>10</v>
      </c>
      <c r="N8" s="134" t="s">
        <v>11</v>
      </c>
      <c r="O8" s="134" t="s">
        <v>17</v>
      </c>
      <c r="P8" s="87"/>
    </row>
    <row r="9" spans="1:16" ht="14.5" customHeight="1" x14ac:dyDescent="0.3">
      <c r="A9" s="131" t="s">
        <v>15</v>
      </c>
      <c r="B9" s="175">
        <v>1690</v>
      </c>
      <c r="C9" s="177">
        <v>20</v>
      </c>
      <c r="D9" s="177">
        <v>20</v>
      </c>
      <c r="E9" s="177">
        <v>20</v>
      </c>
      <c r="F9" s="177">
        <v>40</v>
      </c>
      <c r="G9" s="177">
        <v>280</v>
      </c>
      <c r="H9" s="177">
        <v>430</v>
      </c>
      <c r="I9" s="177">
        <v>310</v>
      </c>
      <c r="J9" s="177">
        <v>290</v>
      </c>
      <c r="K9" s="177">
        <v>160</v>
      </c>
      <c r="L9" s="177">
        <v>80</v>
      </c>
      <c r="M9" s="177">
        <v>40</v>
      </c>
      <c r="N9" s="177">
        <v>10</v>
      </c>
      <c r="O9" s="177">
        <v>0</v>
      </c>
      <c r="P9" s="51"/>
    </row>
    <row r="10" spans="1:16" ht="14.5" customHeight="1" x14ac:dyDescent="0.3">
      <c r="A10" s="204" t="s">
        <v>336</v>
      </c>
      <c r="B10" s="176">
        <v>1690</v>
      </c>
      <c r="C10" s="178">
        <v>20</v>
      </c>
      <c r="D10" s="178">
        <v>20</v>
      </c>
      <c r="E10" s="178">
        <v>20</v>
      </c>
      <c r="F10" s="178">
        <v>40</v>
      </c>
      <c r="G10" s="178">
        <v>280</v>
      </c>
      <c r="H10" s="178">
        <v>430</v>
      </c>
      <c r="I10" s="178">
        <v>310</v>
      </c>
      <c r="J10" s="178">
        <v>290</v>
      </c>
      <c r="K10" s="178">
        <v>160</v>
      </c>
      <c r="L10" s="178">
        <v>80</v>
      </c>
      <c r="M10" s="178">
        <v>40</v>
      </c>
      <c r="N10" s="178">
        <v>10</v>
      </c>
      <c r="O10" s="178">
        <v>0</v>
      </c>
      <c r="P10" s="51"/>
    </row>
    <row r="11" spans="1:16" ht="14.5" customHeight="1" x14ac:dyDescent="0.3">
      <c r="A11" s="77"/>
      <c r="B11" s="46"/>
      <c r="C11" s="47"/>
      <c r="D11" s="53"/>
      <c r="E11" s="53"/>
      <c r="F11" s="53"/>
      <c r="G11" s="53"/>
      <c r="H11" s="53"/>
      <c r="I11" s="53"/>
      <c r="J11" s="53"/>
      <c r="K11" s="53"/>
      <c r="L11" s="53"/>
      <c r="M11" s="53"/>
      <c r="N11" s="53"/>
      <c r="O11" s="53"/>
      <c r="P11" s="53"/>
    </row>
    <row r="12" spans="1:16" ht="14.5" customHeight="1" x14ac:dyDescent="0.3">
      <c r="A12" s="77"/>
      <c r="B12" s="77"/>
      <c r="C12" s="77"/>
      <c r="D12" s="77"/>
      <c r="E12" s="77"/>
      <c r="F12" s="77"/>
      <c r="G12" s="77"/>
      <c r="H12" s="77"/>
      <c r="I12" s="77"/>
      <c r="J12" s="77"/>
      <c r="K12" s="77"/>
      <c r="L12" s="77"/>
      <c r="M12" s="77"/>
      <c r="N12" s="77"/>
      <c r="O12" s="77"/>
      <c r="P12" s="77"/>
    </row>
    <row r="13" spans="1:16" ht="14.5" customHeight="1" x14ac:dyDescent="0.3">
      <c r="A13" s="77"/>
      <c r="B13" s="77"/>
      <c r="C13" s="77"/>
      <c r="D13" s="77"/>
      <c r="E13" s="77"/>
      <c r="F13" s="77"/>
      <c r="G13" s="77"/>
      <c r="H13" s="77"/>
      <c r="I13" s="77"/>
      <c r="J13" s="77"/>
      <c r="K13" s="77"/>
      <c r="L13" s="77"/>
      <c r="M13" s="77"/>
      <c r="N13" s="77"/>
      <c r="O13" s="77"/>
      <c r="P13" s="77"/>
    </row>
  </sheetData>
  <conditionalFormatting sqref="A10">
    <cfRule type="expression" dxfId="81" priority="9">
      <formula>#REF!=2</formula>
    </cfRule>
    <cfRule type="expression" dxfId="80" priority="10">
      <formula>#REF!=1</formula>
    </cfRule>
  </conditionalFormatting>
  <conditionalFormatting sqref="B9:C10">
    <cfRule type="expression" dxfId="79" priority="7">
      <formula>#REF!=2</formula>
    </cfRule>
    <cfRule type="expression" dxfId="78" priority="8">
      <formula>#REF!=1</formula>
    </cfRule>
  </conditionalFormatting>
  <conditionalFormatting sqref="D9:F10">
    <cfRule type="expression" dxfId="77" priority="5">
      <formula>#REF!=2</formula>
    </cfRule>
    <cfRule type="expression" dxfId="76" priority="6">
      <formula>#REF!=1</formula>
    </cfRule>
  </conditionalFormatting>
  <conditionalFormatting sqref="K9:K10">
    <cfRule type="expression" dxfId="75" priority="1">
      <formula>#REF!=2</formula>
    </cfRule>
    <cfRule type="expression" dxfId="74" priority="2">
      <formula>#REF!=1</formula>
    </cfRule>
  </conditionalFormatting>
  <conditionalFormatting sqref="G9:J10 L9:O10">
    <cfRule type="expression" dxfId="73" priority="3">
      <formula>#REF!=2</formula>
    </cfRule>
    <cfRule type="expression" dxfId="72" priority="4">
      <formula>#REF!=1</formula>
    </cfRule>
  </conditionalFormatting>
  <hyperlinks>
    <hyperlink ref="A7" location="Contents!A1" display="Return to contents" xr:uid="{00000000-0004-0000-1600-000000000000}"/>
  </hyperlinks>
  <pageMargins left="0.7" right="0.7" top="0.75" bottom="0.75" header="0.3" footer="0.3"/>
  <headerFooter>
    <oddHeader>&amp;C&amp;"Arial"&amp;12&amp;K000000 OFFICIAL-SENSITIVE&amp;1#_x000D_</oddHeader>
    <oddFooter>&amp;C_x000D_&amp;1#&amp;"Arial"&amp;12&amp;K000000 OFFICIAL-SENSITIVE</oddFooter>
  </headerFooter>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41"/>
  <dimension ref="A1:Q13"/>
  <sheetViews>
    <sheetView workbookViewId="0"/>
  </sheetViews>
  <sheetFormatPr defaultRowHeight="14.5" customHeight="1" x14ac:dyDescent="0.3"/>
  <cols>
    <col min="1" max="1" width="44" customWidth="1"/>
    <col min="2" max="2" width="13.25" bestFit="1" customWidth="1"/>
    <col min="3" max="15" width="9.9140625" customWidth="1"/>
  </cols>
  <sheetData>
    <row r="1" spans="1:17" ht="19" x14ac:dyDescent="0.4">
      <c r="A1" s="201" t="s">
        <v>145</v>
      </c>
      <c r="B1" s="83"/>
      <c r="C1" s="84"/>
      <c r="D1" s="84"/>
      <c r="E1" s="84"/>
      <c r="F1" s="84"/>
      <c r="G1" s="84"/>
      <c r="H1" s="84"/>
      <c r="I1" s="84"/>
      <c r="J1" s="84"/>
      <c r="K1" s="84"/>
      <c r="L1" s="84"/>
      <c r="M1" s="84"/>
      <c r="N1" s="84"/>
      <c r="O1" s="84"/>
      <c r="P1" s="84"/>
      <c r="Q1" s="84"/>
    </row>
    <row r="2" spans="1:17" ht="14.5" customHeight="1" x14ac:dyDescent="0.3">
      <c r="A2" s="158" t="s">
        <v>146</v>
      </c>
      <c r="B2" s="32"/>
      <c r="C2" s="65"/>
      <c r="D2" s="65"/>
      <c r="E2" s="65"/>
      <c r="F2" s="65"/>
      <c r="G2" s="65"/>
      <c r="H2" s="65"/>
      <c r="I2" s="65"/>
      <c r="J2" s="65"/>
      <c r="K2" s="65"/>
      <c r="L2" s="65"/>
      <c r="M2" s="65"/>
      <c r="N2" s="65"/>
      <c r="O2" s="65"/>
      <c r="P2" s="65"/>
      <c r="Q2" s="65"/>
    </row>
    <row r="3" spans="1:17" ht="14.5" customHeight="1" x14ac:dyDescent="0.3">
      <c r="A3" s="158" t="s">
        <v>158</v>
      </c>
      <c r="B3" s="76"/>
      <c r="C3" s="76"/>
      <c r="D3" s="76"/>
      <c r="E3" s="76"/>
      <c r="F3" s="76"/>
      <c r="G3" s="76"/>
      <c r="H3" s="76"/>
      <c r="I3" s="76"/>
      <c r="J3" s="76"/>
      <c r="K3" s="76"/>
      <c r="L3" s="76"/>
      <c r="M3" s="76"/>
      <c r="N3" s="76"/>
      <c r="O3" s="76"/>
      <c r="P3" s="76"/>
      <c r="Q3" s="76"/>
    </row>
    <row r="4" spans="1:17" ht="19" customHeight="1" x14ac:dyDescent="0.35">
      <c r="A4" s="48" t="s">
        <v>165</v>
      </c>
      <c r="B4" s="76"/>
      <c r="C4" s="47"/>
      <c r="D4" s="47"/>
      <c r="E4" s="47"/>
      <c r="F4" s="47"/>
      <c r="G4" s="47"/>
      <c r="H4" s="47"/>
      <c r="I4" s="47"/>
      <c r="J4" s="76"/>
      <c r="K4" s="76"/>
      <c r="L4" s="76"/>
      <c r="M4" s="76"/>
      <c r="N4" s="76"/>
      <c r="O4" s="76"/>
      <c r="P4" s="32"/>
      <c r="Q4" s="32"/>
    </row>
    <row r="5" spans="1:17" ht="14.5" customHeight="1" x14ac:dyDescent="0.3">
      <c r="A5" s="91" t="s">
        <v>249</v>
      </c>
      <c r="B5" s="32"/>
      <c r="C5" s="46"/>
      <c r="D5" s="46"/>
      <c r="E5" s="47"/>
      <c r="F5" s="46"/>
      <c r="G5" s="46"/>
      <c r="H5" s="46"/>
      <c r="I5" s="50"/>
      <c r="J5" s="50"/>
      <c r="K5" s="50"/>
      <c r="L5" s="50"/>
      <c r="M5" s="32"/>
      <c r="N5" s="32"/>
      <c r="O5" s="32"/>
      <c r="P5" s="65"/>
      <c r="Q5" s="65"/>
    </row>
    <row r="6" spans="1:17" ht="14.5" customHeight="1" x14ac:dyDescent="0.3">
      <c r="A6" s="1" t="s">
        <v>66</v>
      </c>
      <c r="B6" s="47"/>
      <c r="C6" s="47"/>
      <c r="D6" s="47"/>
      <c r="E6" s="47"/>
      <c r="F6" s="47"/>
      <c r="G6" s="47"/>
      <c r="H6" s="47"/>
      <c r="I6" s="47"/>
      <c r="J6" s="76"/>
      <c r="K6" s="76"/>
      <c r="L6" s="76"/>
      <c r="M6" s="76"/>
      <c r="N6" s="76"/>
      <c r="O6" s="76"/>
      <c r="P6" s="44"/>
      <c r="Q6" s="44"/>
    </row>
    <row r="7" spans="1:17" ht="14.5" customHeight="1" x14ac:dyDescent="0.3">
      <c r="A7" s="82" t="s">
        <v>38</v>
      </c>
      <c r="B7" s="45"/>
      <c r="C7" s="65"/>
      <c r="D7" s="65"/>
      <c r="E7" s="65"/>
      <c r="F7" s="65"/>
      <c r="G7" s="65"/>
      <c r="H7" s="65"/>
      <c r="I7" s="65"/>
      <c r="J7" s="65"/>
      <c r="K7" s="65"/>
      <c r="L7" s="65"/>
      <c r="M7" s="65"/>
      <c r="N7" s="65"/>
      <c r="O7" s="65"/>
      <c r="P7" s="86"/>
      <c r="Q7" s="68"/>
    </row>
    <row r="8" spans="1:17" ht="14" x14ac:dyDescent="0.3">
      <c r="A8" s="203" t="s">
        <v>0</v>
      </c>
      <c r="B8" s="205" t="s">
        <v>30</v>
      </c>
      <c r="C8" s="198" t="s">
        <v>1</v>
      </c>
      <c r="D8" s="134" t="s">
        <v>12</v>
      </c>
      <c r="E8" s="134" t="s">
        <v>2</v>
      </c>
      <c r="F8" s="151" t="s">
        <v>3</v>
      </c>
      <c r="G8" s="134" t="s">
        <v>4</v>
      </c>
      <c r="H8" s="134" t="s">
        <v>5</v>
      </c>
      <c r="I8" s="134" t="s">
        <v>6</v>
      </c>
      <c r="J8" s="134" t="s">
        <v>7</v>
      </c>
      <c r="K8" s="134" t="s">
        <v>8</v>
      </c>
      <c r="L8" s="134" t="s">
        <v>9</v>
      </c>
      <c r="M8" s="134" t="s">
        <v>10</v>
      </c>
      <c r="N8" s="134" t="s">
        <v>11</v>
      </c>
      <c r="O8" s="134" t="s">
        <v>17</v>
      </c>
      <c r="P8" s="87"/>
      <c r="Q8" s="87"/>
    </row>
    <row r="9" spans="1:17" ht="14.5" customHeight="1" x14ac:dyDescent="0.3">
      <c r="A9" s="131" t="s">
        <v>15</v>
      </c>
      <c r="B9" s="175">
        <v>280</v>
      </c>
      <c r="C9" s="177">
        <v>20</v>
      </c>
      <c r="D9" s="177">
        <v>30</v>
      </c>
      <c r="E9" s="177">
        <v>20</v>
      </c>
      <c r="F9" s="177">
        <v>10</v>
      </c>
      <c r="G9" s="177">
        <v>20</v>
      </c>
      <c r="H9" s="177">
        <v>40</v>
      </c>
      <c r="I9" s="177">
        <v>50</v>
      </c>
      <c r="J9" s="177">
        <v>30</v>
      </c>
      <c r="K9" s="177">
        <v>30</v>
      </c>
      <c r="L9" s="177">
        <v>10</v>
      </c>
      <c r="M9" s="177" t="s">
        <v>127</v>
      </c>
      <c r="N9" s="177" t="s">
        <v>127</v>
      </c>
      <c r="O9" s="177" t="s">
        <v>127</v>
      </c>
      <c r="P9" s="51"/>
      <c r="Q9" s="51"/>
    </row>
    <row r="10" spans="1:17" ht="14.5" customHeight="1" x14ac:dyDescent="0.3">
      <c r="A10" s="204" t="s">
        <v>336</v>
      </c>
      <c r="B10" s="176">
        <v>280</v>
      </c>
      <c r="C10" s="178">
        <v>20</v>
      </c>
      <c r="D10" s="178">
        <v>30</v>
      </c>
      <c r="E10" s="178">
        <v>20</v>
      </c>
      <c r="F10" s="178">
        <v>10</v>
      </c>
      <c r="G10" s="178">
        <v>20</v>
      </c>
      <c r="H10" s="178">
        <v>40</v>
      </c>
      <c r="I10" s="178">
        <v>50</v>
      </c>
      <c r="J10" s="178">
        <v>30</v>
      </c>
      <c r="K10" s="178">
        <v>30</v>
      </c>
      <c r="L10" s="178">
        <v>10</v>
      </c>
      <c r="M10" s="178" t="s">
        <v>127</v>
      </c>
      <c r="N10" s="178" t="s">
        <v>127</v>
      </c>
      <c r="O10" s="178" t="s">
        <v>127</v>
      </c>
      <c r="P10" s="51"/>
      <c r="Q10" s="51"/>
    </row>
    <row r="11" spans="1:17" ht="14.5" customHeight="1" x14ac:dyDescent="0.3">
      <c r="A11" s="77"/>
      <c r="B11" s="46"/>
      <c r="C11" s="47"/>
      <c r="D11" s="53"/>
      <c r="E11" s="53"/>
      <c r="F11" s="53"/>
      <c r="G11" s="53"/>
      <c r="H11" s="53"/>
      <c r="I11" s="53"/>
      <c r="J11" s="53"/>
      <c r="K11" s="53"/>
      <c r="L11" s="53"/>
      <c r="M11" s="53"/>
      <c r="N11" s="53"/>
      <c r="O11" s="53"/>
      <c r="P11" s="53"/>
      <c r="Q11" s="53"/>
    </row>
    <row r="12" spans="1:17" ht="14.5" customHeight="1" x14ac:dyDescent="0.3">
      <c r="A12" s="77"/>
      <c r="B12" s="46"/>
      <c r="C12" s="47"/>
      <c r="D12" s="53"/>
      <c r="E12" s="53"/>
      <c r="F12" s="53"/>
      <c r="G12" s="53"/>
      <c r="H12" s="53"/>
      <c r="I12" s="53"/>
      <c r="J12" s="53"/>
      <c r="K12" s="53"/>
      <c r="L12" s="53"/>
      <c r="M12" s="53"/>
      <c r="N12" s="53"/>
      <c r="O12" s="53"/>
      <c r="P12" s="53"/>
      <c r="Q12" s="53"/>
    </row>
    <row r="13" spans="1:17" ht="14.5" customHeight="1" x14ac:dyDescent="0.3">
      <c r="A13" s="77"/>
      <c r="B13" s="77"/>
      <c r="C13" s="77"/>
      <c r="D13" s="77"/>
      <c r="E13" s="77"/>
      <c r="F13" s="77"/>
      <c r="G13" s="77"/>
      <c r="H13" s="77"/>
      <c r="I13" s="77"/>
      <c r="J13" s="77"/>
      <c r="K13" s="77"/>
      <c r="L13" s="77"/>
      <c r="M13" s="77"/>
      <c r="N13" s="77"/>
      <c r="O13" s="77"/>
      <c r="P13" s="77"/>
      <c r="Q13" s="77"/>
    </row>
  </sheetData>
  <conditionalFormatting sqref="A10">
    <cfRule type="expression" dxfId="53" priority="9">
      <formula>#REF!=2</formula>
    </cfRule>
    <cfRule type="expression" dxfId="52" priority="10">
      <formula>#REF!=1</formula>
    </cfRule>
  </conditionalFormatting>
  <conditionalFormatting sqref="B9:C10">
    <cfRule type="expression" dxfId="51" priority="7">
      <formula>#REF!=2</formula>
    </cfRule>
    <cfRule type="expression" dxfId="50" priority="8">
      <formula>#REF!=1</formula>
    </cfRule>
  </conditionalFormatting>
  <conditionalFormatting sqref="D9:F10">
    <cfRule type="expression" dxfId="49" priority="5">
      <formula>#REF!=2</formula>
    </cfRule>
    <cfRule type="expression" dxfId="48" priority="6">
      <formula>#REF!=1</formula>
    </cfRule>
  </conditionalFormatting>
  <conditionalFormatting sqref="K9:K10">
    <cfRule type="expression" dxfId="47" priority="1">
      <formula>#REF!=2</formula>
    </cfRule>
    <cfRule type="expression" dxfId="46" priority="2">
      <formula>#REF!=1</formula>
    </cfRule>
  </conditionalFormatting>
  <conditionalFormatting sqref="G9:J10 L9:O10">
    <cfRule type="expression" dxfId="45" priority="3">
      <formula>#REF!=2</formula>
    </cfRule>
    <cfRule type="expression" dxfId="44" priority="4">
      <formula>#REF!=1</formula>
    </cfRule>
  </conditionalFormatting>
  <hyperlinks>
    <hyperlink ref="A7" location="Contents!A1" display="Return to contents" xr:uid="{00000000-0004-0000-1700-000000000000}"/>
    <hyperlink ref="A7" location="Contents!A1" display="Return to contents" xr:uid="{00000000-0004-0000-1700-000001000000}"/>
  </hyperlinks>
  <pageMargins left="0.7" right="0.7" top="0.75" bottom="0.75" header="0.3" footer="0.3"/>
  <headerFooter>
    <oddHeader>&amp;C&amp;"Arial"&amp;12&amp;K000000 OFFICIAL-SENSITIVE&amp;1#_x000D_</oddHeader>
    <oddFooter>&amp;C_x000D_&amp;1#&amp;"Arial"&amp;12&amp;K000000 OFFICIAL-SENSITIVE</oddFooter>
  </headerFooter>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21"/>
  <dimension ref="A1:M31"/>
  <sheetViews>
    <sheetView workbookViewId="0"/>
  </sheetViews>
  <sheetFormatPr defaultRowHeight="14.5" customHeight="1" x14ac:dyDescent="0.3"/>
  <sheetData>
    <row r="1" spans="1:13" ht="19" x14ac:dyDescent="0.4">
      <c r="A1" s="27" t="s">
        <v>150</v>
      </c>
      <c r="B1" s="79"/>
      <c r="C1" s="79"/>
      <c r="D1" s="79"/>
      <c r="E1" s="79"/>
      <c r="F1" s="79"/>
      <c r="G1" s="79"/>
      <c r="H1" s="120"/>
    </row>
    <row r="2" spans="1:13" ht="14.5" customHeight="1" x14ac:dyDescent="0.3">
      <c r="A2" s="130" t="s">
        <v>65</v>
      </c>
      <c r="B2" s="12"/>
      <c r="C2" s="12"/>
      <c r="D2" s="12"/>
      <c r="E2" s="12"/>
      <c r="F2" s="12"/>
      <c r="G2" s="12"/>
      <c r="H2" s="12"/>
    </row>
    <row r="3" spans="1:13" s="127" customFormat="1" ht="14.5" customHeight="1" x14ac:dyDescent="0.3">
      <c r="A3" s="130" t="s">
        <v>151</v>
      </c>
      <c r="B3" s="12"/>
      <c r="C3" s="12"/>
      <c r="D3" s="12"/>
      <c r="E3" s="12"/>
      <c r="F3" s="12"/>
      <c r="G3" s="12"/>
      <c r="H3" s="12"/>
    </row>
    <row r="4" spans="1:13" ht="18.649999999999999" customHeight="1" x14ac:dyDescent="0.35">
      <c r="A4" s="128" t="s">
        <v>201</v>
      </c>
      <c r="B4" s="11"/>
      <c r="C4" s="11"/>
      <c r="D4" s="11"/>
      <c r="E4" s="11"/>
      <c r="F4" s="11"/>
      <c r="G4" s="11"/>
      <c r="H4" s="14"/>
    </row>
    <row r="5" spans="1:13" ht="14.5" customHeight="1" x14ac:dyDescent="0.3">
      <c r="A5" s="30" t="s">
        <v>249</v>
      </c>
      <c r="B5" s="107"/>
      <c r="C5" s="11"/>
      <c r="D5" s="11"/>
      <c r="E5" s="11"/>
      <c r="F5" s="11"/>
      <c r="G5" s="14"/>
      <c r="H5" s="11"/>
    </row>
    <row r="6" spans="1:13" ht="14.5" customHeight="1" x14ac:dyDescent="0.3">
      <c r="A6" s="1" t="s">
        <v>66</v>
      </c>
      <c r="B6" s="11"/>
      <c r="C6" s="11"/>
      <c r="D6" s="11"/>
      <c r="E6" s="11"/>
      <c r="F6" s="11"/>
      <c r="G6" s="11"/>
      <c r="H6" s="14"/>
    </row>
    <row r="7" spans="1:13" ht="14.5" customHeight="1" x14ac:dyDescent="0.3">
      <c r="A7" s="29" t="s">
        <v>38</v>
      </c>
      <c r="B7" s="12"/>
      <c r="C7" s="12"/>
      <c r="D7" s="12"/>
      <c r="E7" s="12"/>
      <c r="F7" s="12"/>
      <c r="G7" s="12"/>
      <c r="H7" s="12"/>
    </row>
    <row r="8" spans="1:13" ht="14.5" customHeight="1" x14ac:dyDescent="0.3">
      <c r="A8" s="12"/>
      <c r="C8" s="81"/>
      <c r="D8" s="12"/>
      <c r="E8" s="12"/>
      <c r="F8" s="12"/>
      <c r="G8" s="12"/>
      <c r="H8" s="12"/>
      <c r="M8" s="130"/>
    </row>
    <row r="9" spans="1:13" ht="14.5" customHeight="1" x14ac:dyDescent="0.3">
      <c r="A9" s="108"/>
      <c r="B9" s="108"/>
      <c r="C9" s="108"/>
      <c r="D9" s="109"/>
      <c r="E9" s="109"/>
      <c r="F9" s="109"/>
      <c r="G9" s="109"/>
      <c r="H9" s="109"/>
      <c r="M9" s="129"/>
    </row>
    <row r="10" spans="1:13" ht="14.5" customHeight="1" x14ac:dyDescent="0.3">
      <c r="A10" s="11"/>
      <c r="B10" s="108"/>
      <c r="C10" s="108"/>
      <c r="D10" s="108"/>
      <c r="E10" s="108"/>
      <c r="F10" s="108"/>
      <c r="G10" s="108"/>
      <c r="H10" s="108"/>
      <c r="M10" s="130"/>
    </row>
    <row r="11" spans="1:13" ht="14.5" customHeight="1" x14ac:dyDescent="0.3">
      <c r="A11" s="11"/>
      <c r="B11" s="108"/>
      <c r="C11" s="108"/>
      <c r="D11" s="108"/>
      <c r="E11" s="108"/>
      <c r="F11" s="108"/>
      <c r="G11" s="108"/>
      <c r="H11" s="108"/>
    </row>
    <row r="12" spans="1:13" ht="14.5" customHeight="1" x14ac:dyDescent="0.3">
      <c r="A12" s="11"/>
      <c r="B12" s="108"/>
      <c r="C12" s="108"/>
      <c r="D12" s="108"/>
      <c r="E12" s="108"/>
      <c r="F12" s="108"/>
      <c r="G12" s="108"/>
      <c r="H12" s="108"/>
    </row>
    <row r="13" spans="1:13" ht="14.5" customHeight="1" x14ac:dyDescent="0.3">
      <c r="A13" s="11"/>
      <c r="B13" s="11"/>
      <c r="C13" s="11"/>
      <c r="D13" s="19"/>
      <c r="E13" s="19"/>
      <c r="F13" s="19"/>
      <c r="G13" s="19"/>
      <c r="H13" s="19"/>
    </row>
    <row r="14" spans="1:13" ht="14.5" customHeight="1" x14ac:dyDescent="0.3">
      <c r="A14" s="11"/>
      <c r="B14" s="11"/>
      <c r="C14" s="11"/>
      <c r="D14" s="19"/>
      <c r="E14" s="19"/>
      <c r="F14" s="19"/>
      <c r="G14" s="19"/>
      <c r="H14" s="19"/>
    </row>
    <row r="15" spans="1:13" ht="14.5" customHeight="1" x14ac:dyDescent="0.3">
      <c r="A15" s="11"/>
      <c r="B15" s="11"/>
      <c r="C15" s="11"/>
      <c r="D15" s="19"/>
      <c r="E15" s="19"/>
      <c r="F15" s="19"/>
      <c r="G15" s="19"/>
      <c r="H15" s="19"/>
    </row>
    <row r="16" spans="1:13" ht="14.5" customHeight="1" x14ac:dyDescent="0.3">
      <c r="A16" s="11"/>
      <c r="B16" s="11"/>
      <c r="C16" s="11"/>
      <c r="D16" s="19"/>
      <c r="E16" s="19"/>
      <c r="F16" s="19"/>
      <c r="G16" s="19"/>
      <c r="H16" s="19"/>
    </row>
    <row r="17" spans="1:8" ht="14.5" customHeight="1" x14ac:dyDescent="0.3">
      <c r="A17" s="11"/>
      <c r="B17" s="11"/>
      <c r="C17" s="11"/>
      <c r="D17" s="19"/>
      <c r="E17" s="19"/>
      <c r="F17" s="19"/>
      <c r="G17" s="19"/>
      <c r="H17" s="19"/>
    </row>
    <row r="18" spans="1:8" ht="14.5" customHeight="1" x14ac:dyDescent="0.3">
      <c r="A18" s="11"/>
      <c r="B18" s="11"/>
      <c r="C18" s="11"/>
      <c r="D18" s="19"/>
      <c r="E18" s="19"/>
      <c r="F18" s="19"/>
      <c r="G18" s="19"/>
      <c r="H18" s="19"/>
    </row>
    <row r="19" spans="1:8" ht="14.5" customHeight="1" x14ac:dyDescent="0.3">
      <c r="A19" s="11"/>
      <c r="B19" s="11"/>
      <c r="C19" s="11"/>
      <c r="D19" s="19"/>
      <c r="E19" s="19"/>
      <c r="F19" s="19"/>
      <c r="G19" s="19"/>
      <c r="H19" s="19"/>
    </row>
    <row r="20" spans="1:8" ht="14.5" customHeight="1" x14ac:dyDescent="0.3">
      <c r="A20" s="11"/>
      <c r="B20" s="11"/>
      <c r="C20" s="11"/>
      <c r="D20" s="19"/>
      <c r="E20" s="19"/>
      <c r="F20" s="19"/>
      <c r="G20" s="19"/>
      <c r="H20" s="19"/>
    </row>
    <row r="21" spans="1:8" ht="14.5" customHeight="1" x14ac:dyDescent="0.3">
      <c r="A21" s="11"/>
      <c r="B21" s="11"/>
      <c r="C21" s="11"/>
      <c r="D21" s="11"/>
      <c r="E21" s="11"/>
      <c r="F21" s="11"/>
      <c r="G21" s="11"/>
      <c r="H21" s="11"/>
    </row>
    <row r="22" spans="1:8" ht="14.5" customHeight="1" x14ac:dyDescent="0.3">
      <c r="A22" s="11"/>
      <c r="B22" s="11"/>
      <c r="C22" s="11"/>
      <c r="D22" s="11"/>
      <c r="E22" s="11"/>
      <c r="F22" s="11"/>
      <c r="G22" s="11"/>
      <c r="H22" s="11"/>
    </row>
    <row r="23" spans="1:8" ht="14.5" customHeight="1" x14ac:dyDescent="0.3">
      <c r="A23" s="11"/>
      <c r="B23" s="11"/>
      <c r="C23" s="11"/>
      <c r="D23" s="19"/>
      <c r="E23" s="19"/>
      <c r="F23" s="19"/>
      <c r="G23" s="19"/>
      <c r="H23" s="19"/>
    </row>
    <row r="24" spans="1:8" ht="14.5" customHeight="1" x14ac:dyDescent="0.3">
      <c r="A24" s="11"/>
      <c r="B24" s="11"/>
      <c r="C24" s="11"/>
      <c r="D24" s="19"/>
      <c r="E24" s="19"/>
      <c r="F24" s="19"/>
      <c r="G24" s="19"/>
      <c r="H24" s="19"/>
    </row>
    <row r="25" spans="1:8" ht="14.5" customHeight="1" x14ac:dyDescent="0.3">
      <c r="A25" s="11"/>
      <c r="B25" s="11"/>
      <c r="C25" s="11"/>
      <c r="D25" s="19"/>
      <c r="E25" s="19"/>
      <c r="F25" s="19"/>
      <c r="G25" s="19"/>
      <c r="H25" s="19"/>
    </row>
    <row r="26" spans="1:8" ht="14.5" customHeight="1" x14ac:dyDescent="0.3">
      <c r="A26" s="11"/>
      <c r="B26" s="11"/>
      <c r="C26" s="18"/>
      <c r="D26" s="19"/>
      <c r="E26" s="19"/>
      <c r="F26" s="19"/>
      <c r="G26" s="19"/>
      <c r="H26" s="19"/>
    </row>
    <row r="27" spans="1:8" ht="14.5" customHeight="1" x14ac:dyDescent="0.3">
      <c r="A27" s="4"/>
      <c r="B27" s="4"/>
      <c r="C27" s="4"/>
      <c r="D27" s="110"/>
      <c r="E27" s="110"/>
      <c r="F27" s="110"/>
      <c r="G27" s="110"/>
      <c r="H27" s="110"/>
    </row>
    <row r="28" spans="1:8" ht="14.5" customHeight="1" x14ac:dyDescent="0.3">
      <c r="A28" s="9"/>
      <c r="B28" s="9"/>
      <c r="C28" s="9"/>
      <c r="D28" s="9"/>
      <c r="E28" s="9"/>
      <c r="F28" s="9"/>
      <c r="G28" s="9"/>
      <c r="H28" s="9"/>
    </row>
    <row r="29" spans="1:8" ht="14.5" customHeight="1" x14ac:dyDescent="0.3">
      <c r="A29" s="7"/>
      <c r="B29" s="5"/>
      <c r="C29" s="7"/>
      <c r="D29" s="7"/>
      <c r="E29" s="7"/>
      <c r="F29" s="7"/>
      <c r="G29" s="111"/>
      <c r="H29" s="111"/>
    </row>
    <row r="30" spans="1:8" ht="14.5" customHeight="1" x14ac:dyDescent="0.3">
      <c r="A30" s="7"/>
      <c r="B30" s="9"/>
      <c r="C30" s="9"/>
      <c r="D30" s="9"/>
      <c r="E30" s="9"/>
      <c r="F30" s="9"/>
      <c r="G30" s="9"/>
      <c r="H30" s="9"/>
    </row>
    <row r="31" spans="1:8" ht="14.5" customHeight="1" x14ac:dyDescent="0.3">
      <c r="A31" s="7"/>
      <c r="B31" s="7"/>
      <c r="C31" s="7"/>
      <c r="D31" s="7"/>
      <c r="E31" s="7"/>
      <c r="F31" s="7"/>
      <c r="G31" s="7"/>
      <c r="H31" s="7"/>
    </row>
  </sheetData>
  <hyperlinks>
    <hyperlink ref="B8:C8" location="Contents!A1" display="Return to contents" xr:uid="{00000000-0004-0000-1800-000000000000}"/>
    <hyperlink ref="A7" location="Contents!A1" display="Return to contents" xr:uid="{00000000-0004-0000-1800-000001000000}"/>
  </hyperlinks>
  <pageMargins left="0.7" right="0.7" top="0.75" bottom="0.75" header="0.3" footer="0.3"/>
  <pageSetup paperSize="9" orientation="portrait" r:id="rId1"/>
  <headerFooter>
    <oddHeader>&amp;C&amp;"Arial"&amp;12&amp;K000000 OFFICIAL-SENSITIVE&amp;1#_x000D_</oddHeader>
    <oddFooter>&amp;C_x000D_&amp;1#&amp;"Arial"&amp;12&amp;K000000 OFFICIAL-SENSITIVE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31"/>
  <dimension ref="A1:O31"/>
  <sheetViews>
    <sheetView zoomScaleNormal="100" workbookViewId="0"/>
  </sheetViews>
  <sheetFormatPr defaultRowHeight="14.5" customHeight="1" x14ac:dyDescent="0.3"/>
  <cols>
    <col min="1" max="1" width="15.1640625" customWidth="1"/>
    <col min="2" max="6" width="15" customWidth="1"/>
    <col min="10" max="10" width="9.08203125" bestFit="1" customWidth="1"/>
  </cols>
  <sheetData>
    <row r="1" spans="1:15" ht="19" x14ac:dyDescent="0.4">
      <c r="A1" s="163" t="s">
        <v>150</v>
      </c>
      <c r="B1" s="79"/>
      <c r="C1" s="79"/>
      <c r="D1" s="79"/>
      <c r="E1" s="79"/>
      <c r="F1" s="79"/>
      <c r="G1" s="79"/>
      <c r="H1" s="120"/>
      <c r="I1" s="79"/>
      <c r="J1" s="79"/>
      <c r="K1" s="79"/>
      <c r="L1" s="79"/>
      <c r="M1" s="79"/>
      <c r="N1" s="79"/>
      <c r="O1" s="79"/>
    </row>
    <row r="2" spans="1:15" ht="14.5" customHeight="1" x14ac:dyDescent="0.3">
      <c r="A2" s="162" t="s">
        <v>337</v>
      </c>
      <c r="B2" s="12"/>
      <c r="C2" s="12"/>
      <c r="D2" s="12"/>
      <c r="E2" s="12"/>
      <c r="F2" s="12"/>
      <c r="G2" s="12"/>
      <c r="H2" s="12"/>
      <c r="I2" s="12"/>
      <c r="J2" s="12"/>
      <c r="K2" s="12"/>
      <c r="L2" s="12"/>
      <c r="M2" s="2"/>
      <c r="N2" s="2"/>
      <c r="O2" s="2"/>
    </row>
    <row r="3" spans="1:15" s="127" customFormat="1" ht="14.5" customHeight="1" x14ac:dyDescent="0.3">
      <c r="A3" s="162" t="s">
        <v>156</v>
      </c>
      <c r="B3" s="12"/>
      <c r="C3" s="12"/>
      <c r="D3" s="12"/>
      <c r="E3" s="12"/>
      <c r="F3" s="12"/>
      <c r="G3" s="12"/>
      <c r="H3" s="12"/>
      <c r="I3" s="12"/>
      <c r="J3" s="12"/>
      <c r="K3" s="12"/>
      <c r="L3" s="12"/>
      <c r="M3" s="2"/>
      <c r="N3" s="2"/>
      <c r="O3" s="2"/>
    </row>
    <row r="4" spans="1:15" ht="18.649999999999999" customHeight="1" x14ac:dyDescent="0.35">
      <c r="A4" s="128" t="s">
        <v>202</v>
      </c>
      <c r="B4" s="11"/>
      <c r="C4" s="11"/>
      <c r="D4" s="11"/>
      <c r="E4" s="11"/>
      <c r="F4" s="11"/>
      <c r="G4" s="11"/>
      <c r="H4" s="14"/>
      <c r="I4" s="14"/>
      <c r="J4" s="14"/>
      <c r="K4" s="11"/>
      <c r="L4" s="11"/>
      <c r="M4" s="11"/>
      <c r="N4" s="11"/>
      <c r="O4" s="11"/>
    </row>
    <row r="5" spans="1:15" ht="14" x14ac:dyDescent="0.3">
      <c r="A5" s="30" t="s">
        <v>338</v>
      </c>
      <c r="B5" s="107"/>
      <c r="C5" s="11"/>
      <c r="D5" s="11"/>
      <c r="E5" s="11"/>
      <c r="F5" s="11"/>
      <c r="G5" s="192"/>
      <c r="H5" s="11"/>
      <c r="I5" s="191"/>
      <c r="J5" s="193"/>
      <c r="K5" s="11"/>
      <c r="L5" s="11"/>
      <c r="M5" s="11"/>
      <c r="N5" s="4"/>
      <c r="O5" s="191"/>
    </row>
    <row r="6" spans="1:15" ht="14.5" customHeight="1" x14ac:dyDescent="0.3">
      <c r="A6" s="8" t="s">
        <v>66</v>
      </c>
      <c r="B6" s="12"/>
      <c r="C6" s="12"/>
      <c r="D6" s="12"/>
      <c r="E6" s="12"/>
      <c r="F6" s="12"/>
      <c r="G6" s="12"/>
      <c r="H6" s="12"/>
      <c r="I6" s="12"/>
      <c r="J6" s="12"/>
      <c r="K6" s="12"/>
      <c r="L6" s="12"/>
      <c r="M6" s="2"/>
      <c r="N6" s="2"/>
      <c r="O6" s="2"/>
    </row>
    <row r="7" spans="1:15" ht="14" x14ac:dyDescent="0.3">
      <c r="A7" s="29" t="s">
        <v>38</v>
      </c>
      <c r="B7" s="3"/>
      <c r="C7" s="81"/>
      <c r="D7" s="12"/>
      <c r="E7" s="12"/>
      <c r="F7" s="12"/>
      <c r="G7" s="12"/>
      <c r="H7" s="12"/>
      <c r="I7" s="12"/>
      <c r="J7" s="12"/>
      <c r="K7" s="12"/>
      <c r="L7" s="12"/>
      <c r="M7" s="12"/>
      <c r="N7" s="12"/>
      <c r="O7" s="12"/>
    </row>
    <row r="8" spans="1:15" ht="231" customHeight="1" x14ac:dyDescent="0.3">
      <c r="A8" s="19"/>
      <c r="B8" s="19"/>
      <c r="C8" s="19"/>
      <c r="D8" s="19"/>
      <c r="E8" s="19"/>
      <c r="F8" s="19"/>
      <c r="G8" s="19"/>
      <c r="H8" s="19"/>
      <c r="O8" s="19"/>
    </row>
    <row r="9" spans="1:15" ht="18.649999999999999" customHeight="1" x14ac:dyDescent="0.3">
      <c r="A9" s="142" t="s">
        <v>52</v>
      </c>
      <c r="B9" s="19"/>
      <c r="C9" s="19"/>
      <c r="D9" s="19"/>
      <c r="E9" s="19"/>
      <c r="F9" s="19"/>
      <c r="G9" s="19"/>
      <c r="H9" s="19"/>
      <c r="I9" s="7"/>
      <c r="J9" s="7"/>
      <c r="K9" s="7"/>
      <c r="L9" s="7"/>
      <c r="M9" s="7"/>
      <c r="N9" s="7"/>
      <c r="O9" s="19"/>
    </row>
    <row r="10" spans="1:15" ht="28" x14ac:dyDescent="0.3">
      <c r="A10" s="126" t="s">
        <v>67</v>
      </c>
      <c r="B10" s="194" t="s">
        <v>45</v>
      </c>
      <c r="C10" s="125" t="s">
        <v>54</v>
      </c>
      <c r="D10" s="125" t="s">
        <v>53</v>
      </c>
      <c r="E10" s="125" t="s">
        <v>138</v>
      </c>
      <c r="F10" s="194" t="s">
        <v>167</v>
      </c>
      <c r="G10" s="33"/>
      <c r="H10" s="7"/>
      <c r="I10" s="7"/>
      <c r="J10" s="7"/>
      <c r="K10" s="7"/>
      <c r="L10" s="7"/>
      <c r="M10" s="7"/>
      <c r="N10" s="7"/>
      <c r="O10" s="7"/>
    </row>
    <row r="11" spans="1:15" ht="14.5" customHeight="1" x14ac:dyDescent="0.3">
      <c r="A11" s="137" t="s">
        <v>13</v>
      </c>
      <c r="B11" s="36">
        <v>125978</v>
      </c>
      <c r="C11" s="36">
        <v>129471</v>
      </c>
      <c r="D11" s="36">
        <v>129129</v>
      </c>
      <c r="E11" s="36">
        <v>127693</v>
      </c>
      <c r="F11" s="36">
        <v>125297</v>
      </c>
      <c r="G11" s="113"/>
      <c r="H11" s="113"/>
      <c r="I11" s="5"/>
      <c r="J11" s="5"/>
      <c r="K11" s="5"/>
      <c r="L11" s="5"/>
      <c r="M11" s="5"/>
      <c r="N11" s="5"/>
      <c r="O11" s="113"/>
    </row>
    <row r="12" spans="1:15" ht="14.5" customHeight="1" x14ac:dyDescent="0.3">
      <c r="A12" s="137" t="s">
        <v>49</v>
      </c>
      <c r="B12" s="36">
        <v>13688</v>
      </c>
      <c r="C12" s="36">
        <v>13478</v>
      </c>
      <c r="D12" s="36">
        <v>13645</v>
      </c>
      <c r="E12" s="36">
        <v>13627</v>
      </c>
      <c r="F12" s="36">
        <v>13359</v>
      </c>
      <c r="G12" s="112"/>
      <c r="H12" s="112"/>
      <c r="I12" s="5"/>
      <c r="J12" s="5"/>
      <c r="K12" s="5"/>
      <c r="L12" s="5"/>
      <c r="M12" s="5"/>
      <c r="N12" s="5"/>
      <c r="O12" s="112"/>
    </row>
    <row r="13" spans="1:15" ht="14.5" customHeight="1" x14ac:dyDescent="0.3">
      <c r="A13" s="137" t="s">
        <v>50</v>
      </c>
      <c r="B13" s="36">
        <v>5089</v>
      </c>
      <c r="C13" s="36">
        <v>5370</v>
      </c>
      <c r="D13" s="36">
        <v>5292</v>
      </c>
      <c r="E13" s="36">
        <v>5475</v>
      </c>
      <c r="F13" s="36">
        <v>5390</v>
      </c>
      <c r="G13" s="112"/>
      <c r="H13" s="112"/>
      <c r="I13" s="5"/>
      <c r="J13" s="5"/>
      <c r="K13" s="5"/>
      <c r="L13" s="5"/>
      <c r="M13" s="5"/>
      <c r="N13" s="123"/>
      <c r="O13" s="112"/>
    </row>
    <row r="14" spans="1:15" ht="14.5" customHeight="1" x14ac:dyDescent="0.3">
      <c r="A14" s="165" t="s">
        <v>51</v>
      </c>
      <c r="B14" s="36">
        <v>740</v>
      </c>
      <c r="C14" s="36">
        <v>454</v>
      </c>
      <c r="D14" s="36">
        <v>336</v>
      </c>
      <c r="E14" s="36">
        <v>359</v>
      </c>
      <c r="F14" s="36">
        <v>513</v>
      </c>
    </row>
    <row r="27" spans="1:6" ht="14.5" customHeight="1" x14ac:dyDescent="0.3">
      <c r="A27" s="160"/>
      <c r="B27" s="164"/>
      <c r="C27" s="164"/>
      <c r="D27" s="164"/>
      <c r="E27" s="164"/>
      <c r="F27" s="164"/>
    </row>
    <row r="28" spans="1:6" ht="14.5" customHeight="1" x14ac:dyDescent="0.3">
      <c r="A28" s="34"/>
      <c r="B28" s="36"/>
      <c r="C28" s="36"/>
      <c r="D28" s="36"/>
      <c r="E28" s="36"/>
      <c r="F28" s="36"/>
    </row>
    <row r="29" spans="1:6" ht="14.5" customHeight="1" x14ac:dyDescent="0.3">
      <c r="A29" s="34"/>
      <c r="B29" s="36"/>
      <c r="C29" s="36"/>
      <c r="D29" s="36"/>
      <c r="E29" s="36"/>
      <c r="F29" s="36"/>
    </row>
    <row r="30" spans="1:6" ht="14.5" customHeight="1" x14ac:dyDescent="0.3">
      <c r="A30" s="34"/>
      <c r="B30" s="36"/>
      <c r="C30" s="36"/>
      <c r="D30" s="36"/>
      <c r="E30" s="36"/>
      <c r="F30" s="36"/>
    </row>
    <row r="31" spans="1:6" ht="14.5" customHeight="1" x14ac:dyDescent="0.3">
      <c r="A31" s="34"/>
      <c r="B31" s="36"/>
      <c r="C31" s="36"/>
      <c r="D31" s="36"/>
      <c r="E31" s="36"/>
      <c r="F31" s="36"/>
    </row>
  </sheetData>
  <conditionalFormatting sqref="B11:F14">
    <cfRule type="expression" dxfId="25" priority="3">
      <formula>#REF!=2</formula>
    </cfRule>
    <cfRule type="expression" dxfId="24" priority="4">
      <formula>#REF!=1</formula>
    </cfRule>
  </conditionalFormatting>
  <conditionalFormatting sqref="B28:F31">
    <cfRule type="expression" dxfId="23" priority="1">
      <formula>#REF!=2</formula>
    </cfRule>
    <cfRule type="expression" dxfId="22" priority="2">
      <formula>#REF!=1</formula>
    </cfRule>
  </conditionalFormatting>
  <hyperlinks>
    <hyperlink ref="A7:C7" location="Contents!A1" display="Return to contents" xr:uid="{00000000-0004-0000-1900-000000000000}"/>
    <hyperlink ref="A7" location="Contents!A1" display="Return to contents" xr:uid="{00000000-0004-0000-1900-000001000000}"/>
  </hyperlinks>
  <pageMargins left="0.7" right="0.7" top="0.75" bottom="0.75" header="0.3" footer="0.3"/>
  <headerFooter>
    <oddHeader>&amp;C&amp;"Arial"&amp;12&amp;K000000 OFFICIAL-SENSITIVE&amp;1#_x000D_</oddHeader>
    <oddFooter>&amp;C_x000D_&amp;1#&amp;"Arial"&amp;12&amp;K000000 OFFICIAL-SENSITIVE</oddFooter>
  </headerFooter>
  <drawing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41"/>
  <dimension ref="A1:H22"/>
  <sheetViews>
    <sheetView workbookViewId="0"/>
  </sheetViews>
  <sheetFormatPr defaultRowHeight="14.5" customHeight="1" x14ac:dyDescent="0.3"/>
  <sheetData>
    <row r="1" spans="1:8" ht="19" x14ac:dyDescent="0.4">
      <c r="A1" s="163" t="s">
        <v>150</v>
      </c>
      <c r="B1" s="79"/>
      <c r="C1" s="79"/>
      <c r="D1" s="79"/>
      <c r="E1" s="79"/>
      <c r="F1" s="79"/>
      <c r="G1" s="79"/>
      <c r="H1" s="120"/>
    </row>
    <row r="2" spans="1:8" ht="14.5" customHeight="1" x14ac:dyDescent="0.3">
      <c r="A2" s="162" t="s">
        <v>68</v>
      </c>
      <c r="B2" s="12"/>
      <c r="C2" s="12"/>
      <c r="D2" s="12"/>
      <c r="E2" s="12"/>
      <c r="F2" s="12"/>
      <c r="G2" s="12"/>
      <c r="H2" s="12"/>
    </row>
    <row r="3" spans="1:8" s="158" customFormat="1" ht="14.5" customHeight="1" x14ac:dyDescent="0.3">
      <c r="A3" s="162" t="s">
        <v>155</v>
      </c>
      <c r="B3" s="12"/>
      <c r="C3" s="12"/>
      <c r="D3" s="12"/>
      <c r="E3" s="12"/>
      <c r="F3" s="12"/>
      <c r="G3" s="12"/>
      <c r="H3" s="12"/>
    </row>
    <row r="4" spans="1:8" s="158" customFormat="1" ht="14.5" customHeight="1" x14ac:dyDescent="0.3">
      <c r="A4" s="162" t="s">
        <v>69</v>
      </c>
      <c r="B4" s="12"/>
      <c r="C4" s="12"/>
      <c r="D4" s="12"/>
      <c r="E4" s="12"/>
      <c r="F4" s="12"/>
      <c r="G4" s="12"/>
      <c r="H4" s="12"/>
    </row>
    <row r="5" spans="1:8" ht="18.649999999999999" customHeight="1" x14ac:dyDescent="0.35">
      <c r="A5" s="159" t="s">
        <v>166</v>
      </c>
      <c r="B5" s="11"/>
      <c r="C5" s="11"/>
      <c r="D5" s="11"/>
      <c r="E5" s="11"/>
      <c r="F5" s="11"/>
      <c r="G5" s="11"/>
      <c r="H5" s="14"/>
    </row>
    <row r="6" spans="1:8" ht="14.5" customHeight="1" x14ac:dyDescent="0.3">
      <c r="A6" s="30" t="s">
        <v>249</v>
      </c>
      <c r="B6" s="107"/>
      <c r="C6" s="11"/>
      <c r="D6" s="11"/>
      <c r="E6" s="11"/>
      <c r="F6" s="11"/>
      <c r="G6" s="14"/>
      <c r="H6" s="11"/>
    </row>
    <row r="7" spans="1:8" ht="14.5" customHeight="1" x14ac:dyDescent="0.3">
      <c r="A7" s="1" t="s">
        <v>66</v>
      </c>
      <c r="B7" s="11"/>
      <c r="C7" s="11"/>
      <c r="D7" s="11"/>
      <c r="E7" s="11"/>
      <c r="F7" s="11"/>
      <c r="G7" s="11"/>
      <c r="H7" s="14"/>
    </row>
    <row r="8" spans="1:8" ht="14.5" customHeight="1" x14ac:dyDescent="0.3">
      <c r="A8" s="29" t="s">
        <v>38</v>
      </c>
      <c r="B8" s="12"/>
      <c r="C8" s="12"/>
      <c r="D8" s="12"/>
      <c r="E8" s="12"/>
      <c r="F8" s="12"/>
      <c r="G8" s="12"/>
      <c r="H8" s="12"/>
    </row>
    <row r="9" spans="1:8" ht="14.5" customHeight="1" x14ac:dyDescent="0.3">
      <c r="A9" s="108"/>
      <c r="B9" s="108"/>
      <c r="C9" s="108"/>
      <c r="D9" s="109"/>
      <c r="E9" s="109"/>
      <c r="F9" s="109"/>
      <c r="G9" s="109"/>
      <c r="H9" s="109"/>
    </row>
    <row r="10" spans="1:8" ht="14.5" customHeight="1" x14ac:dyDescent="0.3">
      <c r="A10" s="19"/>
      <c r="B10" s="19"/>
      <c r="C10" s="19"/>
      <c r="D10" s="19"/>
      <c r="E10" s="19"/>
      <c r="F10" s="19"/>
      <c r="G10" s="19"/>
      <c r="H10" s="19"/>
    </row>
    <row r="11" spans="1:8" ht="14.5" customHeight="1" x14ac:dyDescent="0.3">
      <c r="A11" s="19"/>
      <c r="B11" s="19"/>
      <c r="C11" s="19"/>
      <c r="D11" s="19"/>
      <c r="E11" s="19"/>
      <c r="F11" s="19"/>
      <c r="G11" s="19"/>
      <c r="H11" s="19"/>
    </row>
    <row r="12" spans="1:8" ht="14.5" customHeight="1" x14ac:dyDescent="0.3">
      <c r="A12" s="11"/>
      <c r="B12" s="11"/>
      <c r="C12" s="11"/>
      <c r="D12" s="19"/>
      <c r="E12" s="19"/>
      <c r="F12" s="19"/>
      <c r="G12" s="19"/>
      <c r="H12" s="19"/>
    </row>
    <row r="13" spans="1:8" ht="14.5" customHeight="1" x14ac:dyDescent="0.3">
      <c r="A13" s="11"/>
      <c r="B13" s="11"/>
      <c r="C13" s="11"/>
      <c r="D13" s="19"/>
      <c r="E13" s="19"/>
      <c r="F13" s="19"/>
      <c r="G13" s="19"/>
      <c r="H13" s="19"/>
    </row>
    <row r="14" spans="1:8" ht="14.5" customHeight="1" x14ac:dyDescent="0.3">
      <c r="A14" s="11"/>
      <c r="B14" s="11"/>
      <c r="C14" s="11"/>
      <c r="D14" s="19"/>
      <c r="E14" s="19"/>
      <c r="F14" s="19"/>
      <c r="G14" s="19"/>
      <c r="H14" s="19"/>
    </row>
    <row r="15" spans="1:8" ht="14.5" customHeight="1" x14ac:dyDescent="0.3">
      <c r="A15" s="11"/>
      <c r="B15" s="11"/>
      <c r="C15" s="11"/>
      <c r="D15" s="19"/>
      <c r="E15" s="19"/>
      <c r="F15" s="19"/>
      <c r="G15" s="19"/>
      <c r="H15" s="19"/>
    </row>
    <row r="16" spans="1:8" ht="14.5" customHeight="1" x14ac:dyDescent="0.3">
      <c r="A16" s="11"/>
      <c r="B16" s="11"/>
      <c r="C16" s="11"/>
      <c r="D16" s="19"/>
      <c r="E16" s="19"/>
      <c r="F16" s="19"/>
      <c r="G16" s="19"/>
      <c r="H16" s="19"/>
    </row>
    <row r="17" spans="1:8" ht="14.5" customHeight="1" x14ac:dyDescent="0.3">
      <c r="A17" s="11"/>
      <c r="B17" s="11"/>
      <c r="C17" s="11"/>
      <c r="D17" s="19"/>
      <c r="E17" s="19"/>
      <c r="F17" s="19"/>
      <c r="G17" s="19"/>
      <c r="H17" s="19"/>
    </row>
    <row r="18" spans="1:8" ht="14.5" customHeight="1" x14ac:dyDescent="0.3">
      <c r="A18" s="11"/>
      <c r="B18" s="11"/>
      <c r="C18" s="11"/>
      <c r="D18" s="19"/>
      <c r="E18" s="19"/>
      <c r="F18" s="19"/>
      <c r="G18" s="19"/>
      <c r="H18" s="19"/>
    </row>
    <row r="19" spans="1:8" ht="14.5" customHeight="1" x14ac:dyDescent="0.3">
      <c r="A19" s="11"/>
      <c r="B19" s="11"/>
      <c r="C19" s="11"/>
      <c r="D19" s="19"/>
      <c r="E19" s="19"/>
      <c r="F19" s="19"/>
      <c r="G19" s="19"/>
      <c r="H19" s="19"/>
    </row>
    <row r="20" spans="1:8" ht="14.5" customHeight="1" x14ac:dyDescent="0.3">
      <c r="A20" s="11"/>
      <c r="B20" s="11"/>
      <c r="C20" s="11"/>
      <c r="D20" s="19"/>
      <c r="E20" s="19"/>
      <c r="F20" s="19"/>
      <c r="G20" s="19"/>
      <c r="H20" s="19"/>
    </row>
    <row r="21" spans="1:8" ht="14.5" customHeight="1" x14ac:dyDescent="0.3">
      <c r="A21" s="11"/>
      <c r="B21" s="11"/>
      <c r="C21" s="11"/>
      <c r="D21" s="11"/>
      <c r="E21" s="11"/>
      <c r="F21" s="11"/>
      <c r="G21" s="11"/>
      <c r="H21" s="11"/>
    </row>
    <row r="22" spans="1:8" ht="14.5" customHeight="1" x14ac:dyDescent="0.3">
      <c r="A22" s="11"/>
      <c r="B22" s="11"/>
      <c r="C22" s="11"/>
      <c r="D22" s="19"/>
      <c r="E22" s="19"/>
      <c r="F22" s="19"/>
      <c r="G22" s="19"/>
      <c r="H22" s="19"/>
    </row>
  </sheetData>
  <hyperlinks>
    <hyperlink ref="A8" location="Contents!A1" display="Return to contents" xr:uid="{00000000-0004-0000-1A00-000000000000}"/>
  </hyperlinks>
  <pageMargins left="0.7" right="0.7" top="0.75" bottom="0.75" header="0.3" footer="0.3"/>
  <headerFooter>
    <oddHeader>&amp;C&amp;"Arial"&amp;12&amp;K000000 OFFICIAL-SENSITIVE&amp;1#_x000D_</oddHeader>
    <oddFooter>&amp;C_x000D_&amp;1#&amp;"Arial"&amp;12&amp;K000000 OFFICIAL-SENSITIVE</oddFooter>
  </headerFooter>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51"/>
  <dimension ref="A1:Q16"/>
  <sheetViews>
    <sheetView workbookViewId="0"/>
  </sheetViews>
  <sheetFormatPr defaultRowHeight="14.5" customHeight="1" x14ac:dyDescent="0.3"/>
  <cols>
    <col min="1" max="1" width="15.1640625" customWidth="1"/>
    <col min="2" max="6" width="15" customWidth="1"/>
  </cols>
  <sheetData>
    <row r="1" spans="1:17" ht="19" x14ac:dyDescent="0.4">
      <c r="A1" s="163" t="s">
        <v>150</v>
      </c>
      <c r="B1" s="79"/>
      <c r="C1" s="79"/>
      <c r="D1" s="79"/>
      <c r="E1" s="79"/>
      <c r="F1" s="79"/>
      <c r="G1" s="79"/>
      <c r="H1" s="120"/>
      <c r="I1" s="79"/>
      <c r="J1" s="79"/>
      <c r="K1" s="79"/>
      <c r="L1" s="79"/>
      <c r="M1" s="79"/>
      <c r="N1" s="79"/>
      <c r="O1" s="79"/>
      <c r="P1" s="79"/>
      <c r="Q1" s="79"/>
    </row>
    <row r="2" spans="1:17" ht="14.5" customHeight="1" x14ac:dyDescent="0.3">
      <c r="A2" t="s">
        <v>339</v>
      </c>
      <c r="B2" s="12"/>
      <c r="C2" s="12"/>
      <c r="D2" s="12"/>
      <c r="E2" s="12"/>
      <c r="F2" s="12"/>
      <c r="G2" s="12"/>
      <c r="H2" s="12"/>
      <c r="I2" s="12"/>
      <c r="J2" s="12"/>
      <c r="K2" s="12"/>
      <c r="L2" s="12"/>
      <c r="M2" s="2"/>
      <c r="N2" s="2"/>
      <c r="O2" s="2"/>
      <c r="P2" s="2"/>
      <c r="Q2" s="2"/>
    </row>
    <row r="3" spans="1:17" s="158" customFormat="1" ht="14.5" customHeight="1" x14ac:dyDescent="0.3">
      <c r="A3" s="162" t="s">
        <v>154</v>
      </c>
      <c r="B3" s="12"/>
      <c r="C3" s="12"/>
      <c r="D3" s="12"/>
      <c r="E3" s="12"/>
      <c r="F3" s="12"/>
      <c r="G3" s="12"/>
      <c r="H3" s="12"/>
      <c r="I3" s="12"/>
      <c r="J3" s="12"/>
      <c r="K3" s="12"/>
      <c r="L3" s="12"/>
      <c r="M3" s="2"/>
      <c r="N3" s="2"/>
      <c r="O3" s="2"/>
      <c r="P3" s="2"/>
      <c r="Q3" s="2"/>
    </row>
    <row r="4" spans="1:17" ht="18.649999999999999" customHeight="1" x14ac:dyDescent="0.35">
      <c r="A4" s="159" t="s">
        <v>203</v>
      </c>
      <c r="B4" s="11"/>
      <c r="C4" s="11"/>
      <c r="D4" s="11"/>
      <c r="E4" s="11"/>
      <c r="F4" s="11"/>
      <c r="G4" s="11"/>
      <c r="H4" s="14"/>
      <c r="I4" s="14"/>
      <c r="J4" s="14"/>
      <c r="K4" s="11"/>
      <c r="L4" s="11"/>
      <c r="M4" s="11"/>
      <c r="N4" s="11"/>
      <c r="O4" s="11"/>
      <c r="P4" s="11"/>
      <c r="Q4" s="8"/>
    </row>
    <row r="5" spans="1:17" ht="14.5" customHeight="1" x14ac:dyDescent="0.3">
      <c r="A5" s="30" t="s">
        <v>338</v>
      </c>
      <c r="B5" s="107"/>
      <c r="C5" s="11"/>
      <c r="D5" s="11"/>
      <c r="E5" s="11"/>
      <c r="F5" s="11"/>
      <c r="G5" s="14"/>
      <c r="H5" s="11"/>
      <c r="I5" s="11"/>
      <c r="J5" s="11"/>
      <c r="K5" s="11"/>
      <c r="L5" s="11"/>
      <c r="M5" s="11"/>
      <c r="N5" s="4"/>
      <c r="O5" s="4"/>
      <c r="P5" s="4"/>
      <c r="Q5" s="4"/>
    </row>
    <row r="6" spans="1:17" ht="14.5" customHeight="1" x14ac:dyDescent="0.3">
      <c r="A6" s="8" t="s">
        <v>66</v>
      </c>
      <c r="B6" s="11"/>
      <c r="C6" s="11"/>
      <c r="D6" s="11"/>
      <c r="E6" s="11"/>
      <c r="F6" s="11"/>
      <c r="G6" s="11"/>
      <c r="H6" s="14"/>
      <c r="I6" s="14"/>
      <c r="J6" s="14"/>
      <c r="K6" s="11"/>
      <c r="L6" s="11"/>
      <c r="M6" s="11"/>
      <c r="N6" s="11"/>
      <c r="O6" s="11"/>
      <c r="P6" s="11"/>
      <c r="Q6" s="8"/>
    </row>
    <row r="7" spans="1:17" ht="14.5" customHeight="1" x14ac:dyDescent="0.3">
      <c r="A7" s="29" t="s">
        <v>38</v>
      </c>
      <c r="B7" s="12"/>
      <c r="C7" s="12"/>
      <c r="D7" s="12"/>
      <c r="E7" s="12"/>
      <c r="F7" s="12"/>
      <c r="G7" s="12"/>
      <c r="H7" s="12"/>
      <c r="I7" s="12"/>
      <c r="J7" s="12"/>
      <c r="K7" s="12"/>
      <c r="L7" s="190"/>
      <c r="M7" s="2"/>
      <c r="N7" s="2"/>
      <c r="O7" s="2"/>
      <c r="P7" s="2"/>
      <c r="Q7" s="2"/>
    </row>
    <row r="8" spans="1:17" ht="230.5" customHeight="1" x14ac:dyDescent="0.3">
      <c r="A8" s="108"/>
      <c r="B8" s="108"/>
      <c r="C8" s="108"/>
      <c r="D8" s="109"/>
      <c r="E8" s="109"/>
      <c r="F8" s="109"/>
      <c r="G8" s="109"/>
      <c r="H8" s="109"/>
      <c r="O8" s="109"/>
      <c r="P8" s="109"/>
      <c r="Q8" s="40"/>
    </row>
    <row r="9" spans="1:17" ht="18.649999999999999" customHeight="1" x14ac:dyDescent="0.3">
      <c r="A9" s="142" t="s">
        <v>52</v>
      </c>
      <c r="B9" s="109"/>
      <c r="C9" s="109"/>
      <c r="D9" s="109"/>
      <c r="E9" s="109"/>
      <c r="F9" s="109"/>
      <c r="G9" s="33"/>
      <c r="H9" s="7"/>
      <c r="I9" s="5"/>
      <c r="J9" s="5"/>
      <c r="K9" s="5"/>
      <c r="L9" s="5"/>
      <c r="M9" s="5"/>
      <c r="N9" s="5"/>
      <c r="O9" s="7"/>
      <c r="P9" s="7"/>
      <c r="Q9" s="7"/>
    </row>
    <row r="10" spans="1:17" ht="28" x14ac:dyDescent="0.3">
      <c r="A10" s="126" t="s">
        <v>67</v>
      </c>
      <c r="B10" s="195" t="s">
        <v>45</v>
      </c>
      <c r="C10" s="125" t="s">
        <v>54</v>
      </c>
      <c r="D10" s="125" t="s">
        <v>53</v>
      </c>
      <c r="E10" s="125" t="s">
        <v>138</v>
      </c>
      <c r="F10" s="196" t="s">
        <v>167</v>
      </c>
      <c r="G10" s="112"/>
      <c r="H10" s="112"/>
      <c r="I10" s="5"/>
      <c r="J10" s="5"/>
      <c r="K10" s="5"/>
      <c r="L10" s="5"/>
      <c r="M10" s="5"/>
      <c r="N10" s="5"/>
      <c r="O10" s="112"/>
      <c r="P10" s="112"/>
      <c r="Q10" s="112"/>
    </row>
    <row r="11" spans="1:17" ht="14.5" customHeight="1" x14ac:dyDescent="0.3">
      <c r="A11" s="137" t="s">
        <v>13</v>
      </c>
      <c r="B11" s="36">
        <v>12459</v>
      </c>
      <c r="C11" s="36">
        <v>12362</v>
      </c>
      <c r="D11" s="36">
        <v>12137</v>
      </c>
      <c r="E11" s="36">
        <v>12010</v>
      </c>
      <c r="F11" s="36">
        <v>11532</v>
      </c>
      <c r="G11" s="112"/>
      <c r="H11" s="112"/>
      <c r="I11" s="5"/>
      <c r="J11" s="5"/>
      <c r="K11" s="5"/>
      <c r="L11" s="5"/>
      <c r="M11" s="5"/>
      <c r="N11" s="5"/>
      <c r="O11" s="112"/>
      <c r="P11" s="112"/>
      <c r="Q11" s="112"/>
    </row>
    <row r="12" spans="1:17" ht="14.5" customHeight="1" x14ac:dyDescent="0.3">
      <c r="A12" s="137" t="s">
        <v>49</v>
      </c>
      <c r="B12" s="36">
        <v>977</v>
      </c>
      <c r="C12" s="36">
        <v>927</v>
      </c>
      <c r="D12" s="36">
        <v>908</v>
      </c>
      <c r="E12" s="36">
        <v>943</v>
      </c>
      <c r="F12" s="36">
        <v>938</v>
      </c>
      <c r="G12" s="7"/>
      <c r="H12" s="7"/>
      <c r="I12" s="5"/>
      <c r="J12" s="5"/>
      <c r="K12" s="5"/>
      <c r="L12" s="5"/>
      <c r="M12" s="5"/>
      <c r="N12" s="5"/>
      <c r="O12" s="7"/>
      <c r="P12" s="2"/>
      <c r="Q12" s="2"/>
    </row>
    <row r="13" spans="1:17" ht="14.5" customHeight="1" x14ac:dyDescent="0.3">
      <c r="A13" s="137" t="s">
        <v>50</v>
      </c>
      <c r="B13" s="36">
        <v>8140</v>
      </c>
      <c r="C13" s="36">
        <v>8695</v>
      </c>
      <c r="D13" s="36">
        <v>8398</v>
      </c>
      <c r="E13" s="36">
        <v>8261</v>
      </c>
      <c r="F13" s="36">
        <v>7883</v>
      </c>
    </row>
    <row r="14" spans="1:17" ht="14.5" customHeight="1" x14ac:dyDescent="0.3">
      <c r="A14" s="165" t="s">
        <v>51</v>
      </c>
      <c r="B14" s="36">
        <v>94</v>
      </c>
      <c r="C14" s="36">
        <v>95</v>
      </c>
      <c r="D14" s="36">
        <v>40</v>
      </c>
      <c r="E14" s="36">
        <v>27</v>
      </c>
      <c r="F14" s="36">
        <v>44</v>
      </c>
    </row>
    <row r="16" spans="1:17" ht="14.5" customHeight="1" x14ac:dyDescent="0.3">
      <c r="A16" s="158"/>
      <c r="B16" s="158"/>
      <c r="C16" s="158"/>
      <c r="D16" s="158"/>
      <c r="E16" s="158"/>
      <c r="F16" s="158"/>
    </row>
  </sheetData>
  <conditionalFormatting sqref="B11:F14">
    <cfRule type="expression" dxfId="11" priority="1">
      <formula>#REF!=2</formula>
    </cfRule>
    <cfRule type="expression" dxfId="10" priority="2">
      <formula>#REF!=1</formula>
    </cfRule>
  </conditionalFormatting>
  <hyperlinks>
    <hyperlink ref="A7" location="Contents!A1" display="Return to contents" xr:uid="{00000000-0004-0000-1B00-000000000000}"/>
  </hyperlinks>
  <pageMargins left="0.7" right="0.7" top="0.75" bottom="0.75" header="0.3" footer="0.3"/>
  <headerFooter>
    <oddHeader>&amp;C&amp;"Arial"&amp;12&amp;K000000 OFFICIAL-SENSITIVE&amp;1#_x000D_</oddHeader>
    <oddFooter>&amp;C_x000D_&amp;1#&amp;"Arial"&amp;12&amp;K000000 OFFICIAL-SENSITIVE</oddFooter>
  </headerFooter>
  <drawing r:id="rId1"/>
  <tableParts count="1">
    <tablePart r:id="rId2"/>
  </tablePar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61"/>
  <dimension ref="A1:L30"/>
  <sheetViews>
    <sheetView workbookViewId="0"/>
  </sheetViews>
  <sheetFormatPr defaultRowHeight="14.5" customHeight="1" x14ac:dyDescent="0.3"/>
  <sheetData>
    <row r="1" spans="1:12" ht="19" x14ac:dyDescent="0.4">
      <c r="A1" s="163" t="s">
        <v>150</v>
      </c>
      <c r="B1" s="79"/>
      <c r="C1" s="79"/>
      <c r="D1" s="79"/>
      <c r="E1" s="79"/>
      <c r="F1" s="79"/>
      <c r="G1" s="79"/>
      <c r="H1" s="120"/>
      <c r="I1" s="79"/>
    </row>
    <row r="2" spans="1:12" ht="14.5" customHeight="1" x14ac:dyDescent="0.3">
      <c r="A2" s="162" t="s">
        <v>70</v>
      </c>
      <c r="B2" s="12"/>
      <c r="C2" s="12"/>
      <c r="D2" s="12"/>
      <c r="E2" s="12"/>
      <c r="F2" s="12"/>
      <c r="G2" s="12"/>
      <c r="H2" s="12"/>
      <c r="I2" s="12"/>
    </row>
    <row r="3" spans="1:12" s="158" customFormat="1" ht="14.5" customHeight="1" x14ac:dyDescent="0.3">
      <c r="A3" s="162" t="s">
        <v>209</v>
      </c>
      <c r="B3" s="12"/>
      <c r="C3" s="12"/>
      <c r="D3" s="12"/>
      <c r="E3" s="12"/>
      <c r="F3" s="12"/>
      <c r="G3" s="12"/>
      <c r="H3" s="12"/>
      <c r="I3" s="12"/>
    </row>
    <row r="4" spans="1:12" s="158" customFormat="1" ht="14.5" customHeight="1" x14ac:dyDescent="0.3">
      <c r="A4" s="162" t="s">
        <v>69</v>
      </c>
      <c r="B4" s="12"/>
      <c r="C4" s="12"/>
      <c r="D4" s="12"/>
      <c r="E4" s="12"/>
      <c r="F4" s="12"/>
      <c r="G4" s="12"/>
      <c r="H4" s="12"/>
      <c r="I4" s="12"/>
    </row>
    <row r="5" spans="1:12" ht="18.649999999999999" customHeight="1" x14ac:dyDescent="0.35">
      <c r="A5" s="159" t="s">
        <v>204</v>
      </c>
      <c r="B5" s="11"/>
      <c r="C5" s="11"/>
      <c r="D5" s="11"/>
      <c r="E5" s="11"/>
      <c r="F5" s="11"/>
      <c r="G5" s="11"/>
      <c r="H5" s="14"/>
      <c r="I5" s="14"/>
    </row>
    <row r="6" spans="1:12" ht="14.5" customHeight="1" x14ac:dyDescent="0.3">
      <c r="A6" s="30" t="s">
        <v>249</v>
      </c>
      <c r="B6" s="107"/>
      <c r="C6" s="11"/>
      <c r="D6" s="11"/>
      <c r="E6" s="11"/>
      <c r="F6" s="11"/>
      <c r="G6" s="14"/>
      <c r="H6" s="11"/>
      <c r="I6" s="11"/>
    </row>
    <row r="7" spans="1:12" ht="14.5" customHeight="1" x14ac:dyDescent="0.3">
      <c r="A7" s="1" t="s">
        <v>66</v>
      </c>
      <c r="B7" s="11"/>
      <c r="C7" s="11"/>
      <c r="D7" s="11"/>
      <c r="E7" s="11"/>
      <c r="F7" s="11"/>
      <c r="G7" s="11"/>
      <c r="H7" s="14"/>
      <c r="I7" s="14"/>
    </row>
    <row r="8" spans="1:12" ht="14.5" customHeight="1" x14ac:dyDescent="0.3">
      <c r="A8" s="29" t="s">
        <v>38</v>
      </c>
      <c r="B8" s="12"/>
      <c r="C8" s="12"/>
      <c r="D8" s="12"/>
      <c r="E8" s="12"/>
      <c r="F8" s="12"/>
      <c r="G8" s="12"/>
      <c r="H8" s="12"/>
      <c r="I8" s="12"/>
    </row>
    <row r="9" spans="1:12" ht="14.5" customHeight="1" x14ac:dyDescent="0.3">
      <c r="A9" s="108"/>
      <c r="B9" s="108"/>
      <c r="C9" s="108"/>
      <c r="D9" s="109"/>
      <c r="E9" s="109"/>
      <c r="F9" s="109"/>
      <c r="G9" s="109"/>
      <c r="H9" s="109"/>
      <c r="I9" s="109"/>
    </row>
    <row r="10" spans="1:12" ht="14.5" customHeight="1" x14ac:dyDescent="0.3">
      <c r="A10" s="19"/>
      <c r="B10" s="19"/>
      <c r="C10" s="3"/>
      <c r="D10" s="19"/>
      <c r="E10" s="19"/>
      <c r="F10" s="19"/>
      <c r="G10" s="19"/>
      <c r="H10" s="19"/>
      <c r="I10" s="19"/>
      <c r="L10" s="7"/>
    </row>
    <row r="11" spans="1:12" ht="14.5" customHeight="1" x14ac:dyDescent="0.3">
      <c r="A11" s="19"/>
      <c r="B11" s="19"/>
      <c r="C11" s="19"/>
      <c r="D11" s="19"/>
      <c r="E11" s="19"/>
      <c r="F11" s="19"/>
      <c r="G11" s="19"/>
      <c r="H11" s="19"/>
      <c r="I11" s="19"/>
      <c r="L11" s="7"/>
    </row>
    <row r="12" spans="1:12" ht="14.5" customHeight="1" x14ac:dyDescent="0.3">
      <c r="A12" s="19"/>
      <c r="B12" s="19"/>
      <c r="C12" s="19"/>
      <c r="D12" s="19"/>
      <c r="E12" s="19"/>
      <c r="F12" s="19"/>
      <c r="G12" s="19"/>
      <c r="H12" s="19"/>
      <c r="I12" s="19"/>
    </row>
    <row r="13" spans="1:12" ht="14.5" customHeight="1" x14ac:dyDescent="0.3">
      <c r="A13" s="11"/>
      <c r="B13" s="11"/>
      <c r="C13" s="11"/>
      <c r="D13" s="19"/>
      <c r="E13" s="19"/>
      <c r="F13" s="19"/>
      <c r="G13" s="19"/>
      <c r="H13" s="19"/>
      <c r="I13" s="19"/>
    </row>
    <row r="14" spans="1:12" ht="14.5" customHeight="1" x14ac:dyDescent="0.3">
      <c r="A14" s="11"/>
      <c r="B14" s="11"/>
      <c r="C14" s="11"/>
      <c r="D14" s="19"/>
      <c r="E14" s="19"/>
      <c r="F14" s="19"/>
      <c r="G14" s="19"/>
      <c r="H14" s="19"/>
      <c r="I14" s="19"/>
    </row>
    <row r="15" spans="1:12" ht="14.5" customHeight="1" x14ac:dyDescent="0.3">
      <c r="A15" s="11"/>
      <c r="B15" s="11"/>
      <c r="C15" s="11"/>
      <c r="D15" s="19"/>
      <c r="E15" s="19"/>
      <c r="F15" s="19"/>
      <c r="G15" s="19"/>
      <c r="H15" s="19"/>
      <c r="I15" s="19"/>
    </row>
    <row r="16" spans="1:12" ht="14.5" customHeight="1" x14ac:dyDescent="0.3">
      <c r="A16" s="11"/>
      <c r="B16" s="11"/>
      <c r="C16" s="11"/>
      <c r="D16" s="19"/>
      <c r="E16" s="19"/>
      <c r="F16" s="19"/>
      <c r="G16" s="19"/>
      <c r="H16" s="19"/>
      <c r="I16" s="19"/>
    </row>
    <row r="17" spans="1:9" ht="14.5" customHeight="1" x14ac:dyDescent="0.3">
      <c r="A17" s="11"/>
      <c r="B17" s="11"/>
      <c r="C17" s="11"/>
      <c r="D17" s="19"/>
      <c r="E17" s="19"/>
      <c r="F17" s="19"/>
      <c r="G17" s="19"/>
      <c r="H17" s="19"/>
      <c r="I17" s="19"/>
    </row>
    <row r="18" spans="1:9" ht="14.5" customHeight="1" x14ac:dyDescent="0.3">
      <c r="A18" s="11"/>
      <c r="B18" s="11"/>
      <c r="C18" s="11"/>
      <c r="D18" s="19"/>
      <c r="E18" s="19"/>
      <c r="F18" s="19"/>
      <c r="G18" s="19"/>
      <c r="H18" s="19"/>
      <c r="I18" s="19"/>
    </row>
    <row r="19" spans="1:9" ht="14.5" customHeight="1" x14ac:dyDescent="0.3">
      <c r="A19" s="11"/>
      <c r="B19" s="11"/>
      <c r="C19" s="11"/>
      <c r="D19" s="19"/>
      <c r="E19" s="19"/>
      <c r="F19" s="19"/>
      <c r="G19" s="19"/>
      <c r="H19" s="19"/>
      <c r="I19" s="19"/>
    </row>
    <row r="20" spans="1:9" ht="14.5" customHeight="1" x14ac:dyDescent="0.3">
      <c r="A20" s="11"/>
      <c r="B20" s="11"/>
      <c r="C20" s="11"/>
      <c r="D20" s="19"/>
      <c r="E20" s="19"/>
      <c r="F20" s="19"/>
      <c r="G20" s="19"/>
      <c r="H20" s="19"/>
      <c r="I20" s="19"/>
    </row>
    <row r="21" spans="1:9" ht="14.5" customHeight="1" x14ac:dyDescent="0.3">
      <c r="A21" s="19"/>
      <c r="B21" s="19"/>
      <c r="C21" s="19"/>
      <c r="D21" s="19"/>
      <c r="E21" s="19"/>
      <c r="F21" s="19"/>
      <c r="G21" s="19"/>
      <c r="H21" s="19"/>
      <c r="I21" s="19"/>
    </row>
    <row r="22" spans="1:9" ht="14.5" customHeight="1" x14ac:dyDescent="0.3">
      <c r="A22" s="11"/>
      <c r="B22" s="11"/>
      <c r="C22" s="11"/>
      <c r="D22" s="19"/>
      <c r="E22" s="19"/>
      <c r="F22" s="19"/>
      <c r="G22" s="19"/>
      <c r="H22" s="19"/>
      <c r="I22" s="19"/>
    </row>
    <row r="23" spans="1:9" ht="14.5" customHeight="1" x14ac:dyDescent="0.3">
      <c r="A23" s="11"/>
      <c r="B23" s="11"/>
      <c r="C23" s="11"/>
      <c r="D23" s="19"/>
      <c r="E23" s="19"/>
      <c r="F23" s="19"/>
      <c r="G23" s="19"/>
      <c r="H23" s="19"/>
      <c r="I23" s="19"/>
    </row>
    <row r="24" spans="1:9" ht="14.5" customHeight="1" x14ac:dyDescent="0.3">
      <c r="A24" s="11"/>
      <c r="B24" s="11"/>
      <c r="C24" s="18"/>
      <c r="D24" s="19"/>
      <c r="E24" s="19"/>
      <c r="F24" s="19"/>
      <c r="G24" s="19"/>
      <c r="H24" s="19"/>
      <c r="I24" s="19"/>
    </row>
    <row r="25" spans="1:9" ht="14.5" customHeight="1" x14ac:dyDescent="0.3">
      <c r="A25" s="11"/>
      <c r="B25" s="11"/>
      <c r="C25" s="18"/>
      <c r="D25" s="19"/>
      <c r="E25" s="19"/>
      <c r="F25" s="19"/>
      <c r="G25" s="19"/>
      <c r="H25" s="19"/>
      <c r="I25" s="19"/>
    </row>
    <row r="26" spans="1:9" ht="14.5" customHeight="1" x14ac:dyDescent="0.3">
      <c r="A26" s="11"/>
      <c r="B26" s="11"/>
      <c r="C26" s="18"/>
      <c r="D26" s="19"/>
      <c r="E26" s="19"/>
      <c r="F26" s="19"/>
      <c r="G26" s="19"/>
      <c r="H26" s="19"/>
      <c r="I26" s="19"/>
    </row>
    <row r="27" spans="1:9" ht="14.5" customHeight="1" x14ac:dyDescent="0.3">
      <c r="B27" s="7"/>
      <c r="C27" s="7"/>
      <c r="D27" s="7"/>
      <c r="E27" s="111"/>
      <c r="F27" s="111"/>
      <c r="G27" s="33"/>
      <c r="H27" s="7"/>
      <c r="I27" s="7"/>
    </row>
    <row r="28" spans="1:9" ht="14.5" customHeight="1" x14ac:dyDescent="0.3">
      <c r="B28" s="9"/>
      <c r="C28" s="9"/>
      <c r="D28" s="9"/>
      <c r="E28" s="9"/>
      <c r="F28" s="9"/>
      <c r="G28" s="9"/>
      <c r="H28" s="9"/>
      <c r="I28" s="9"/>
    </row>
    <row r="29" spans="1:9" ht="14.5" customHeight="1" x14ac:dyDescent="0.3">
      <c r="A29" s="9"/>
      <c r="B29" s="9"/>
      <c r="C29" s="9"/>
      <c r="D29" s="9"/>
      <c r="E29" s="9"/>
      <c r="F29" s="9"/>
      <c r="G29" s="9"/>
      <c r="H29" s="9"/>
      <c r="I29" s="9"/>
    </row>
    <row r="30" spans="1:9" ht="14.5" customHeight="1" x14ac:dyDescent="0.3">
      <c r="A30" s="9"/>
      <c r="B30" s="9"/>
      <c r="C30" s="9"/>
      <c r="D30" s="9"/>
      <c r="E30" s="9"/>
      <c r="F30" s="9"/>
      <c r="G30" s="9"/>
      <c r="H30" s="9"/>
      <c r="I30" s="9"/>
    </row>
  </sheetData>
  <hyperlinks>
    <hyperlink ref="A8" location="Contents!A1" display="Return to contents" xr:uid="{00000000-0004-0000-1C00-000000000000}"/>
  </hyperlinks>
  <pageMargins left="0.7" right="0.7" top="0.75" bottom="0.75" header="0.3" footer="0.3"/>
  <headerFooter>
    <oddHeader>&amp;C&amp;"Arial"&amp;12&amp;K000000 OFFICIAL-SENSITIVE&amp;1#_x000D_</oddHeader>
    <oddFooter>&amp;C_x000D_&amp;1#&amp;"Arial"&amp;12&amp;K000000 OFFICIAL-SENSITIVE</oddFooter>
  </headerFooter>
  <drawing r:id="rId1"/>
  <legacyDrawing r:id="rId2"/>
  <oleObjects>
    <mc:AlternateContent xmlns:mc="http://schemas.openxmlformats.org/markup-compatibility/2006">
      <mc:Choice Requires="x14">
        <oleObject link="[1]!'!OLE_LINK6'" oleUpdate="OLEUPDATE_ALWAYS" shapeId="78849">
          <objectPr defaultSize="0" autoPict="0" dde="1">
            <anchor moveWithCells="1">
              <from>
                <xdr:col>2</xdr:col>
                <xdr:colOff>0</xdr:colOff>
                <xdr:row>9</xdr:row>
                <xdr:rowOff>0</xdr:rowOff>
              </from>
              <to>
                <xdr:col>6</xdr:col>
                <xdr:colOff>247650</xdr:colOff>
                <xdr:row>19</xdr:row>
                <xdr:rowOff>152400</xdr:rowOff>
              </to>
            </anchor>
          </objectPr>
        </oleObject>
      </mc:Choice>
      <mc:Fallback>
        <oleObject link="[1]!'!OLE_LINK6'" oleUpdate="OLEUPDATE_ALWAYS" shapeId="78849"/>
      </mc:Fallback>
    </mc:AlternateContent>
  </oleObjec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681"/>
  <dimension ref="A1:J23"/>
  <sheetViews>
    <sheetView workbookViewId="0"/>
  </sheetViews>
  <sheetFormatPr defaultRowHeight="14.5" customHeight="1" x14ac:dyDescent="0.3"/>
  <sheetData>
    <row r="1" spans="1:10" ht="19" x14ac:dyDescent="0.4">
      <c r="A1" s="163" t="s">
        <v>150</v>
      </c>
      <c r="B1" s="79"/>
      <c r="C1" s="79"/>
      <c r="D1" s="79"/>
      <c r="E1" s="79"/>
      <c r="F1" s="79"/>
      <c r="G1" s="79"/>
      <c r="H1" s="120"/>
      <c r="I1" s="79"/>
      <c r="J1" s="79"/>
    </row>
    <row r="2" spans="1:10" ht="14.5" customHeight="1" x14ac:dyDescent="0.3">
      <c r="A2" s="162" t="s">
        <v>210</v>
      </c>
      <c r="B2" s="12"/>
      <c r="C2" s="12"/>
      <c r="D2" s="12"/>
      <c r="E2" s="12"/>
      <c r="F2" s="12"/>
      <c r="G2" s="12"/>
      <c r="H2" s="12"/>
      <c r="I2" s="12"/>
      <c r="J2" s="12"/>
    </row>
    <row r="3" spans="1:10" s="158" customFormat="1" ht="14.5" customHeight="1" x14ac:dyDescent="0.3">
      <c r="A3" s="162" t="s">
        <v>153</v>
      </c>
      <c r="B3" s="12"/>
      <c r="C3" s="12"/>
      <c r="D3" s="12"/>
      <c r="E3" s="12"/>
      <c r="F3" s="12"/>
      <c r="G3" s="12"/>
      <c r="H3" s="12"/>
      <c r="I3" s="12"/>
      <c r="J3" s="12"/>
    </row>
    <row r="4" spans="1:10" ht="18.649999999999999" customHeight="1" x14ac:dyDescent="0.35">
      <c r="A4" s="159" t="s">
        <v>205</v>
      </c>
      <c r="B4" s="11"/>
      <c r="C4" s="11"/>
      <c r="D4" s="11"/>
      <c r="E4" s="11"/>
      <c r="F4" s="11"/>
      <c r="G4" s="11"/>
      <c r="H4" s="14"/>
      <c r="I4" s="14"/>
      <c r="J4" s="14"/>
    </row>
    <row r="5" spans="1:10" ht="14.5" customHeight="1" x14ac:dyDescent="0.3">
      <c r="A5" s="30" t="s">
        <v>249</v>
      </c>
      <c r="B5" s="107"/>
      <c r="C5" s="11"/>
      <c r="D5" s="11"/>
      <c r="E5" s="11"/>
      <c r="F5" s="11"/>
      <c r="G5" s="14"/>
      <c r="H5" s="11"/>
      <c r="I5" s="11"/>
      <c r="J5" s="11"/>
    </row>
    <row r="6" spans="1:10" ht="14.5" customHeight="1" x14ac:dyDescent="0.3">
      <c r="A6" s="1" t="s">
        <v>66</v>
      </c>
      <c r="B6" s="11"/>
      <c r="C6" s="11"/>
      <c r="D6" s="11"/>
      <c r="E6" s="11"/>
      <c r="F6" s="11"/>
      <c r="G6" s="11"/>
      <c r="H6" s="14"/>
      <c r="I6" s="14"/>
      <c r="J6" s="14"/>
    </row>
    <row r="7" spans="1:10" ht="14.5" customHeight="1" x14ac:dyDescent="0.3">
      <c r="A7" s="29" t="s">
        <v>38</v>
      </c>
      <c r="B7" s="12"/>
      <c r="C7" s="12"/>
      <c r="D7" s="12"/>
      <c r="E7" s="12"/>
      <c r="F7" s="12"/>
      <c r="G7" s="12"/>
      <c r="H7" s="12"/>
      <c r="I7" s="12"/>
      <c r="J7" s="12"/>
    </row>
    <row r="8" spans="1:10" ht="14.5" customHeight="1" x14ac:dyDescent="0.3">
      <c r="A8" s="108"/>
      <c r="B8" s="108"/>
      <c r="C8" s="108"/>
      <c r="D8" s="109"/>
      <c r="E8" s="109"/>
      <c r="F8" s="109"/>
      <c r="G8" s="109"/>
      <c r="H8" s="109"/>
      <c r="I8" s="109"/>
      <c r="J8" s="109"/>
    </row>
    <row r="9" spans="1:10" ht="14.5" customHeight="1" x14ac:dyDescent="0.3">
      <c r="A9" s="19"/>
      <c r="B9" s="19"/>
      <c r="C9" s="19"/>
      <c r="D9" s="19"/>
      <c r="E9" s="19"/>
      <c r="F9" s="19"/>
      <c r="G9" s="19"/>
      <c r="H9" s="19"/>
      <c r="I9" s="19"/>
      <c r="J9" s="19"/>
    </row>
    <row r="10" spans="1:10" ht="14.5" customHeight="1" x14ac:dyDescent="0.3">
      <c r="A10" s="19"/>
      <c r="B10" s="19"/>
      <c r="C10" s="19"/>
      <c r="D10" s="19"/>
      <c r="E10" s="19"/>
      <c r="F10" s="19"/>
      <c r="G10" s="19"/>
      <c r="H10" s="19"/>
      <c r="I10" s="19"/>
      <c r="J10" s="19"/>
    </row>
    <row r="11" spans="1:10" ht="14.5" customHeight="1" x14ac:dyDescent="0.3">
      <c r="A11" s="19"/>
      <c r="B11" s="19"/>
      <c r="C11" s="19"/>
      <c r="D11" s="19"/>
      <c r="E11" s="19"/>
      <c r="F11" s="19"/>
      <c r="G11" s="19"/>
      <c r="H11" s="19"/>
      <c r="I11" s="19"/>
      <c r="J11" s="19"/>
    </row>
    <row r="12" spans="1:10" ht="14.5" customHeight="1" x14ac:dyDescent="0.3">
      <c r="A12" s="11"/>
      <c r="B12" s="11"/>
      <c r="C12" s="11"/>
      <c r="D12" s="19"/>
      <c r="E12" s="19"/>
      <c r="F12" s="19"/>
      <c r="G12" s="19"/>
      <c r="H12" s="19"/>
      <c r="I12" s="19"/>
      <c r="J12" s="19"/>
    </row>
    <row r="13" spans="1:10" ht="14.5" customHeight="1" x14ac:dyDescent="0.3">
      <c r="A13" s="11"/>
      <c r="B13" s="11"/>
      <c r="C13" s="11"/>
      <c r="D13" s="19"/>
      <c r="E13" s="19"/>
      <c r="F13" s="19"/>
      <c r="G13" s="19"/>
      <c r="H13" s="19"/>
      <c r="I13" s="19"/>
      <c r="J13" s="19"/>
    </row>
    <row r="14" spans="1:10" ht="14.5" customHeight="1" x14ac:dyDescent="0.3">
      <c r="A14" s="11"/>
      <c r="B14" s="11"/>
      <c r="C14" s="11"/>
      <c r="D14" s="19"/>
      <c r="E14" s="19"/>
      <c r="F14" s="19"/>
      <c r="G14" s="19"/>
      <c r="H14" s="19"/>
      <c r="I14" s="19"/>
      <c r="J14" s="19"/>
    </row>
    <row r="15" spans="1:10" ht="14.5" customHeight="1" x14ac:dyDescent="0.3">
      <c r="A15" s="11"/>
      <c r="B15" s="11"/>
      <c r="C15" s="11"/>
      <c r="D15" s="19"/>
      <c r="E15" s="19"/>
      <c r="F15" s="19"/>
      <c r="G15" s="19"/>
      <c r="H15" s="19"/>
      <c r="I15" s="19"/>
      <c r="J15" s="19"/>
    </row>
    <row r="16" spans="1:10" ht="14.5" customHeight="1" x14ac:dyDescent="0.3">
      <c r="A16" s="11"/>
      <c r="B16" s="11"/>
      <c r="C16" s="11"/>
      <c r="D16" s="19"/>
      <c r="E16" s="19"/>
      <c r="F16" s="19"/>
      <c r="G16" s="19"/>
      <c r="H16" s="19"/>
      <c r="I16" s="19"/>
      <c r="J16" s="19"/>
    </row>
    <row r="17" spans="1:10" ht="14.5" customHeight="1" x14ac:dyDescent="0.3">
      <c r="A17" s="11"/>
      <c r="B17" s="11"/>
      <c r="C17" s="11"/>
      <c r="D17" s="19"/>
      <c r="E17" s="19"/>
      <c r="F17" s="19"/>
      <c r="G17" s="19"/>
      <c r="H17" s="19"/>
      <c r="I17" s="19"/>
      <c r="J17" s="19"/>
    </row>
    <row r="18" spans="1:10" ht="14.5" customHeight="1" x14ac:dyDescent="0.3">
      <c r="A18" s="11"/>
      <c r="B18" s="11"/>
      <c r="C18" s="11"/>
      <c r="D18" s="19"/>
      <c r="E18" s="19"/>
      <c r="F18" s="19"/>
      <c r="G18" s="19"/>
      <c r="H18" s="19"/>
      <c r="I18" s="19"/>
      <c r="J18" s="19"/>
    </row>
    <row r="19" spans="1:10" ht="14.5" customHeight="1" x14ac:dyDescent="0.3">
      <c r="A19" s="11"/>
      <c r="B19" s="11"/>
      <c r="C19" s="11"/>
      <c r="D19" s="19"/>
      <c r="E19" s="19"/>
      <c r="F19" s="19"/>
      <c r="G19" s="19"/>
      <c r="H19" s="19"/>
      <c r="I19" s="19"/>
      <c r="J19" s="19"/>
    </row>
    <row r="20" spans="1:10" ht="14.5" customHeight="1" x14ac:dyDescent="0.3">
      <c r="A20" s="19"/>
      <c r="B20" s="19"/>
      <c r="C20" s="19"/>
      <c r="D20" s="19"/>
      <c r="E20" s="19"/>
      <c r="F20" s="19"/>
      <c r="G20" s="19"/>
      <c r="H20" s="19"/>
      <c r="I20" s="19"/>
      <c r="J20" s="19"/>
    </row>
    <row r="21" spans="1:10" ht="14.5" customHeight="1" x14ac:dyDescent="0.3">
      <c r="A21" s="11"/>
      <c r="B21" s="11"/>
      <c r="C21" s="11"/>
      <c r="D21" s="19"/>
      <c r="E21" s="19"/>
      <c r="F21" s="19"/>
      <c r="G21" s="19"/>
      <c r="H21" s="19"/>
      <c r="I21" s="19"/>
      <c r="J21" s="19"/>
    </row>
    <row r="22" spans="1:10" ht="14.5" customHeight="1" x14ac:dyDescent="0.3">
      <c r="A22" s="11"/>
      <c r="B22" s="11"/>
      <c r="C22" s="11"/>
      <c r="D22" s="19"/>
      <c r="E22" s="19"/>
      <c r="F22" s="19"/>
      <c r="G22" s="19"/>
      <c r="H22" s="19"/>
      <c r="I22" s="19"/>
      <c r="J22" s="19"/>
    </row>
    <row r="23" spans="1:10" ht="14.5" customHeight="1" x14ac:dyDescent="0.3">
      <c r="A23" s="11"/>
      <c r="B23" s="11"/>
      <c r="C23" s="11"/>
      <c r="D23" s="19"/>
      <c r="E23" s="19"/>
      <c r="F23" s="19"/>
      <c r="G23" s="19"/>
      <c r="H23" s="19"/>
      <c r="I23" s="19"/>
      <c r="J23" s="19"/>
    </row>
  </sheetData>
  <hyperlinks>
    <hyperlink ref="A7" location="Contents!A1" display="Return to contents" xr:uid="{00000000-0004-0000-1D00-000000000000}"/>
  </hyperlinks>
  <pageMargins left="0.7" right="0.7" top="0.75" bottom="0.75" header="0.3" footer="0.3"/>
  <headerFooter>
    <oddHeader>&amp;C&amp;"Arial"&amp;12&amp;K000000 OFFICIAL-SENSITIVE&amp;1#_x000D_</oddHeader>
    <oddFooter>&amp;C_x000D_&amp;1#&amp;"Arial"&amp;12&amp;K000000 OFFICIAL-SENSITIVE</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10"/>
  <dimension ref="A1:D20"/>
  <sheetViews>
    <sheetView workbookViewId="0"/>
  </sheetViews>
  <sheetFormatPr defaultColWidth="8.58203125" defaultRowHeight="14" x14ac:dyDescent="0.3"/>
  <cols>
    <col min="1" max="1" width="22.83203125" style="3" customWidth="1"/>
    <col min="2" max="2" width="13.08203125" style="3" bestFit="1" customWidth="1"/>
    <col min="3" max="3" width="18.25" style="3" bestFit="1" customWidth="1"/>
    <col min="4" max="4" width="9.83203125" style="3" bestFit="1" customWidth="1"/>
    <col min="5" max="16384" width="8.58203125" style="3"/>
  </cols>
  <sheetData>
    <row r="1" spans="1:4" ht="19" x14ac:dyDescent="0.4">
      <c r="A1" s="27" t="s">
        <v>56</v>
      </c>
      <c r="B1" s="10"/>
      <c r="C1" s="10"/>
      <c r="D1" s="10"/>
    </row>
    <row r="2" spans="1:4" ht="14.15" customHeight="1" x14ac:dyDescent="0.3">
      <c r="A2" t="s">
        <v>140</v>
      </c>
      <c r="B2" s="10"/>
      <c r="C2" s="10"/>
      <c r="D2" s="10"/>
    </row>
    <row r="3" spans="1:4" ht="18.649999999999999" customHeight="1" x14ac:dyDescent="0.35">
      <c r="A3" s="28" t="s">
        <v>139</v>
      </c>
      <c r="B3" s="11"/>
      <c r="C3" s="11"/>
      <c r="D3" s="11"/>
    </row>
    <row r="4" spans="1:4" x14ac:dyDescent="0.3">
      <c r="A4" s="30" t="s">
        <v>249</v>
      </c>
      <c r="B4" s="11"/>
      <c r="C4" s="11"/>
      <c r="D4" s="11"/>
    </row>
    <row r="5" spans="1:4" x14ac:dyDescent="0.3">
      <c r="A5" s="1" t="s">
        <v>66</v>
      </c>
      <c r="B5" s="11"/>
      <c r="C5" s="11"/>
      <c r="D5" s="11"/>
    </row>
    <row r="6" spans="1:4" x14ac:dyDescent="0.3">
      <c r="A6" s="29" t="s">
        <v>38</v>
      </c>
      <c r="B6" s="12"/>
      <c r="C6" s="12"/>
      <c r="D6" s="12"/>
    </row>
    <row r="7" spans="1:4" x14ac:dyDescent="0.3">
      <c r="A7" s="132" t="s">
        <v>31</v>
      </c>
      <c r="B7" s="126" t="s">
        <v>25</v>
      </c>
      <c r="C7" s="122" t="s">
        <v>43</v>
      </c>
      <c r="D7" s="122" t="s">
        <v>20</v>
      </c>
    </row>
    <row r="8" spans="1:4" x14ac:dyDescent="0.3">
      <c r="A8" s="140" t="s">
        <v>28</v>
      </c>
      <c r="B8" s="175">
        <v>164956</v>
      </c>
      <c r="C8" s="175">
        <v>144559</v>
      </c>
      <c r="D8" s="175">
        <v>20397</v>
      </c>
    </row>
    <row r="9" spans="1:4" x14ac:dyDescent="0.3">
      <c r="A9" s="136" t="s">
        <v>21</v>
      </c>
      <c r="B9" s="175">
        <v>151126</v>
      </c>
      <c r="C9" s="175">
        <v>138656</v>
      </c>
      <c r="D9" s="175">
        <v>12470</v>
      </c>
    </row>
    <row r="10" spans="1:4" x14ac:dyDescent="0.3">
      <c r="A10" s="135" t="s">
        <v>13</v>
      </c>
      <c r="B10" s="176">
        <v>136829</v>
      </c>
      <c r="C10" s="176">
        <v>125297</v>
      </c>
      <c r="D10" s="176">
        <v>11532</v>
      </c>
    </row>
    <row r="11" spans="1:4" x14ac:dyDescent="0.3">
      <c r="A11" s="135" t="s">
        <v>16</v>
      </c>
      <c r="B11" s="176">
        <v>1464</v>
      </c>
      <c r="C11" s="176">
        <v>1258</v>
      </c>
      <c r="D11" s="176">
        <v>206</v>
      </c>
    </row>
    <row r="12" spans="1:4" x14ac:dyDescent="0.3">
      <c r="A12" s="135" t="s">
        <v>26</v>
      </c>
      <c r="B12" s="176">
        <v>10858</v>
      </c>
      <c r="C12" s="176">
        <v>10382</v>
      </c>
      <c r="D12" s="176">
        <v>476</v>
      </c>
    </row>
    <row r="13" spans="1:4" x14ac:dyDescent="0.3">
      <c r="A13" s="135" t="s">
        <v>15</v>
      </c>
      <c r="B13" s="176">
        <v>1975</v>
      </c>
      <c r="C13" s="176">
        <v>1719</v>
      </c>
      <c r="D13" s="176">
        <v>256</v>
      </c>
    </row>
    <row r="14" spans="1:4" x14ac:dyDescent="0.3">
      <c r="A14" s="136" t="s">
        <v>22</v>
      </c>
      <c r="B14" s="175">
        <v>13830</v>
      </c>
      <c r="C14" s="175">
        <v>5903</v>
      </c>
      <c r="D14" s="175">
        <v>7927</v>
      </c>
    </row>
    <row r="15" spans="1:4" x14ac:dyDescent="0.3">
      <c r="A15" s="135" t="s">
        <v>14</v>
      </c>
      <c r="B15" s="176">
        <v>598</v>
      </c>
      <c r="C15" s="176">
        <v>215</v>
      </c>
      <c r="D15" s="176">
        <v>383</v>
      </c>
    </row>
    <row r="16" spans="1:4" x14ac:dyDescent="0.3">
      <c r="A16" s="135" t="s">
        <v>23</v>
      </c>
      <c r="B16" s="176">
        <v>6641</v>
      </c>
      <c r="C16" s="176">
        <v>2790</v>
      </c>
      <c r="D16" s="176">
        <v>3851</v>
      </c>
    </row>
    <row r="17" spans="1:4" x14ac:dyDescent="0.3">
      <c r="A17" s="135" t="s">
        <v>27</v>
      </c>
      <c r="B17" s="176">
        <v>6034</v>
      </c>
      <c r="C17" s="176">
        <v>2385</v>
      </c>
      <c r="D17" s="176">
        <v>3649</v>
      </c>
    </row>
    <row r="18" spans="1:4" x14ac:dyDescent="0.3">
      <c r="A18" s="135" t="s">
        <v>44</v>
      </c>
      <c r="B18" s="176">
        <v>67</v>
      </c>
      <c r="C18" s="176">
        <v>64</v>
      </c>
      <c r="D18" s="176">
        <v>3</v>
      </c>
    </row>
    <row r="19" spans="1:4" x14ac:dyDescent="0.3">
      <c r="A19" s="135" t="s">
        <v>55</v>
      </c>
      <c r="B19" s="176">
        <v>490</v>
      </c>
      <c r="C19" s="176">
        <v>449</v>
      </c>
      <c r="D19" s="176">
        <v>41</v>
      </c>
    </row>
    <row r="20" spans="1:4" x14ac:dyDescent="0.3">
      <c r="A20" s="11"/>
      <c r="B20" s="25"/>
      <c r="C20" s="25"/>
      <c r="D20" s="25"/>
    </row>
  </sheetData>
  <hyperlinks>
    <hyperlink ref="A6" location="Contents!Print_Area" display="Return to contents" xr:uid="{00000000-0004-0000-0300-000000000000}"/>
    <hyperlink ref="A6" location="Contents!A1" display="Return to contents" xr:uid="{00000000-0004-0000-0300-000001000000}"/>
  </hyperlinks>
  <pageMargins left="0.7" right="0.7" top="0.75" bottom="0.75" header="0.3" footer="0.3"/>
  <pageSetup paperSize="9" orientation="portrait" r:id="rId1"/>
  <headerFooter>
    <oddHeader>&amp;C&amp;"Arial"&amp;12&amp;K000000 OFFICIAL-SENSITIVE&amp;1#_x000D_</oddHeader>
    <oddFooter>&amp;C_x000D_&amp;1#&amp;"Arial"&amp;12&amp;K000000 OFFICIAL-SENSITIVE</oddFooter>
  </headerFooter>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91"/>
  <dimension ref="A1:K7"/>
  <sheetViews>
    <sheetView workbookViewId="0"/>
  </sheetViews>
  <sheetFormatPr defaultRowHeight="14.5" customHeight="1" x14ac:dyDescent="0.3"/>
  <sheetData>
    <row r="1" spans="1:11" ht="19" x14ac:dyDescent="0.4">
      <c r="A1" s="163" t="s">
        <v>150</v>
      </c>
      <c r="B1" s="79"/>
      <c r="C1" s="79"/>
      <c r="D1" s="79"/>
      <c r="E1" s="79"/>
      <c r="F1" s="79"/>
      <c r="G1" s="79"/>
      <c r="H1" s="120"/>
      <c r="I1" s="79"/>
      <c r="J1" s="79"/>
      <c r="K1" s="79"/>
    </row>
    <row r="2" spans="1:11" ht="14.5" customHeight="1" x14ac:dyDescent="0.3">
      <c r="A2" s="162" t="s">
        <v>211</v>
      </c>
      <c r="B2" s="12"/>
      <c r="C2" s="12"/>
      <c r="D2" s="12"/>
      <c r="E2" s="12"/>
      <c r="F2" s="12"/>
      <c r="G2" s="12"/>
      <c r="H2" s="12"/>
      <c r="I2" s="12"/>
      <c r="J2" s="12"/>
      <c r="K2" s="12"/>
    </row>
    <row r="3" spans="1:11" s="158" customFormat="1" ht="14.5" customHeight="1" x14ac:dyDescent="0.3">
      <c r="A3" s="162" t="s">
        <v>152</v>
      </c>
      <c r="B3" s="12"/>
      <c r="C3" s="12"/>
      <c r="D3" s="12"/>
      <c r="E3" s="12"/>
      <c r="F3" s="12"/>
      <c r="G3" s="12"/>
      <c r="H3" s="12"/>
      <c r="I3" s="12"/>
      <c r="J3" s="12"/>
      <c r="K3" s="12"/>
    </row>
    <row r="4" spans="1:11" ht="18.649999999999999" customHeight="1" x14ac:dyDescent="0.35">
      <c r="A4" s="159" t="s">
        <v>206</v>
      </c>
      <c r="B4" s="11"/>
      <c r="C4" s="11"/>
      <c r="D4" s="11"/>
      <c r="E4" s="11"/>
      <c r="F4" s="11"/>
      <c r="G4" s="11"/>
      <c r="H4" s="14"/>
      <c r="I4" s="14"/>
      <c r="J4" s="14"/>
      <c r="K4" s="11"/>
    </row>
    <row r="5" spans="1:11" ht="14.5" customHeight="1" x14ac:dyDescent="0.3">
      <c r="A5" s="30" t="s">
        <v>249</v>
      </c>
      <c r="B5" s="107"/>
      <c r="C5" s="11"/>
      <c r="D5" s="11"/>
      <c r="E5" s="11"/>
      <c r="F5" s="11"/>
      <c r="G5" s="14"/>
      <c r="H5" s="11"/>
      <c r="I5" s="11"/>
      <c r="J5" s="11"/>
      <c r="K5" s="11"/>
    </row>
    <row r="6" spans="1:11" ht="14.5" customHeight="1" x14ac:dyDescent="0.3">
      <c r="A6" s="1" t="s">
        <v>66</v>
      </c>
      <c r="B6" s="11"/>
      <c r="C6" s="11"/>
      <c r="D6" s="11"/>
      <c r="E6" s="11"/>
      <c r="F6" s="11"/>
      <c r="G6" s="11"/>
      <c r="H6" s="14"/>
      <c r="I6" s="14"/>
      <c r="J6" s="14"/>
      <c r="K6" s="11"/>
    </row>
    <row r="7" spans="1:11" ht="14.5" customHeight="1" x14ac:dyDescent="0.3">
      <c r="A7" s="29" t="s">
        <v>38</v>
      </c>
      <c r="B7" s="12"/>
      <c r="C7" s="12"/>
      <c r="D7" s="12"/>
      <c r="E7" s="12"/>
      <c r="F7" s="12"/>
      <c r="G7" s="12"/>
      <c r="H7" s="12"/>
      <c r="I7" s="12"/>
      <c r="J7" s="12"/>
      <c r="K7" s="12"/>
    </row>
  </sheetData>
  <hyperlinks>
    <hyperlink ref="A7" location="Contents!A1" display="Return to contents" xr:uid="{00000000-0004-0000-1E00-000000000000}"/>
  </hyperlinks>
  <pageMargins left="0.7" right="0.7" top="0.75" bottom="0.75" header="0.3" footer="0.3"/>
  <pageSetup paperSize="9" orientation="portrait" r:id="rId1"/>
  <headerFooter>
    <oddHeader>&amp;C&amp;"Arial"&amp;12&amp;K000000 OFFICIAL-SENSITIVE&amp;1#_x000D_</oddHeader>
    <oddFooter>&amp;C_x000D_&amp;1#&amp;"Arial"&amp;12&amp;K000000 OFFICIAL-SENSITIVE</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11"/>
  <dimension ref="A1:J8"/>
  <sheetViews>
    <sheetView workbookViewId="0"/>
  </sheetViews>
  <sheetFormatPr defaultRowHeight="14.5" customHeight="1" x14ac:dyDescent="0.3"/>
  <sheetData>
    <row r="1" spans="1:10" ht="19" x14ac:dyDescent="0.4">
      <c r="A1" s="163" t="s">
        <v>150</v>
      </c>
      <c r="B1" s="79"/>
      <c r="C1" s="79"/>
      <c r="D1" s="79"/>
      <c r="E1" s="79"/>
      <c r="F1" s="79"/>
      <c r="G1" s="79"/>
      <c r="H1" s="120"/>
      <c r="I1" s="79"/>
      <c r="J1" s="79"/>
    </row>
    <row r="2" spans="1:10" ht="14.5" customHeight="1" x14ac:dyDescent="0.3">
      <c r="A2" s="162" t="s">
        <v>212</v>
      </c>
      <c r="B2" s="12"/>
      <c r="C2" s="12"/>
      <c r="D2" s="12"/>
      <c r="E2" s="12"/>
      <c r="F2" s="12"/>
      <c r="G2" s="12"/>
      <c r="H2" s="12"/>
      <c r="I2" s="12"/>
      <c r="J2" s="12"/>
    </row>
    <row r="3" spans="1:10" s="158" customFormat="1" ht="14.5" customHeight="1" x14ac:dyDescent="0.3">
      <c r="A3" s="162" t="s">
        <v>157</v>
      </c>
      <c r="B3" s="12"/>
      <c r="C3" s="12"/>
      <c r="D3" s="12"/>
      <c r="E3" s="12"/>
      <c r="F3" s="12"/>
      <c r="G3" s="12"/>
      <c r="H3" s="12"/>
      <c r="I3" s="12"/>
      <c r="J3" s="12"/>
    </row>
    <row r="4" spans="1:10" ht="18.649999999999999" customHeight="1" x14ac:dyDescent="0.35">
      <c r="A4" s="159" t="s">
        <v>207</v>
      </c>
      <c r="B4" s="11"/>
      <c r="C4" s="11"/>
      <c r="D4" s="11"/>
      <c r="E4" s="11"/>
      <c r="F4" s="11"/>
      <c r="G4" s="11"/>
      <c r="H4" s="14"/>
      <c r="I4" s="14"/>
      <c r="J4" s="14"/>
    </row>
    <row r="5" spans="1:10" ht="14.5" customHeight="1" x14ac:dyDescent="0.3">
      <c r="A5" s="30" t="s">
        <v>249</v>
      </c>
      <c r="B5" s="107"/>
      <c r="C5" s="11"/>
      <c r="D5" s="11"/>
      <c r="E5" s="11"/>
      <c r="F5" s="11"/>
      <c r="G5" s="14"/>
      <c r="H5" s="11"/>
      <c r="I5" s="11"/>
      <c r="J5" s="11"/>
    </row>
    <row r="6" spans="1:10" ht="14.5" customHeight="1" x14ac:dyDescent="0.3">
      <c r="A6" s="1" t="s">
        <v>66</v>
      </c>
      <c r="B6" s="11"/>
      <c r="C6" s="11"/>
      <c r="D6" s="11"/>
      <c r="E6" s="11"/>
      <c r="F6" s="11"/>
      <c r="G6" s="11"/>
      <c r="H6" s="14"/>
      <c r="I6" s="14"/>
      <c r="J6" s="14"/>
    </row>
    <row r="7" spans="1:10" ht="14.5" customHeight="1" x14ac:dyDescent="0.3">
      <c r="A7" s="29" t="s">
        <v>38</v>
      </c>
      <c r="B7" s="12"/>
      <c r="C7" s="12"/>
      <c r="D7" s="12"/>
      <c r="E7" s="12"/>
      <c r="F7" s="12"/>
      <c r="G7" s="12"/>
      <c r="H7" s="12"/>
      <c r="I7" s="12"/>
      <c r="J7" s="12"/>
    </row>
    <row r="8" spans="1:10" ht="14.5" customHeight="1" x14ac:dyDescent="0.3">
      <c r="A8" s="9"/>
      <c r="B8" s="9"/>
      <c r="C8" s="9"/>
      <c r="D8" s="9"/>
      <c r="E8" s="9"/>
      <c r="F8" s="9"/>
      <c r="G8" s="9"/>
      <c r="H8" s="9"/>
      <c r="I8" s="9"/>
      <c r="J8" s="9"/>
    </row>
  </sheetData>
  <hyperlinks>
    <hyperlink ref="A7" location="Contents!A1" display="Return to contents" xr:uid="{00000000-0004-0000-1F00-000000000000}"/>
  </hyperlinks>
  <pageMargins left="0.7" right="0.7" top="0.75" bottom="0.75" header="0.3" footer="0.3"/>
  <pageSetup paperSize="9" orientation="portrait" r:id="rId1"/>
  <headerFooter>
    <oddHeader>&amp;C&amp;"Arial"&amp;12&amp;K000000 OFFICIAL-SENSITIVE&amp;1#_x000D_</oddHeader>
    <oddFooter>&amp;C_x000D_&amp;1#&amp;"Arial"&amp;12&amp;K000000 OFFICIAL-SENSITIVE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1"/>
  <dimension ref="A1:J85"/>
  <sheetViews>
    <sheetView zoomScaleNormal="100" workbookViewId="0"/>
  </sheetViews>
  <sheetFormatPr defaultColWidth="8.58203125" defaultRowHeight="14" x14ac:dyDescent="0.3"/>
  <cols>
    <col min="1" max="1" width="81.08203125" style="26" customWidth="1"/>
    <col min="2" max="10" width="13.75" style="26" customWidth="1"/>
    <col min="11" max="16384" width="8.58203125" style="26"/>
  </cols>
  <sheetData>
    <row r="1" spans="1:10" ht="19" customHeight="1" x14ac:dyDescent="0.4">
      <c r="A1" s="163" t="s">
        <v>171</v>
      </c>
      <c r="B1" s="41"/>
      <c r="C1" s="41"/>
      <c r="D1" s="41"/>
      <c r="E1" s="41"/>
      <c r="F1" s="41"/>
      <c r="G1" s="41"/>
      <c r="H1" s="41"/>
      <c r="I1" s="41"/>
      <c r="J1" s="41"/>
    </row>
    <row r="2" spans="1:10" x14ac:dyDescent="0.3">
      <c r="A2" t="s">
        <v>176</v>
      </c>
      <c r="B2" s="38"/>
      <c r="C2" s="38"/>
      <c r="D2" s="38"/>
      <c r="E2" s="38"/>
      <c r="F2" s="38"/>
      <c r="G2" s="38"/>
      <c r="H2" s="38"/>
      <c r="I2" s="38"/>
      <c r="J2" s="38"/>
    </row>
    <row r="3" spans="1:10" x14ac:dyDescent="0.3">
      <c r="A3" s="158" t="s">
        <v>158</v>
      </c>
      <c r="B3" s="38"/>
      <c r="C3" s="38"/>
      <c r="D3" s="38"/>
      <c r="E3" s="38"/>
      <c r="F3" s="38"/>
      <c r="G3" s="38"/>
      <c r="H3" s="38"/>
      <c r="I3" s="38"/>
      <c r="J3" s="38"/>
    </row>
    <row r="4" spans="1:10" ht="19" customHeight="1" x14ac:dyDescent="0.35">
      <c r="A4" s="28" t="s">
        <v>177</v>
      </c>
      <c r="B4" s="19"/>
      <c r="C4" s="19"/>
      <c r="D4" s="19"/>
      <c r="E4" s="19"/>
      <c r="F4" s="19"/>
      <c r="G4" s="22"/>
      <c r="H4" s="22"/>
      <c r="I4" s="22"/>
      <c r="J4" s="22"/>
    </row>
    <row r="5" spans="1:10" x14ac:dyDescent="0.3">
      <c r="A5" s="30" t="s">
        <v>249</v>
      </c>
      <c r="B5" s="14"/>
      <c r="C5" s="11"/>
      <c r="D5" s="11"/>
      <c r="E5" s="11"/>
      <c r="F5" s="4"/>
      <c r="G5" s="4"/>
      <c r="H5" s="4"/>
      <c r="I5" s="4"/>
      <c r="J5" s="31"/>
    </row>
    <row r="6" spans="1:10" x14ac:dyDescent="0.3">
      <c r="A6" s="1" t="s">
        <v>66</v>
      </c>
      <c r="B6" s="19"/>
      <c r="C6" s="19"/>
      <c r="D6" s="19"/>
      <c r="E6" s="19"/>
      <c r="F6" s="19"/>
      <c r="G6" s="22"/>
      <c r="H6" s="22"/>
      <c r="I6" s="22"/>
      <c r="J6" s="22"/>
    </row>
    <row r="7" spans="1:10" x14ac:dyDescent="0.3">
      <c r="A7" s="29" t="s">
        <v>38</v>
      </c>
      <c r="B7" s="12"/>
      <c r="C7" s="12"/>
      <c r="D7" s="12"/>
      <c r="E7" s="12"/>
      <c r="F7" s="12"/>
      <c r="G7" s="12"/>
      <c r="H7" s="12"/>
      <c r="I7" s="12"/>
      <c r="J7" s="12"/>
    </row>
    <row r="8" spans="1:10" ht="42" customHeight="1" x14ac:dyDescent="0.3">
      <c r="A8" s="126" t="s">
        <v>0</v>
      </c>
      <c r="B8" s="138" t="s">
        <v>169</v>
      </c>
      <c r="C8" s="139" t="s">
        <v>57</v>
      </c>
      <c r="D8" s="139" t="s">
        <v>58</v>
      </c>
      <c r="E8" s="138" t="s">
        <v>60</v>
      </c>
      <c r="F8" s="139" t="s">
        <v>64</v>
      </c>
      <c r="G8" s="139" t="s">
        <v>63</v>
      </c>
      <c r="H8" s="147" t="s">
        <v>59</v>
      </c>
      <c r="I8" s="155" t="s">
        <v>62</v>
      </c>
      <c r="J8" s="155" t="s">
        <v>61</v>
      </c>
    </row>
    <row r="9" spans="1:10" x14ac:dyDescent="0.3">
      <c r="A9" s="152" t="s">
        <v>13</v>
      </c>
      <c r="B9" s="179">
        <v>136830</v>
      </c>
      <c r="C9" s="177">
        <v>114430</v>
      </c>
      <c r="D9" s="177">
        <v>22400</v>
      </c>
      <c r="E9" s="179">
        <v>125300</v>
      </c>
      <c r="F9" s="177">
        <v>110400</v>
      </c>
      <c r="G9" s="177">
        <v>14890</v>
      </c>
      <c r="H9" s="179">
        <v>11530</v>
      </c>
      <c r="I9" s="177">
        <v>4030</v>
      </c>
      <c r="J9" s="177">
        <v>7500</v>
      </c>
    </row>
    <row r="10" spans="1:10" x14ac:dyDescent="0.3">
      <c r="A10" s="174" t="s">
        <v>251</v>
      </c>
      <c r="B10" s="183">
        <v>15820</v>
      </c>
      <c r="C10" s="184">
        <v>13440</v>
      </c>
      <c r="D10" s="184">
        <v>2390</v>
      </c>
      <c r="E10" s="183">
        <v>14430</v>
      </c>
      <c r="F10" s="184">
        <v>12960</v>
      </c>
      <c r="G10" s="184">
        <v>1470</v>
      </c>
      <c r="H10" s="183">
        <v>1390</v>
      </c>
      <c r="I10" s="184">
        <v>470</v>
      </c>
      <c r="J10" s="184">
        <v>920</v>
      </c>
    </row>
    <row r="11" spans="1:10" x14ac:dyDescent="0.3">
      <c r="A11" s="157" t="s">
        <v>252</v>
      </c>
      <c r="B11" s="179">
        <v>14730</v>
      </c>
      <c r="C11" s="177">
        <v>12470</v>
      </c>
      <c r="D11" s="177">
        <v>2250</v>
      </c>
      <c r="E11" s="179">
        <v>13330</v>
      </c>
      <c r="F11" s="177">
        <v>12000</v>
      </c>
      <c r="G11" s="177">
        <v>1330</v>
      </c>
      <c r="H11" s="179">
        <v>1390</v>
      </c>
      <c r="I11" s="177">
        <v>470</v>
      </c>
      <c r="J11" s="177">
        <v>920</v>
      </c>
    </row>
    <row r="12" spans="1:10" x14ac:dyDescent="0.3">
      <c r="A12" s="149" t="s">
        <v>253</v>
      </c>
      <c r="B12" s="180">
        <v>670</v>
      </c>
      <c r="C12" s="178">
        <v>560</v>
      </c>
      <c r="D12" s="178">
        <v>110</v>
      </c>
      <c r="E12" s="180">
        <v>670</v>
      </c>
      <c r="F12" s="178">
        <v>560</v>
      </c>
      <c r="G12" s="178">
        <v>110</v>
      </c>
      <c r="H12" s="180">
        <v>0</v>
      </c>
      <c r="I12" s="178">
        <v>0</v>
      </c>
      <c r="J12" s="178">
        <v>0</v>
      </c>
    </row>
    <row r="13" spans="1:10" x14ac:dyDescent="0.3">
      <c r="A13" s="149" t="s">
        <v>254</v>
      </c>
      <c r="B13" s="180">
        <v>900</v>
      </c>
      <c r="C13" s="178">
        <v>730</v>
      </c>
      <c r="D13" s="178">
        <v>170</v>
      </c>
      <c r="E13" s="180">
        <v>900</v>
      </c>
      <c r="F13" s="178">
        <v>730</v>
      </c>
      <c r="G13" s="178">
        <v>170</v>
      </c>
      <c r="H13" s="180">
        <v>0</v>
      </c>
      <c r="I13" s="178">
        <v>0</v>
      </c>
      <c r="J13" s="178">
        <v>0</v>
      </c>
    </row>
    <row r="14" spans="1:10" x14ac:dyDescent="0.3">
      <c r="A14" s="149" t="s">
        <v>255</v>
      </c>
      <c r="B14" s="180">
        <v>13150</v>
      </c>
      <c r="C14" s="178">
        <v>11180</v>
      </c>
      <c r="D14" s="178">
        <v>1980</v>
      </c>
      <c r="E14" s="180">
        <v>11760</v>
      </c>
      <c r="F14" s="178">
        <v>10700</v>
      </c>
      <c r="G14" s="178">
        <v>1060</v>
      </c>
      <c r="H14" s="180">
        <v>1390</v>
      </c>
      <c r="I14" s="178">
        <v>470</v>
      </c>
      <c r="J14" s="178">
        <v>920</v>
      </c>
    </row>
    <row r="15" spans="1:10" x14ac:dyDescent="0.3">
      <c r="A15" s="157" t="s">
        <v>256</v>
      </c>
      <c r="B15" s="179">
        <v>1100</v>
      </c>
      <c r="C15" s="177">
        <v>960</v>
      </c>
      <c r="D15" s="177">
        <v>140</v>
      </c>
      <c r="E15" s="179">
        <v>1100</v>
      </c>
      <c r="F15" s="177">
        <v>960</v>
      </c>
      <c r="G15" s="177">
        <v>140</v>
      </c>
      <c r="H15" s="179">
        <v>0</v>
      </c>
      <c r="I15" s="177">
        <v>0</v>
      </c>
      <c r="J15" s="177">
        <v>0</v>
      </c>
    </row>
    <row r="16" spans="1:10" x14ac:dyDescent="0.3">
      <c r="A16" s="141" t="s">
        <v>257</v>
      </c>
      <c r="B16" s="181">
        <v>1100</v>
      </c>
      <c r="C16" s="182">
        <v>960</v>
      </c>
      <c r="D16" s="182">
        <v>140</v>
      </c>
      <c r="E16" s="181">
        <v>1100</v>
      </c>
      <c r="F16" s="182">
        <v>960</v>
      </c>
      <c r="G16" s="182">
        <v>140</v>
      </c>
      <c r="H16" s="181">
        <v>0</v>
      </c>
      <c r="I16" s="182">
        <v>0</v>
      </c>
      <c r="J16" s="182">
        <v>0</v>
      </c>
    </row>
    <row r="17" spans="1:10" x14ac:dyDescent="0.3">
      <c r="A17" s="187" t="s">
        <v>258</v>
      </c>
      <c r="B17" s="179">
        <v>1400</v>
      </c>
      <c r="C17" s="177">
        <v>1240</v>
      </c>
      <c r="D17" s="177">
        <v>150</v>
      </c>
      <c r="E17" s="179">
        <v>1400</v>
      </c>
      <c r="F17" s="177">
        <v>1240</v>
      </c>
      <c r="G17" s="177">
        <v>150</v>
      </c>
      <c r="H17" s="179">
        <v>0</v>
      </c>
      <c r="I17" s="177">
        <v>0</v>
      </c>
      <c r="J17" s="177">
        <v>0</v>
      </c>
    </row>
    <row r="18" spans="1:10" x14ac:dyDescent="0.3">
      <c r="A18" s="188" t="s">
        <v>259</v>
      </c>
      <c r="B18" s="179">
        <v>680</v>
      </c>
      <c r="C18" s="177">
        <v>660</v>
      </c>
      <c r="D18" s="177">
        <v>30</v>
      </c>
      <c r="E18" s="179">
        <v>680</v>
      </c>
      <c r="F18" s="177">
        <v>660</v>
      </c>
      <c r="G18" s="177">
        <v>30</v>
      </c>
      <c r="H18" s="179">
        <v>0</v>
      </c>
      <c r="I18" s="177">
        <v>0</v>
      </c>
      <c r="J18" s="177">
        <v>0</v>
      </c>
    </row>
    <row r="19" spans="1:10" x14ac:dyDescent="0.3">
      <c r="A19" s="189" t="s">
        <v>260</v>
      </c>
      <c r="B19" s="180">
        <v>680</v>
      </c>
      <c r="C19" s="178">
        <v>660</v>
      </c>
      <c r="D19" s="178">
        <v>30</v>
      </c>
      <c r="E19" s="180">
        <v>680</v>
      </c>
      <c r="F19" s="178">
        <v>660</v>
      </c>
      <c r="G19" s="178">
        <v>30</v>
      </c>
      <c r="H19" s="180">
        <v>0</v>
      </c>
      <c r="I19" s="178">
        <v>0</v>
      </c>
      <c r="J19" s="178">
        <v>0</v>
      </c>
    </row>
    <row r="20" spans="1:10" x14ac:dyDescent="0.3">
      <c r="A20" s="188" t="s">
        <v>261</v>
      </c>
      <c r="B20" s="179">
        <v>710</v>
      </c>
      <c r="C20" s="177">
        <v>590</v>
      </c>
      <c r="D20" s="177">
        <v>120</v>
      </c>
      <c r="E20" s="179">
        <v>710</v>
      </c>
      <c r="F20" s="177">
        <v>590</v>
      </c>
      <c r="G20" s="177">
        <v>120</v>
      </c>
      <c r="H20" s="179">
        <v>0</v>
      </c>
      <c r="I20" s="177">
        <v>0</v>
      </c>
      <c r="J20" s="177">
        <v>0</v>
      </c>
    </row>
    <row r="21" spans="1:10" x14ac:dyDescent="0.3">
      <c r="A21" s="189" t="s">
        <v>262</v>
      </c>
      <c r="B21" s="180">
        <v>160</v>
      </c>
      <c r="C21" s="178">
        <v>150</v>
      </c>
      <c r="D21" s="178" t="s">
        <v>127</v>
      </c>
      <c r="E21" s="180">
        <v>160</v>
      </c>
      <c r="F21" s="178">
        <v>150</v>
      </c>
      <c r="G21" s="178" t="s">
        <v>127</v>
      </c>
      <c r="H21" s="180">
        <v>0</v>
      </c>
      <c r="I21" s="178">
        <v>0</v>
      </c>
      <c r="J21" s="178">
        <v>0</v>
      </c>
    </row>
    <row r="22" spans="1:10" x14ac:dyDescent="0.3">
      <c r="A22" s="189" t="s">
        <v>263</v>
      </c>
      <c r="B22" s="180">
        <v>560</v>
      </c>
      <c r="C22" s="178">
        <v>440</v>
      </c>
      <c r="D22" s="178">
        <v>120</v>
      </c>
      <c r="E22" s="180">
        <v>560</v>
      </c>
      <c r="F22" s="178">
        <v>440</v>
      </c>
      <c r="G22" s="178">
        <v>120</v>
      </c>
      <c r="H22" s="180">
        <v>0</v>
      </c>
      <c r="I22" s="178">
        <v>0</v>
      </c>
      <c r="J22" s="178">
        <v>0</v>
      </c>
    </row>
    <row r="23" spans="1:10" x14ac:dyDescent="0.3">
      <c r="A23" s="174" t="s">
        <v>264</v>
      </c>
      <c r="B23" s="183">
        <v>16510</v>
      </c>
      <c r="C23" s="184">
        <v>13020</v>
      </c>
      <c r="D23" s="184">
        <v>3480</v>
      </c>
      <c r="E23" s="183">
        <v>14800</v>
      </c>
      <c r="F23" s="184">
        <v>12400</v>
      </c>
      <c r="G23" s="184">
        <v>2400</v>
      </c>
      <c r="H23" s="183">
        <v>1700</v>
      </c>
      <c r="I23" s="184">
        <v>620</v>
      </c>
      <c r="J23" s="184">
        <v>1080</v>
      </c>
    </row>
    <row r="24" spans="1:10" x14ac:dyDescent="0.3">
      <c r="A24" s="157" t="s">
        <v>265</v>
      </c>
      <c r="B24" s="179">
        <v>780</v>
      </c>
      <c r="C24" s="177">
        <v>350</v>
      </c>
      <c r="D24" s="177">
        <v>430</v>
      </c>
      <c r="E24" s="179">
        <v>780</v>
      </c>
      <c r="F24" s="177">
        <v>350</v>
      </c>
      <c r="G24" s="177">
        <v>430</v>
      </c>
      <c r="H24" s="179">
        <v>0</v>
      </c>
      <c r="I24" s="177">
        <v>0</v>
      </c>
      <c r="J24" s="177">
        <v>0</v>
      </c>
    </row>
    <row r="25" spans="1:10" x14ac:dyDescent="0.3">
      <c r="A25" s="149" t="s">
        <v>266</v>
      </c>
      <c r="B25" s="180">
        <v>780</v>
      </c>
      <c r="C25" s="178">
        <v>350</v>
      </c>
      <c r="D25" s="178">
        <v>430</v>
      </c>
      <c r="E25" s="180">
        <v>780</v>
      </c>
      <c r="F25" s="178">
        <v>350</v>
      </c>
      <c r="G25" s="178">
        <v>430</v>
      </c>
      <c r="H25" s="180">
        <v>0</v>
      </c>
      <c r="I25" s="178">
        <v>0</v>
      </c>
      <c r="J25" s="178">
        <v>0</v>
      </c>
    </row>
    <row r="26" spans="1:10" x14ac:dyDescent="0.3">
      <c r="A26" s="188" t="s">
        <v>267</v>
      </c>
      <c r="B26" s="179">
        <v>840</v>
      </c>
      <c r="C26" s="177">
        <v>770</v>
      </c>
      <c r="D26" s="177">
        <v>70</v>
      </c>
      <c r="E26" s="179">
        <v>840</v>
      </c>
      <c r="F26" s="177">
        <v>770</v>
      </c>
      <c r="G26" s="177">
        <v>70</v>
      </c>
      <c r="H26" s="179">
        <v>0</v>
      </c>
      <c r="I26" s="177">
        <v>0</v>
      </c>
      <c r="J26" s="177">
        <v>0</v>
      </c>
    </row>
    <row r="27" spans="1:10" x14ac:dyDescent="0.3">
      <c r="A27" s="189" t="s">
        <v>268</v>
      </c>
      <c r="B27" s="180">
        <v>840</v>
      </c>
      <c r="C27" s="178">
        <v>770</v>
      </c>
      <c r="D27" s="178">
        <v>70</v>
      </c>
      <c r="E27" s="180">
        <v>840</v>
      </c>
      <c r="F27" s="178">
        <v>770</v>
      </c>
      <c r="G27" s="178">
        <v>70</v>
      </c>
      <c r="H27" s="180">
        <v>0</v>
      </c>
      <c r="I27" s="178">
        <v>0</v>
      </c>
      <c r="J27" s="178">
        <v>0</v>
      </c>
    </row>
    <row r="28" spans="1:10" x14ac:dyDescent="0.3">
      <c r="A28" s="188" t="s">
        <v>269</v>
      </c>
      <c r="B28" s="179">
        <v>2040</v>
      </c>
      <c r="C28" s="177">
        <v>1500</v>
      </c>
      <c r="D28" s="177">
        <v>540</v>
      </c>
      <c r="E28" s="179">
        <v>1530</v>
      </c>
      <c r="F28" s="177">
        <v>1320</v>
      </c>
      <c r="G28" s="177">
        <v>210</v>
      </c>
      <c r="H28" s="179">
        <v>510</v>
      </c>
      <c r="I28" s="177">
        <v>180</v>
      </c>
      <c r="J28" s="177">
        <v>330</v>
      </c>
    </row>
    <row r="29" spans="1:10" x14ac:dyDescent="0.3">
      <c r="A29" s="189" t="s">
        <v>270</v>
      </c>
      <c r="B29" s="180">
        <v>2040</v>
      </c>
      <c r="C29" s="178">
        <v>1500</v>
      </c>
      <c r="D29" s="178">
        <v>540</v>
      </c>
      <c r="E29" s="180">
        <v>1530</v>
      </c>
      <c r="F29" s="178">
        <v>1320</v>
      </c>
      <c r="G29" s="178">
        <v>210</v>
      </c>
      <c r="H29" s="180">
        <v>510</v>
      </c>
      <c r="I29" s="178">
        <v>180</v>
      </c>
      <c r="J29" s="178">
        <v>330</v>
      </c>
    </row>
    <row r="30" spans="1:10" x14ac:dyDescent="0.3">
      <c r="A30" s="188" t="s">
        <v>271</v>
      </c>
      <c r="B30" s="179">
        <v>6750</v>
      </c>
      <c r="C30" s="177">
        <v>5500</v>
      </c>
      <c r="D30" s="177">
        <v>1250</v>
      </c>
      <c r="E30" s="179">
        <v>6250</v>
      </c>
      <c r="F30" s="177">
        <v>5320</v>
      </c>
      <c r="G30" s="177">
        <v>930</v>
      </c>
      <c r="H30" s="179">
        <v>500</v>
      </c>
      <c r="I30" s="177">
        <v>180</v>
      </c>
      <c r="J30" s="177">
        <v>320</v>
      </c>
    </row>
    <row r="31" spans="1:10" x14ac:dyDescent="0.3">
      <c r="A31" s="189" t="s">
        <v>272</v>
      </c>
      <c r="B31" s="180">
        <v>6750</v>
      </c>
      <c r="C31" s="178">
        <v>5500</v>
      </c>
      <c r="D31" s="178">
        <v>1250</v>
      </c>
      <c r="E31" s="180">
        <v>6250</v>
      </c>
      <c r="F31" s="178">
        <v>5320</v>
      </c>
      <c r="G31" s="178">
        <v>930</v>
      </c>
      <c r="H31" s="180">
        <v>500</v>
      </c>
      <c r="I31" s="178">
        <v>180</v>
      </c>
      <c r="J31" s="178">
        <v>320</v>
      </c>
    </row>
    <row r="32" spans="1:10" x14ac:dyDescent="0.3">
      <c r="A32" s="188" t="s">
        <v>273</v>
      </c>
      <c r="B32" s="179">
        <v>770</v>
      </c>
      <c r="C32" s="177">
        <v>680</v>
      </c>
      <c r="D32" s="177">
        <v>90</v>
      </c>
      <c r="E32" s="179">
        <v>770</v>
      </c>
      <c r="F32" s="177">
        <v>680</v>
      </c>
      <c r="G32" s="177">
        <v>90</v>
      </c>
      <c r="H32" s="179">
        <v>0</v>
      </c>
      <c r="I32" s="177">
        <v>0</v>
      </c>
      <c r="J32" s="177">
        <v>0</v>
      </c>
    </row>
    <row r="33" spans="1:10" x14ac:dyDescent="0.3">
      <c r="A33" s="189" t="s">
        <v>274</v>
      </c>
      <c r="B33" s="180">
        <v>770</v>
      </c>
      <c r="C33" s="178">
        <v>680</v>
      </c>
      <c r="D33" s="178">
        <v>90</v>
      </c>
      <c r="E33" s="180">
        <v>770</v>
      </c>
      <c r="F33" s="178">
        <v>680</v>
      </c>
      <c r="G33" s="178">
        <v>90</v>
      </c>
      <c r="H33" s="180">
        <v>0</v>
      </c>
      <c r="I33" s="178">
        <v>0</v>
      </c>
      <c r="J33" s="178">
        <v>0</v>
      </c>
    </row>
    <row r="34" spans="1:10" x14ac:dyDescent="0.3">
      <c r="A34" s="188" t="s">
        <v>275</v>
      </c>
      <c r="B34" s="179">
        <v>3570</v>
      </c>
      <c r="C34" s="177">
        <v>2860</v>
      </c>
      <c r="D34" s="177">
        <v>710</v>
      </c>
      <c r="E34" s="179">
        <v>2920</v>
      </c>
      <c r="F34" s="177">
        <v>2610</v>
      </c>
      <c r="G34" s="177">
        <v>310</v>
      </c>
      <c r="H34" s="179">
        <v>650</v>
      </c>
      <c r="I34" s="177">
        <v>250</v>
      </c>
      <c r="J34" s="177">
        <v>400</v>
      </c>
    </row>
    <row r="35" spans="1:10" x14ac:dyDescent="0.3">
      <c r="A35" s="189" t="s">
        <v>276</v>
      </c>
      <c r="B35" s="180">
        <v>3570</v>
      </c>
      <c r="C35" s="178">
        <v>2860</v>
      </c>
      <c r="D35" s="178">
        <v>710</v>
      </c>
      <c r="E35" s="180">
        <v>2920</v>
      </c>
      <c r="F35" s="178">
        <v>2610</v>
      </c>
      <c r="G35" s="178">
        <v>310</v>
      </c>
      <c r="H35" s="180">
        <v>650</v>
      </c>
      <c r="I35" s="178">
        <v>250</v>
      </c>
      <c r="J35" s="178">
        <v>400</v>
      </c>
    </row>
    <row r="36" spans="1:10" x14ac:dyDescent="0.3">
      <c r="A36" s="188" t="s">
        <v>277</v>
      </c>
      <c r="B36" s="179">
        <v>1760</v>
      </c>
      <c r="C36" s="177">
        <v>1370</v>
      </c>
      <c r="D36" s="177">
        <v>390</v>
      </c>
      <c r="E36" s="179">
        <v>1720</v>
      </c>
      <c r="F36" s="177">
        <v>1360</v>
      </c>
      <c r="G36" s="177">
        <v>360</v>
      </c>
      <c r="H36" s="179">
        <v>40</v>
      </c>
      <c r="I36" s="177">
        <v>10</v>
      </c>
      <c r="J36" s="177">
        <v>20</v>
      </c>
    </row>
    <row r="37" spans="1:10" x14ac:dyDescent="0.3">
      <c r="A37" s="189" t="s">
        <v>278</v>
      </c>
      <c r="B37" s="180">
        <v>670</v>
      </c>
      <c r="C37" s="178">
        <v>350</v>
      </c>
      <c r="D37" s="178">
        <v>320</v>
      </c>
      <c r="E37" s="180">
        <v>630</v>
      </c>
      <c r="F37" s="178">
        <v>340</v>
      </c>
      <c r="G37" s="178">
        <v>290</v>
      </c>
      <c r="H37" s="180">
        <v>40</v>
      </c>
      <c r="I37" s="178">
        <v>10</v>
      </c>
      <c r="J37" s="178">
        <v>20</v>
      </c>
    </row>
    <row r="38" spans="1:10" x14ac:dyDescent="0.3">
      <c r="A38" s="141" t="s">
        <v>279</v>
      </c>
      <c r="B38" s="181">
        <v>1090</v>
      </c>
      <c r="C38" s="182">
        <v>1020</v>
      </c>
      <c r="D38" s="182">
        <v>70</v>
      </c>
      <c r="E38" s="181">
        <v>1090</v>
      </c>
      <c r="F38" s="182">
        <v>1020</v>
      </c>
      <c r="G38" s="182">
        <v>70</v>
      </c>
      <c r="H38" s="181">
        <v>0</v>
      </c>
      <c r="I38" s="182">
        <v>0</v>
      </c>
      <c r="J38" s="182">
        <v>0</v>
      </c>
    </row>
    <row r="39" spans="1:10" x14ac:dyDescent="0.3">
      <c r="A39" s="187" t="s">
        <v>280</v>
      </c>
      <c r="B39" s="179">
        <v>14140</v>
      </c>
      <c r="C39" s="177">
        <v>12320</v>
      </c>
      <c r="D39" s="177">
        <v>1810</v>
      </c>
      <c r="E39" s="179">
        <v>13450</v>
      </c>
      <c r="F39" s="177">
        <v>12100</v>
      </c>
      <c r="G39" s="177">
        <v>1350</v>
      </c>
      <c r="H39" s="179">
        <v>690</v>
      </c>
      <c r="I39" s="177">
        <v>230</v>
      </c>
      <c r="J39" s="177">
        <v>460</v>
      </c>
    </row>
    <row r="40" spans="1:10" x14ac:dyDescent="0.3">
      <c r="A40" s="188" t="s">
        <v>281</v>
      </c>
      <c r="B40" s="179">
        <v>1150</v>
      </c>
      <c r="C40" s="177">
        <v>960</v>
      </c>
      <c r="D40" s="177">
        <v>190</v>
      </c>
      <c r="E40" s="179">
        <v>1150</v>
      </c>
      <c r="F40" s="177">
        <v>960</v>
      </c>
      <c r="G40" s="177">
        <v>190</v>
      </c>
      <c r="H40" s="179">
        <v>0</v>
      </c>
      <c r="I40" s="177">
        <v>0</v>
      </c>
      <c r="J40" s="177">
        <v>0</v>
      </c>
    </row>
    <row r="41" spans="1:10" x14ac:dyDescent="0.3">
      <c r="A41" s="189" t="s">
        <v>282</v>
      </c>
      <c r="B41" s="180">
        <v>1150</v>
      </c>
      <c r="C41" s="178">
        <v>960</v>
      </c>
      <c r="D41" s="178">
        <v>190</v>
      </c>
      <c r="E41" s="180">
        <v>1150</v>
      </c>
      <c r="F41" s="178">
        <v>960</v>
      </c>
      <c r="G41" s="178">
        <v>190</v>
      </c>
      <c r="H41" s="180">
        <v>0</v>
      </c>
      <c r="I41" s="178">
        <v>0</v>
      </c>
      <c r="J41" s="178">
        <v>0</v>
      </c>
    </row>
    <row r="42" spans="1:10" x14ac:dyDescent="0.3">
      <c r="A42" s="188" t="s">
        <v>283</v>
      </c>
      <c r="B42" s="179">
        <v>2120</v>
      </c>
      <c r="C42" s="177">
        <v>1680</v>
      </c>
      <c r="D42" s="177">
        <v>440</v>
      </c>
      <c r="E42" s="179">
        <v>1890</v>
      </c>
      <c r="F42" s="177">
        <v>1620</v>
      </c>
      <c r="G42" s="177">
        <v>270</v>
      </c>
      <c r="H42" s="179">
        <v>230</v>
      </c>
      <c r="I42" s="177">
        <v>70</v>
      </c>
      <c r="J42" s="177">
        <v>160</v>
      </c>
    </row>
    <row r="43" spans="1:10" x14ac:dyDescent="0.3">
      <c r="A43" s="189" t="s">
        <v>284</v>
      </c>
      <c r="B43" s="180">
        <v>2120</v>
      </c>
      <c r="C43" s="178">
        <v>1680</v>
      </c>
      <c r="D43" s="178">
        <v>440</v>
      </c>
      <c r="E43" s="180">
        <v>1890</v>
      </c>
      <c r="F43" s="178">
        <v>1620</v>
      </c>
      <c r="G43" s="178">
        <v>270</v>
      </c>
      <c r="H43" s="180">
        <v>230</v>
      </c>
      <c r="I43" s="178">
        <v>70</v>
      </c>
      <c r="J43" s="178">
        <v>160</v>
      </c>
    </row>
    <row r="44" spans="1:10" x14ac:dyDescent="0.3">
      <c r="A44" s="188" t="s">
        <v>285</v>
      </c>
      <c r="B44" s="179">
        <v>2180</v>
      </c>
      <c r="C44" s="177">
        <v>1960</v>
      </c>
      <c r="D44" s="177">
        <v>220</v>
      </c>
      <c r="E44" s="179">
        <v>2170</v>
      </c>
      <c r="F44" s="177">
        <v>1960</v>
      </c>
      <c r="G44" s="177">
        <v>220</v>
      </c>
      <c r="H44" s="179">
        <v>10</v>
      </c>
      <c r="I44" s="177">
        <v>10</v>
      </c>
      <c r="J44" s="177">
        <v>0</v>
      </c>
    </row>
    <row r="45" spans="1:10" x14ac:dyDescent="0.3">
      <c r="A45" s="189" t="s">
        <v>286</v>
      </c>
      <c r="B45" s="180">
        <v>1310</v>
      </c>
      <c r="C45" s="178">
        <v>1140</v>
      </c>
      <c r="D45" s="178">
        <v>170</v>
      </c>
      <c r="E45" s="180">
        <v>1300</v>
      </c>
      <c r="F45" s="178">
        <v>1140</v>
      </c>
      <c r="G45" s="178">
        <v>170</v>
      </c>
      <c r="H45" s="180">
        <v>10</v>
      </c>
      <c r="I45" s="178">
        <v>10</v>
      </c>
      <c r="J45" s="178">
        <v>0</v>
      </c>
    </row>
    <row r="46" spans="1:10" x14ac:dyDescent="0.3">
      <c r="A46" s="189" t="s">
        <v>287</v>
      </c>
      <c r="B46" s="180">
        <v>870</v>
      </c>
      <c r="C46" s="178">
        <v>820</v>
      </c>
      <c r="D46" s="178">
        <v>50</v>
      </c>
      <c r="E46" s="180">
        <v>870</v>
      </c>
      <c r="F46" s="178">
        <v>820</v>
      </c>
      <c r="G46" s="178">
        <v>50</v>
      </c>
      <c r="H46" s="180">
        <v>0</v>
      </c>
      <c r="I46" s="178">
        <v>0</v>
      </c>
      <c r="J46" s="178">
        <v>0</v>
      </c>
    </row>
    <row r="47" spans="1:10" x14ac:dyDescent="0.3">
      <c r="A47" s="188" t="s">
        <v>288</v>
      </c>
      <c r="B47" s="179">
        <v>2610</v>
      </c>
      <c r="C47" s="177">
        <v>2110</v>
      </c>
      <c r="D47" s="177">
        <v>500</v>
      </c>
      <c r="E47" s="179">
        <v>2160</v>
      </c>
      <c r="F47" s="177">
        <v>1960</v>
      </c>
      <c r="G47" s="177">
        <v>200</v>
      </c>
      <c r="H47" s="179">
        <v>450</v>
      </c>
      <c r="I47" s="177">
        <v>150</v>
      </c>
      <c r="J47" s="177">
        <v>300</v>
      </c>
    </row>
    <row r="48" spans="1:10" x14ac:dyDescent="0.3">
      <c r="A48" s="189" t="s">
        <v>289</v>
      </c>
      <c r="B48" s="180">
        <v>2610</v>
      </c>
      <c r="C48" s="178">
        <v>2110</v>
      </c>
      <c r="D48" s="178">
        <v>500</v>
      </c>
      <c r="E48" s="180">
        <v>2160</v>
      </c>
      <c r="F48" s="178">
        <v>1960</v>
      </c>
      <c r="G48" s="178">
        <v>200</v>
      </c>
      <c r="H48" s="180">
        <v>450</v>
      </c>
      <c r="I48" s="178">
        <v>150</v>
      </c>
      <c r="J48" s="178">
        <v>300</v>
      </c>
    </row>
    <row r="49" spans="1:10" x14ac:dyDescent="0.3">
      <c r="A49" s="188" t="s">
        <v>290</v>
      </c>
      <c r="B49" s="179">
        <v>6080</v>
      </c>
      <c r="C49" s="177">
        <v>5600</v>
      </c>
      <c r="D49" s="177">
        <v>480</v>
      </c>
      <c r="E49" s="179">
        <v>6080</v>
      </c>
      <c r="F49" s="177">
        <v>5600</v>
      </c>
      <c r="G49" s="177">
        <v>480</v>
      </c>
      <c r="H49" s="179" t="s">
        <v>127</v>
      </c>
      <c r="I49" s="177" t="s">
        <v>127</v>
      </c>
      <c r="J49" s="177">
        <v>0</v>
      </c>
    </row>
    <row r="50" spans="1:10" x14ac:dyDescent="0.3">
      <c r="A50" s="189" t="s">
        <v>291</v>
      </c>
      <c r="B50" s="180">
        <v>3040</v>
      </c>
      <c r="C50" s="178">
        <v>2810</v>
      </c>
      <c r="D50" s="178">
        <v>230</v>
      </c>
      <c r="E50" s="180">
        <v>3040</v>
      </c>
      <c r="F50" s="178">
        <v>2810</v>
      </c>
      <c r="G50" s="178">
        <v>230</v>
      </c>
      <c r="H50" s="180" t="s">
        <v>127</v>
      </c>
      <c r="I50" s="178" t="s">
        <v>127</v>
      </c>
      <c r="J50" s="178">
        <v>0</v>
      </c>
    </row>
    <row r="51" spans="1:10" x14ac:dyDescent="0.3">
      <c r="A51" s="189" t="s">
        <v>292</v>
      </c>
      <c r="B51" s="180">
        <v>3040</v>
      </c>
      <c r="C51" s="178">
        <v>2800</v>
      </c>
      <c r="D51" s="178">
        <v>240</v>
      </c>
      <c r="E51" s="180">
        <v>3040</v>
      </c>
      <c r="F51" s="178">
        <v>2800</v>
      </c>
      <c r="G51" s="178">
        <v>240</v>
      </c>
      <c r="H51" s="180">
        <v>0</v>
      </c>
      <c r="I51" s="178">
        <v>0</v>
      </c>
      <c r="J51" s="178">
        <v>0</v>
      </c>
    </row>
    <row r="52" spans="1:10" x14ac:dyDescent="0.3">
      <c r="A52" s="174" t="s">
        <v>293</v>
      </c>
      <c r="B52" s="183">
        <v>4390</v>
      </c>
      <c r="C52" s="184">
        <v>3690</v>
      </c>
      <c r="D52" s="184">
        <v>710</v>
      </c>
      <c r="E52" s="183">
        <v>4240</v>
      </c>
      <c r="F52" s="184">
        <v>3640</v>
      </c>
      <c r="G52" s="184">
        <v>600</v>
      </c>
      <c r="H52" s="183">
        <v>160</v>
      </c>
      <c r="I52" s="184">
        <v>50</v>
      </c>
      <c r="J52" s="184">
        <v>110</v>
      </c>
    </row>
    <row r="53" spans="1:10" x14ac:dyDescent="0.3">
      <c r="A53" s="157" t="s">
        <v>294</v>
      </c>
      <c r="B53" s="179">
        <v>980</v>
      </c>
      <c r="C53" s="177">
        <v>720</v>
      </c>
      <c r="D53" s="177">
        <v>260</v>
      </c>
      <c r="E53" s="179">
        <v>840</v>
      </c>
      <c r="F53" s="177">
        <v>680</v>
      </c>
      <c r="G53" s="177">
        <v>160</v>
      </c>
      <c r="H53" s="179">
        <v>140</v>
      </c>
      <c r="I53" s="177">
        <v>40</v>
      </c>
      <c r="J53" s="177">
        <v>110</v>
      </c>
    </row>
    <row r="54" spans="1:10" x14ac:dyDescent="0.3">
      <c r="A54" s="149" t="s">
        <v>295</v>
      </c>
      <c r="B54" s="180">
        <v>980</v>
      </c>
      <c r="C54" s="178">
        <v>720</v>
      </c>
      <c r="D54" s="178">
        <v>260</v>
      </c>
      <c r="E54" s="180">
        <v>840</v>
      </c>
      <c r="F54" s="178">
        <v>680</v>
      </c>
      <c r="G54" s="178">
        <v>160</v>
      </c>
      <c r="H54" s="180">
        <v>140</v>
      </c>
      <c r="I54" s="178">
        <v>40</v>
      </c>
      <c r="J54" s="178">
        <v>110</v>
      </c>
    </row>
    <row r="55" spans="1:10" x14ac:dyDescent="0.3">
      <c r="A55" s="157" t="s">
        <v>296</v>
      </c>
      <c r="B55" s="179">
        <v>3410</v>
      </c>
      <c r="C55" s="177">
        <v>2970</v>
      </c>
      <c r="D55" s="177">
        <v>440</v>
      </c>
      <c r="E55" s="179">
        <v>3400</v>
      </c>
      <c r="F55" s="177">
        <v>2960</v>
      </c>
      <c r="G55" s="177">
        <v>440</v>
      </c>
      <c r="H55" s="179">
        <v>10</v>
      </c>
      <c r="I55" s="177">
        <v>10</v>
      </c>
      <c r="J55" s="177" t="s">
        <v>127</v>
      </c>
    </row>
    <row r="56" spans="1:10" x14ac:dyDescent="0.3">
      <c r="A56" s="141" t="s">
        <v>297</v>
      </c>
      <c r="B56" s="181">
        <v>3410</v>
      </c>
      <c r="C56" s="182">
        <v>2970</v>
      </c>
      <c r="D56" s="182">
        <v>440</v>
      </c>
      <c r="E56" s="181">
        <v>3400</v>
      </c>
      <c r="F56" s="182">
        <v>2960</v>
      </c>
      <c r="G56" s="182">
        <v>440</v>
      </c>
      <c r="H56" s="181">
        <v>10</v>
      </c>
      <c r="I56" s="182">
        <v>10</v>
      </c>
      <c r="J56" s="182" t="s">
        <v>127</v>
      </c>
    </row>
    <row r="57" spans="1:10" x14ac:dyDescent="0.3">
      <c r="A57" s="174" t="s">
        <v>298</v>
      </c>
      <c r="B57" s="179">
        <v>41070</v>
      </c>
      <c r="C57" s="177">
        <v>34500</v>
      </c>
      <c r="D57" s="177">
        <v>6570</v>
      </c>
      <c r="E57" s="179">
        <v>38670</v>
      </c>
      <c r="F57" s="177">
        <v>33640</v>
      </c>
      <c r="G57" s="177">
        <v>5030</v>
      </c>
      <c r="H57" s="179">
        <v>2410</v>
      </c>
      <c r="I57" s="177">
        <v>860</v>
      </c>
      <c r="J57" s="177">
        <v>1540</v>
      </c>
    </row>
    <row r="58" spans="1:10" x14ac:dyDescent="0.3">
      <c r="A58" s="188" t="s">
        <v>299</v>
      </c>
      <c r="B58" s="179">
        <v>11850</v>
      </c>
      <c r="C58" s="177">
        <v>9280</v>
      </c>
      <c r="D58" s="177">
        <v>2570</v>
      </c>
      <c r="E58" s="179">
        <v>10460</v>
      </c>
      <c r="F58" s="177">
        <v>8780</v>
      </c>
      <c r="G58" s="177">
        <v>1680</v>
      </c>
      <c r="H58" s="179">
        <v>1390</v>
      </c>
      <c r="I58" s="177">
        <v>500</v>
      </c>
      <c r="J58" s="177">
        <v>890</v>
      </c>
    </row>
    <row r="59" spans="1:10" x14ac:dyDescent="0.3">
      <c r="A59" s="189" t="s">
        <v>300</v>
      </c>
      <c r="B59" s="180">
        <v>8620</v>
      </c>
      <c r="C59" s="178">
        <v>6980</v>
      </c>
      <c r="D59" s="178">
        <v>1640</v>
      </c>
      <c r="E59" s="180">
        <v>7700</v>
      </c>
      <c r="F59" s="178">
        <v>6660</v>
      </c>
      <c r="G59" s="178">
        <v>1040</v>
      </c>
      <c r="H59" s="180">
        <v>920</v>
      </c>
      <c r="I59" s="178">
        <v>320</v>
      </c>
      <c r="J59" s="178">
        <v>600</v>
      </c>
    </row>
    <row r="60" spans="1:10" x14ac:dyDescent="0.3">
      <c r="A60" s="189" t="s">
        <v>301</v>
      </c>
      <c r="B60" s="180">
        <v>3220</v>
      </c>
      <c r="C60" s="178">
        <v>2300</v>
      </c>
      <c r="D60" s="178">
        <v>930</v>
      </c>
      <c r="E60" s="180">
        <v>2760</v>
      </c>
      <c r="F60" s="178">
        <v>2120</v>
      </c>
      <c r="G60" s="178">
        <v>640</v>
      </c>
      <c r="H60" s="180">
        <v>470</v>
      </c>
      <c r="I60" s="178">
        <v>180</v>
      </c>
      <c r="J60" s="178">
        <v>290</v>
      </c>
    </row>
    <row r="61" spans="1:10" x14ac:dyDescent="0.3">
      <c r="A61" s="188" t="s">
        <v>302</v>
      </c>
      <c r="B61" s="179">
        <v>7530</v>
      </c>
      <c r="C61" s="177">
        <v>6460</v>
      </c>
      <c r="D61" s="177">
        <v>1070</v>
      </c>
      <c r="E61" s="179">
        <v>7000</v>
      </c>
      <c r="F61" s="177">
        <v>6320</v>
      </c>
      <c r="G61" s="177">
        <v>690</v>
      </c>
      <c r="H61" s="179">
        <v>530</v>
      </c>
      <c r="I61" s="177">
        <v>150</v>
      </c>
      <c r="J61" s="177">
        <v>380</v>
      </c>
    </row>
    <row r="62" spans="1:10" x14ac:dyDescent="0.3">
      <c r="A62" s="189" t="s">
        <v>303</v>
      </c>
      <c r="B62" s="180">
        <v>7530</v>
      </c>
      <c r="C62" s="178">
        <v>6460</v>
      </c>
      <c r="D62" s="178">
        <v>1070</v>
      </c>
      <c r="E62" s="180">
        <v>7000</v>
      </c>
      <c r="F62" s="178">
        <v>6320</v>
      </c>
      <c r="G62" s="178">
        <v>690</v>
      </c>
      <c r="H62" s="180">
        <v>530</v>
      </c>
      <c r="I62" s="178">
        <v>150</v>
      </c>
      <c r="J62" s="178">
        <v>380</v>
      </c>
    </row>
    <row r="63" spans="1:10" x14ac:dyDescent="0.3">
      <c r="A63" s="188" t="s">
        <v>304</v>
      </c>
      <c r="B63" s="179">
        <v>16310</v>
      </c>
      <c r="C63" s="177">
        <v>14030</v>
      </c>
      <c r="D63" s="177">
        <v>2280</v>
      </c>
      <c r="E63" s="179">
        <v>16210</v>
      </c>
      <c r="F63" s="177">
        <v>13940</v>
      </c>
      <c r="G63" s="177">
        <v>2270</v>
      </c>
      <c r="H63" s="179">
        <v>100</v>
      </c>
      <c r="I63" s="177">
        <v>80</v>
      </c>
      <c r="J63" s="177">
        <v>10</v>
      </c>
    </row>
    <row r="64" spans="1:10" x14ac:dyDescent="0.3">
      <c r="A64" s="189" t="s">
        <v>305</v>
      </c>
      <c r="B64" s="180">
        <v>8510</v>
      </c>
      <c r="C64" s="178">
        <v>7260</v>
      </c>
      <c r="D64" s="178">
        <v>1250</v>
      </c>
      <c r="E64" s="180">
        <v>8420</v>
      </c>
      <c r="F64" s="178">
        <v>7190</v>
      </c>
      <c r="G64" s="178">
        <v>1240</v>
      </c>
      <c r="H64" s="180">
        <v>90</v>
      </c>
      <c r="I64" s="178">
        <v>80</v>
      </c>
      <c r="J64" s="178">
        <v>10</v>
      </c>
    </row>
    <row r="65" spans="1:10" x14ac:dyDescent="0.3">
      <c r="A65" s="189" t="s">
        <v>306</v>
      </c>
      <c r="B65" s="180">
        <v>7800</v>
      </c>
      <c r="C65" s="178">
        <v>6760</v>
      </c>
      <c r="D65" s="178">
        <v>1030</v>
      </c>
      <c r="E65" s="180">
        <v>7790</v>
      </c>
      <c r="F65" s="178">
        <v>6760</v>
      </c>
      <c r="G65" s="178">
        <v>1030</v>
      </c>
      <c r="H65" s="180">
        <v>10</v>
      </c>
      <c r="I65" s="178" t="s">
        <v>127</v>
      </c>
      <c r="J65" s="178" t="s">
        <v>127</v>
      </c>
    </row>
    <row r="66" spans="1:10" x14ac:dyDescent="0.3">
      <c r="A66" s="188" t="s">
        <v>307</v>
      </c>
      <c r="B66" s="179">
        <v>2450</v>
      </c>
      <c r="C66" s="177">
        <v>2400</v>
      </c>
      <c r="D66" s="177">
        <v>50</v>
      </c>
      <c r="E66" s="179">
        <v>2450</v>
      </c>
      <c r="F66" s="177">
        <v>2400</v>
      </c>
      <c r="G66" s="177">
        <v>50</v>
      </c>
      <c r="H66" s="179" t="s">
        <v>127</v>
      </c>
      <c r="I66" s="177" t="s">
        <v>127</v>
      </c>
      <c r="J66" s="177">
        <v>0</v>
      </c>
    </row>
    <row r="67" spans="1:10" x14ac:dyDescent="0.3">
      <c r="A67" s="189" t="s">
        <v>308</v>
      </c>
      <c r="B67" s="180">
        <v>2450</v>
      </c>
      <c r="C67" s="178">
        <v>2400</v>
      </c>
      <c r="D67" s="178">
        <v>50</v>
      </c>
      <c r="E67" s="180">
        <v>2450</v>
      </c>
      <c r="F67" s="178">
        <v>2400</v>
      </c>
      <c r="G67" s="178">
        <v>50</v>
      </c>
      <c r="H67" s="180" t="s">
        <v>127</v>
      </c>
      <c r="I67" s="178" t="s">
        <v>127</v>
      </c>
      <c r="J67" s="178">
        <v>0</v>
      </c>
    </row>
    <row r="68" spans="1:10" x14ac:dyDescent="0.3">
      <c r="A68" s="157" t="s">
        <v>309</v>
      </c>
      <c r="B68" s="179">
        <v>1910</v>
      </c>
      <c r="C68" s="177">
        <v>1420</v>
      </c>
      <c r="D68" s="177">
        <v>490</v>
      </c>
      <c r="E68" s="179">
        <v>1520</v>
      </c>
      <c r="F68" s="177">
        <v>1290</v>
      </c>
      <c r="G68" s="177">
        <v>230</v>
      </c>
      <c r="H68" s="179">
        <v>390</v>
      </c>
      <c r="I68" s="177">
        <v>140</v>
      </c>
      <c r="J68" s="177">
        <v>260</v>
      </c>
    </row>
    <row r="69" spans="1:10" x14ac:dyDescent="0.3">
      <c r="A69" s="149" t="s">
        <v>310</v>
      </c>
      <c r="B69" s="180">
        <v>1910</v>
      </c>
      <c r="C69" s="178">
        <v>1420</v>
      </c>
      <c r="D69" s="178">
        <v>490</v>
      </c>
      <c r="E69" s="180">
        <v>1520</v>
      </c>
      <c r="F69" s="178">
        <v>1290</v>
      </c>
      <c r="G69" s="178">
        <v>230</v>
      </c>
      <c r="H69" s="180">
        <v>390</v>
      </c>
      <c r="I69" s="178">
        <v>140</v>
      </c>
      <c r="J69" s="178">
        <v>260</v>
      </c>
    </row>
    <row r="70" spans="1:10" x14ac:dyDescent="0.3">
      <c r="A70" s="157" t="s">
        <v>311</v>
      </c>
      <c r="B70" s="179">
        <v>1020</v>
      </c>
      <c r="C70" s="177">
        <v>910</v>
      </c>
      <c r="D70" s="177">
        <v>110</v>
      </c>
      <c r="E70" s="179">
        <v>1020</v>
      </c>
      <c r="F70" s="177">
        <v>910</v>
      </c>
      <c r="G70" s="177">
        <v>110</v>
      </c>
      <c r="H70" s="179" t="s">
        <v>127</v>
      </c>
      <c r="I70" s="177" t="s">
        <v>127</v>
      </c>
      <c r="J70" s="177" t="s">
        <v>127</v>
      </c>
    </row>
    <row r="71" spans="1:10" x14ac:dyDescent="0.3">
      <c r="A71" s="141" t="s">
        <v>312</v>
      </c>
      <c r="B71" s="180">
        <v>1020</v>
      </c>
      <c r="C71" s="178">
        <v>910</v>
      </c>
      <c r="D71" s="178">
        <v>110</v>
      </c>
      <c r="E71" s="180">
        <v>1020</v>
      </c>
      <c r="F71" s="178">
        <v>910</v>
      </c>
      <c r="G71" s="178">
        <v>110</v>
      </c>
      <c r="H71" s="180" t="s">
        <v>127</v>
      </c>
      <c r="I71" s="178" t="s">
        <v>127</v>
      </c>
      <c r="J71" s="178" t="s">
        <v>127</v>
      </c>
    </row>
    <row r="72" spans="1:10" x14ac:dyDescent="0.3">
      <c r="A72" s="187" t="s">
        <v>313</v>
      </c>
      <c r="B72" s="183">
        <v>43500</v>
      </c>
      <c r="C72" s="184">
        <v>36210</v>
      </c>
      <c r="D72" s="184">
        <v>7280</v>
      </c>
      <c r="E72" s="183">
        <v>38320</v>
      </c>
      <c r="F72" s="184">
        <v>34420</v>
      </c>
      <c r="G72" s="184">
        <v>3890</v>
      </c>
      <c r="H72" s="183">
        <v>5180</v>
      </c>
      <c r="I72" s="184">
        <v>1790</v>
      </c>
      <c r="J72" s="184">
        <v>3390</v>
      </c>
    </row>
    <row r="73" spans="1:10" x14ac:dyDescent="0.3">
      <c r="A73" s="188" t="s">
        <v>314</v>
      </c>
      <c r="B73" s="179">
        <v>26170</v>
      </c>
      <c r="C73" s="177">
        <v>20600</v>
      </c>
      <c r="D73" s="177">
        <v>5570</v>
      </c>
      <c r="E73" s="179">
        <v>21020</v>
      </c>
      <c r="F73" s="177">
        <v>18830</v>
      </c>
      <c r="G73" s="177">
        <v>2190</v>
      </c>
      <c r="H73" s="179">
        <v>5150</v>
      </c>
      <c r="I73" s="177">
        <v>1770</v>
      </c>
      <c r="J73" s="177">
        <v>3380</v>
      </c>
    </row>
    <row r="74" spans="1:10" x14ac:dyDescent="0.3">
      <c r="A74" s="189" t="s">
        <v>315</v>
      </c>
      <c r="B74" s="180">
        <v>26170</v>
      </c>
      <c r="C74" s="178">
        <v>20600</v>
      </c>
      <c r="D74" s="178">
        <v>5570</v>
      </c>
      <c r="E74" s="180">
        <v>21020</v>
      </c>
      <c r="F74" s="178">
        <v>18830</v>
      </c>
      <c r="G74" s="178">
        <v>2190</v>
      </c>
      <c r="H74" s="180">
        <v>5150</v>
      </c>
      <c r="I74" s="178">
        <v>1770</v>
      </c>
      <c r="J74" s="178">
        <v>3380</v>
      </c>
    </row>
    <row r="75" spans="1:10" x14ac:dyDescent="0.3">
      <c r="A75" s="188" t="s">
        <v>316</v>
      </c>
      <c r="B75" s="179">
        <v>1340</v>
      </c>
      <c r="C75" s="177">
        <v>1210</v>
      </c>
      <c r="D75" s="177">
        <v>120</v>
      </c>
      <c r="E75" s="179">
        <v>1340</v>
      </c>
      <c r="F75" s="177">
        <v>1210</v>
      </c>
      <c r="G75" s="177">
        <v>120</v>
      </c>
      <c r="H75" s="179">
        <v>0</v>
      </c>
      <c r="I75" s="177">
        <v>0</v>
      </c>
      <c r="J75" s="177">
        <v>0</v>
      </c>
    </row>
    <row r="76" spans="1:10" x14ac:dyDescent="0.3">
      <c r="A76" s="189" t="s">
        <v>317</v>
      </c>
      <c r="B76" s="180">
        <v>1340</v>
      </c>
      <c r="C76" s="178">
        <v>1210</v>
      </c>
      <c r="D76" s="178">
        <v>120</v>
      </c>
      <c r="E76" s="180">
        <v>1340</v>
      </c>
      <c r="F76" s="178">
        <v>1210</v>
      </c>
      <c r="G76" s="178">
        <v>120</v>
      </c>
      <c r="H76" s="180">
        <v>0</v>
      </c>
      <c r="I76" s="178">
        <v>0</v>
      </c>
      <c r="J76" s="178">
        <v>0</v>
      </c>
    </row>
    <row r="77" spans="1:10" x14ac:dyDescent="0.3">
      <c r="A77" s="188" t="s">
        <v>318</v>
      </c>
      <c r="B77" s="179">
        <v>2620</v>
      </c>
      <c r="C77" s="177">
        <v>2340</v>
      </c>
      <c r="D77" s="177">
        <v>280</v>
      </c>
      <c r="E77" s="179">
        <v>2620</v>
      </c>
      <c r="F77" s="177">
        <v>2340</v>
      </c>
      <c r="G77" s="177">
        <v>280</v>
      </c>
      <c r="H77" s="179" t="s">
        <v>127</v>
      </c>
      <c r="I77" s="177" t="s">
        <v>127</v>
      </c>
      <c r="J77" s="177">
        <v>0</v>
      </c>
    </row>
    <row r="78" spans="1:10" x14ac:dyDescent="0.3">
      <c r="A78" s="189" t="s">
        <v>319</v>
      </c>
      <c r="B78" s="180">
        <v>2620</v>
      </c>
      <c r="C78" s="178">
        <v>2340</v>
      </c>
      <c r="D78" s="178">
        <v>280</v>
      </c>
      <c r="E78" s="180">
        <v>2620</v>
      </c>
      <c r="F78" s="178">
        <v>2340</v>
      </c>
      <c r="G78" s="178">
        <v>280</v>
      </c>
      <c r="H78" s="180" t="s">
        <v>127</v>
      </c>
      <c r="I78" s="178" t="s">
        <v>127</v>
      </c>
      <c r="J78" s="178">
        <v>0</v>
      </c>
    </row>
    <row r="79" spans="1:10" x14ac:dyDescent="0.3">
      <c r="A79" s="188" t="s">
        <v>320</v>
      </c>
      <c r="B79" s="179">
        <v>8820</v>
      </c>
      <c r="C79" s="177">
        <v>7920</v>
      </c>
      <c r="D79" s="177">
        <v>900</v>
      </c>
      <c r="E79" s="179">
        <v>8780</v>
      </c>
      <c r="F79" s="177">
        <v>7890</v>
      </c>
      <c r="G79" s="177">
        <v>890</v>
      </c>
      <c r="H79" s="179">
        <v>30</v>
      </c>
      <c r="I79" s="177">
        <v>20</v>
      </c>
      <c r="J79" s="177">
        <v>10</v>
      </c>
    </row>
    <row r="80" spans="1:10" x14ac:dyDescent="0.3">
      <c r="A80" s="189" t="s">
        <v>321</v>
      </c>
      <c r="B80" s="180">
        <v>8820</v>
      </c>
      <c r="C80" s="178">
        <v>7920</v>
      </c>
      <c r="D80" s="178">
        <v>900</v>
      </c>
      <c r="E80" s="180">
        <v>8780</v>
      </c>
      <c r="F80" s="178">
        <v>7890</v>
      </c>
      <c r="G80" s="178">
        <v>890</v>
      </c>
      <c r="H80" s="180">
        <v>30</v>
      </c>
      <c r="I80" s="178">
        <v>20</v>
      </c>
      <c r="J80" s="178">
        <v>10</v>
      </c>
    </row>
    <row r="81" spans="1:10" x14ac:dyDescent="0.3">
      <c r="A81" s="188" t="s">
        <v>322</v>
      </c>
      <c r="B81" s="179">
        <v>1640</v>
      </c>
      <c r="C81" s="177">
        <v>1500</v>
      </c>
      <c r="D81" s="177">
        <v>140</v>
      </c>
      <c r="E81" s="179">
        <v>1640</v>
      </c>
      <c r="F81" s="177">
        <v>1500</v>
      </c>
      <c r="G81" s="177">
        <v>140</v>
      </c>
      <c r="H81" s="179">
        <v>0</v>
      </c>
      <c r="I81" s="177">
        <v>0</v>
      </c>
      <c r="J81" s="177">
        <v>0</v>
      </c>
    </row>
    <row r="82" spans="1:10" x14ac:dyDescent="0.3">
      <c r="A82" s="189" t="s">
        <v>323</v>
      </c>
      <c r="B82" s="180">
        <v>1640</v>
      </c>
      <c r="C82" s="178">
        <v>1500</v>
      </c>
      <c r="D82" s="178">
        <v>140</v>
      </c>
      <c r="E82" s="180">
        <v>1640</v>
      </c>
      <c r="F82" s="178">
        <v>1500</v>
      </c>
      <c r="G82" s="178">
        <v>140</v>
      </c>
      <c r="H82" s="180">
        <v>0</v>
      </c>
      <c r="I82" s="178">
        <v>0</v>
      </c>
      <c r="J82" s="178">
        <v>0</v>
      </c>
    </row>
    <row r="83" spans="1:10" x14ac:dyDescent="0.3">
      <c r="A83" s="188" t="s">
        <v>324</v>
      </c>
      <c r="B83" s="179">
        <v>2920</v>
      </c>
      <c r="C83" s="177">
        <v>2640</v>
      </c>
      <c r="D83" s="177">
        <v>270</v>
      </c>
      <c r="E83" s="179">
        <v>2920</v>
      </c>
      <c r="F83" s="177">
        <v>2640</v>
      </c>
      <c r="G83" s="177">
        <v>270</v>
      </c>
      <c r="H83" s="179" t="s">
        <v>127</v>
      </c>
      <c r="I83" s="177" t="s">
        <v>127</v>
      </c>
      <c r="J83" s="177" t="s">
        <v>127</v>
      </c>
    </row>
    <row r="84" spans="1:10" x14ac:dyDescent="0.3">
      <c r="A84" s="189" t="s">
        <v>325</v>
      </c>
      <c r="B84" s="181">
        <v>2920</v>
      </c>
      <c r="C84" s="182">
        <v>2640</v>
      </c>
      <c r="D84" s="182">
        <v>270</v>
      </c>
      <c r="E84" s="181">
        <v>2920</v>
      </c>
      <c r="F84" s="182">
        <v>2640</v>
      </c>
      <c r="G84" s="182">
        <v>270</v>
      </c>
      <c r="H84" s="181" t="s">
        <v>127</v>
      </c>
      <c r="I84" s="182" t="s">
        <v>127</v>
      </c>
      <c r="J84" s="182" t="s">
        <v>127</v>
      </c>
    </row>
    <row r="85" spans="1:10" x14ac:dyDescent="0.3">
      <c r="B85" s="20"/>
      <c r="C85" s="20"/>
      <c r="D85" s="20"/>
      <c r="E85" s="22"/>
      <c r="F85" s="22"/>
      <c r="G85" s="21"/>
      <c r="H85" s="20"/>
      <c r="I85" s="20"/>
      <c r="J85" s="22"/>
    </row>
  </sheetData>
  <conditionalFormatting sqref="B10:J84">
    <cfRule type="expression" dxfId="1894" priority="86">
      <formula>$A10=1</formula>
    </cfRule>
  </conditionalFormatting>
  <conditionalFormatting sqref="B10:J84">
    <cfRule type="expression" dxfId="1893" priority="85">
      <formula>$A10=2</formula>
    </cfRule>
  </conditionalFormatting>
  <conditionalFormatting sqref="A10:A12 A16:A25 A14 A38:A41 A51:A57 A68:A84">
    <cfRule type="expression" dxfId="1892" priority="39">
      <formula>#REF!=2</formula>
    </cfRule>
    <cfRule type="expression" dxfId="1891" priority="40">
      <formula>#REF!=1</formula>
    </cfRule>
  </conditionalFormatting>
  <conditionalFormatting sqref="A15">
    <cfRule type="expression" dxfId="1890" priority="37">
      <formula>#REF!=2</formula>
    </cfRule>
    <cfRule type="expression" dxfId="1889" priority="38">
      <formula>#REF!=1</formula>
    </cfRule>
  </conditionalFormatting>
  <conditionalFormatting sqref="A13">
    <cfRule type="expression" dxfId="1888" priority="35">
      <formula>#REF!=2</formula>
    </cfRule>
    <cfRule type="expression" dxfId="1887" priority="36">
      <formula>#REF!=1</formula>
    </cfRule>
  </conditionalFormatting>
  <conditionalFormatting sqref="A26:A27">
    <cfRule type="expression" dxfId="1886" priority="33">
      <formula>#REF!=2</formula>
    </cfRule>
    <cfRule type="expression" dxfId="1885" priority="34">
      <formula>#REF!=1</formula>
    </cfRule>
  </conditionalFormatting>
  <conditionalFormatting sqref="A28:A29">
    <cfRule type="expression" dxfId="1884" priority="31">
      <formula>#REF!=2</formula>
    </cfRule>
    <cfRule type="expression" dxfId="1883" priority="32">
      <formula>#REF!=1</formula>
    </cfRule>
  </conditionalFormatting>
  <conditionalFormatting sqref="A30:A31">
    <cfRule type="expression" dxfId="1882" priority="29">
      <formula>#REF!=2</formula>
    </cfRule>
    <cfRule type="expression" dxfId="1881" priority="30">
      <formula>#REF!=1</formula>
    </cfRule>
  </conditionalFormatting>
  <conditionalFormatting sqref="A32:A33">
    <cfRule type="expression" dxfId="1880" priority="27">
      <formula>#REF!=2</formula>
    </cfRule>
    <cfRule type="expression" dxfId="1879" priority="28">
      <formula>#REF!=1</formula>
    </cfRule>
  </conditionalFormatting>
  <conditionalFormatting sqref="A34:A35">
    <cfRule type="expression" dxfId="1878" priority="25">
      <formula>#REF!=2</formula>
    </cfRule>
    <cfRule type="expression" dxfId="1877" priority="26">
      <formula>#REF!=1</formula>
    </cfRule>
  </conditionalFormatting>
  <conditionalFormatting sqref="A36:A37">
    <cfRule type="expression" dxfId="1876" priority="23">
      <formula>#REF!=2</formula>
    </cfRule>
    <cfRule type="expression" dxfId="1875" priority="24">
      <formula>#REF!=1</formula>
    </cfRule>
  </conditionalFormatting>
  <conditionalFormatting sqref="A42:A43">
    <cfRule type="expression" dxfId="1874" priority="21">
      <formula>#REF!=2</formula>
    </cfRule>
    <cfRule type="expression" dxfId="1873" priority="22">
      <formula>#REF!=1</formula>
    </cfRule>
  </conditionalFormatting>
  <conditionalFormatting sqref="A47:A48">
    <cfRule type="expression" dxfId="1872" priority="19">
      <formula>#REF!=2</formula>
    </cfRule>
    <cfRule type="expression" dxfId="1871" priority="20">
      <formula>#REF!=1</formula>
    </cfRule>
  </conditionalFormatting>
  <conditionalFormatting sqref="A46">
    <cfRule type="expression" dxfId="1870" priority="17">
      <formula>#REF!=2</formula>
    </cfRule>
    <cfRule type="expression" dxfId="1869" priority="18">
      <formula>#REF!=1</formula>
    </cfRule>
  </conditionalFormatting>
  <conditionalFormatting sqref="A44:A45">
    <cfRule type="expression" dxfId="1868" priority="15">
      <formula>#REF!=2</formula>
    </cfRule>
    <cfRule type="expression" dxfId="1867" priority="16">
      <formula>#REF!=1</formula>
    </cfRule>
  </conditionalFormatting>
  <conditionalFormatting sqref="A49:A50">
    <cfRule type="expression" dxfId="1866" priority="13">
      <formula>#REF!=2</formula>
    </cfRule>
    <cfRule type="expression" dxfId="1865" priority="14">
      <formula>#REF!=1</formula>
    </cfRule>
  </conditionalFormatting>
  <conditionalFormatting sqref="A60">
    <cfRule type="expression" dxfId="1864" priority="11">
      <formula>#REF!=2</formula>
    </cfRule>
    <cfRule type="expression" dxfId="1863" priority="12">
      <formula>#REF!=1</formula>
    </cfRule>
  </conditionalFormatting>
  <conditionalFormatting sqref="A58:A59">
    <cfRule type="expression" dxfId="1862" priority="9">
      <formula>#REF!=2</formula>
    </cfRule>
    <cfRule type="expression" dxfId="1861" priority="10">
      <formula>#REF!=1</formula>
    </cfRule>
  </conditionalFormatting>
  <conditionalFormatting sqref="A61:A62">
    <cfRule type="expression" dxfId="1860" priority="7">
      <formula>#REF!=2</formula>
    </cfRule>
    <cfRule type="expression" dxfId="1859" priority="8">
      <formula>#REF!=1</formula>
    </cfRule>
  </conditionalFormatting>
  <conditionalFormatting sqref="A66:A67">
    <cfRule type="expression" dxfId="1858" priority="5">
      <formula>#REF!=2</formula>
    </cfRule>
    <cfRule type="expression" dxfId="1857" priority="6">
      <formula>#REF!=1</formula>
    </cfRule>
  </conditionalFormatting>
  <conditionalFormatting sqref="A65">
    <cfRule type="expression" dxfId="1856" priority="3">
      <formula>#REF!=2</formula>
    </cfRule>
    <cfRule type="expression" dxfId="1855" priority="4">
      <formula>#REF!=1</formula>
    </cfRule>
  </conditionalFormatting>
  <conditionalFormatting sqref="A63:A64">
    <cfRule type="expression" dxfId="1854" priority="1">
      <formula>#REF!=2</formula>
    </cfRule>
    <cfRule type="expression" dxfId="1853" priority="2">
      <formula>#REF!=1</formula>
    </cfRule>
  </conditionalFormatting>
  <hyperlinks>
    <hyperlink ref="A7" location="Contents!Print_Area" display="Return to contents" xr:uid="{00000000-0004-0000-0600-000000000000}"/>
    <hyperlink ref="A7" location="Contents!A1" display="Return to contents" xr:uid="{00000000-0004-0000-0600-000001000000}"/>
  </hyperlinks>
  <pageMargins left="0.7" right="0.7" top="0.75" bottom="0.75" header="0.3" footer="0.3"/>
  <pageSetup paperSize="9" orientation="portrait" r:id="rId1"/>
  <headerFooter>
    <oddHeader>&amp;C&amp;"Arial"&amp;12&amp;K000000 OFFICIAL-SENSITIVE&amp;1#_x000D_</oddHeader>
    <oddFooter>&amp;C_x000D_&amp;1#&amp;"Arial"&amp;12&amp;K000000 OFFICIAL-SENSITIVE</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0"/>
  <dimension ref="A1:L84"/>
  <sheetViews>
    <sheetView zoomScaleNormal="100" workbookViewId="0"/>
  </sheetViews>
  <sheetFormatPr defaultColWidth="8.58203125" defaultRowHeight="14" x14ac:dyDescent="0.3"/>
  <cols>
    <col min="1" max="1" width="81.08203125" style="3" customWidth="1"/>
    <col min="2" max="2" width="20.83203125" style="3" customWidth="1"/>
    <col min="3" max="12" width="9.83203125" style="3" customWidth="1"/>
    <col min="13" max="16384" width="8.58203125" style="3"/>
  </cols>
  <sheetData>
    <row r="1" spans="1:12" ht="18.649999999999999" customHeight="1" x14ac:dyDescent="0.4">
      <c r="A1" s="27" t="s">
        <v>171</v>
      </c>
      <c r="B1" s="15"/>
      <c r="C1" s="15"/>
      <c r="D1" s="15"/>
      <c r="E1" s="15"/>
      <c r="F1" s="15"/>
      <c r="G1" s="15"/>
      <c r="H1" s="15"/>
      <c r="I1" s="15"/>
      <c r="J1" s="15"/>
      <c r="K1" s="15"/>
      <c r="L1" s="15"/>
    </row>
    <row r="2" spans="1:12" customFormat="1" x14ac:dyDescent="0.3">
      <c r="A2" t="s">
        <v>178</v>
      </c>
    </row>
    <row r="3" spans="1:12" customFormat="1" x14ac:dyDescent="0.3">
      <c r="A3" s="158" t="s">
        <v>158</v>
      </c>
    </row>
    <row r="4" spans="1:12" ht="18.649999999999999" customHeight="1" x14ac:dyDescent="0.35">
      <c r="A4" s="28" t="s">
        <v>179</v>
      </c>
      <c r="B4" s="14"/>
      <c r="C4" s="14"/>
      <c r="D4" s="14"/>
      <c r="E4" s="14"/>
      <c r="F4" s="14"/>
      <c r="G4" s="14"/>
      <c r="H4" s="13"/>
      <c r="I4" s="13"/>
      <c r="J4" s="13"/>
      <c r="K4" s="13"/>
      <c r="L4" s="13"/>
    </row>
    <row r="5" spans="1:12" x14ac:dyDescent="0.3">
      <c r="A5" s="30" t="s">
        <v>249</v>
      </c>
      <c r="B5" s="14"/>
      <c r="C5" s="11"/>
      <c r="D5" s="11"/>
      <c r="E5" s="11"/>
      <c r="F5" s="4"/>
      <c r="G5" s="4"/>
      <c r="H5" s="4"/>
      <c r="I5" s="4"/>
      <c r="J5" s="31"/>
      <c r="K5" s="31"/>
      <c r="L5" s="31"/>
    </row>
    <row r="6" spans="1:12" x14ac:dyDescent="0.3">
      <c r="A6" s="1" t="s">
        <v>66</v>
      </c>
      <c r="B6" s="14"/>
      <c r="C6" s="14"/>
      <c r="D6" s="14"/>
      <c r="E6" s="14"/>
      <c r="F6" s="14"/>
      <c r="G6" s="14"/>
      <c r="H6" s="13"/>
      <c r="I6" s="13"/>
      <c r="J6" s="13"/>
      <c r="K6" s="13"/>
      <c r="L6" s="13"/>
    </row>
    <row r="7" spans="1:12" x14ac:dyDescent="0.3">
      <c r="A7" s="29" t="s">
        <v>38</v>
      </c>
      <c r="B7" s="211"/>
      <c r="C7" s="211"/>
      <c r="D7" s="211"/>
      <c r="E7" s="211"/>
      <c r="F7" s="211"/>
      <c r="G7" s="211"/>
      <c r="H7" s="211"/>
      <c r="I7" s="211"/>
      <c r="J7" s="211"/>
      <c r="K7" s="211"/>
      <c r="L7" s="211"/>
    </row>
    <row r="8" spans="1:12" x14ac:dyDescent="0.3">
      <c r="A8" s="126" t="s">
        <v>0</v>
      </c>
      <c r="B8" s="185" t="s">
        <v>48</v>
      </c>
      <c r="C8" s="150" t="s">
        <v>24</v>
      </c>
      <c r="D8" s="134" t="s">
        <v>4</v>
      </c>
      <c r="E8" s="134" t="s">
        <v>5</v>
      </c>
      <c r="F8" s="134" t="s">
        <v>6</v>
      </c>
      <c r="G8" s="134" t="s">
        <v>7</v>
      </c>
      <c r="H8" s="134" t="s">
        <v>8</v>
      </c>
      <c r="I8" s="134" t="s">
        <v>9</v>
      </c>
      <c r="J8" s="134" t="s">
        <v>10</v>
      </c>
      <c r="K8" s="134" t="s">
        <v>11</v>
      </c>
      <c r="L8" s="185" t="s">
        <v>17</v>
      </c>
    </row>
    <row r="9" spans="1:12" x14ac:dyDescent="0.3">
      <c r="A9" s="186" t="s">
        <v>13</v>
      </c>
      <c r="B9" s="177">
        <v>125300</v>
      </c>
      <c r="C9" s="199">
        <v>7760</v>
      </c>
      <c r="D9" s="197">
        <v>26040</v>
      </c>
      <c r="E9" s="197">
        <v>24660</v>
      </c>
      <c r="F9" s="197">
        <v>21820</v>
      </c>
      <c r="G9" s="197">
        <v>19120</v>
      </c>
      <c r="H9" s="197">
        <v>13640</v>
      </c>
      <c r="I9" s="197">
        <v>6600</v>
      </c>
      <c r="J9" s="197">
        <v>4320</v>
      </c>
      <c r="K9" s="197">
        <v>1200</v>
      </c>
      <c r="L9" s="197">
        <v>140</v>
      </c>
    </row>
    <row r="10" spans="1:12" x14ac:dyDescent="0.3">
      <c r="A10" s="174" t="s">
        <v>251</v>
      </c>
      <c r="B10" s="184">
        <v>14430</v>
      </c>
      <c r="C10" s="179">
        <v>2120</v>
      </c>
      <c r="D10" s="177">
        <v>3200</v>
      </c>
      <c r="E10" s="177">
        <v>2950</v>
      </c>
      <c r="F10" s="177">
        <v>2450</v>
      </c>
      <c r="G10" s="177">
        <v>1870</v>
      </c>
      <c r="H10" s="177">
        <v>1090</v>
      </c>
      <c r="I10" s="177">
        <v>440</v>
      </c>
      <c r="J10" s="177">
        <v>240</v>
      </c>
      <c r="K10" s="177">
        <v>50</v>
      </c>
      <c r="L10" s="177">
        <v>10</v>
      </c>
    </row>
    <row r="11" spans="1:12" x14ac:dyDescent="0.3">
      <c r="A11" s="157" t="s">
        <v>252</v>
      </c>
      <c r="B11" s="177">
        <v>13330</v>
      </c>
      <c r="C11" s="179">
        <v>2100</v>
      </c>
      <c r="D11" s="177">
        <v>2980</v>
      </c>
      <c r="E11" s="177">
        <v>2710</v>
      </c>
      <c r="F11" s="177">
        <v>2230</v>
      </c>
      <c r="G11" s="177">
        <v>1700</v>
      </c>
      <c r="H11" s="177">
        <v>980</v>
      </c>
      <c r="I11" s="177">
        <v>390</v>
      </c>
      <c r="J11" s="177">
        <v>200</v>
      </c>
      <c r="K11" s="177">
        <v>40</v>
      </c>
      <c r="L11" s="177" t="s">
        <v>127</v>
      </c>
    </row>
    <row r="12" spans="1:12" x14ac:dyDescent="0.3">
      <c r="A12" s="149" t="s">
        <v>253</v>
      </c>
      <c r="B12" s="178">
        <v>670</v>
      </c>
      <c r="C12" s="180">
        <v>200</v>
      </c>
      <c r="D12" s="178">
        <v>140</v>
      </c>
      <c r="E12" s="178">
        <v>90</v>
      </c>
      <c r="F12" s="178">
        <v>100</v>
      </c>
      <c r="G12" s="178">
        <v>60</v>
      </c>
      <c r="H12" s="178">
        <v>50</v>
      </c>
      <c r="I12" s="178">
        <v>10</v>
      </c>
      <c r="J12" s="178">
        <v>20</v>
      </c>
      <c r="K12" s="178" t="s">
        <v>127</v>
      </c>
      <c r="L12" s="178">
        <v>0</v>
      </c>
    </row>
    <row r="13" spans="1:12" x14ac:dyDescent="0.3">
      <c r="A13" s="149" t="s">
        <v>254</v>
      </c>
      <c r="B13" s="178">
        <v>900</v>
      </c>
      <c r="C13" s="180">
        <v>30</v>
      </c>
      <c r="D13" s="178">
        <v>170</v>
      </c>
      <c r="E13" s="178">
        <v>170</v>
      </c>
      <c r="F13" s="178">
        <v>160</v>
      </c>
      <c r="G13" s="178">
        <v>160</v>
      </c>
      <c r="H13" s="178">
        <v>130</v>
      </c>
      <c r="I13" s="178">
        <v>60</v>
      </c>
      <c r="J13" s="178">
        <v>30</v>
      </c>
      <c r="K13" s="178" t="s">
        <v>127</v>
      </c>
      <c r="L13" s="178" t="s">
        <v>127</v>
      </c>
    </row>
    <row r="14" spans="1:12" x14ac:dyDescent="0.3">
      <c r="A14" s="149" t="s">
        <v>255</v>
      </c>
      <c r="B14" s="178">
        <v>11760</v>
      </c>
      <c r="C14" s="180">
        <v>1880</v>
      </c>
      <c r="D14" s="178">
        <v>2670</v>
      </c>
      <c r="E14" s="178">
        <v>2450</v>
      </c>
      <c r="F14" s="178">
        <v>1970</v>
      </c>
      <c r="G14" s="178">
        <v>1480</v>
      </c>
      <c r="H14" s="178">
        <v>800</v>
      </c>
      <c r="I14" s="178">
        <v>320</v>
      </c>
      <c r="J14" s="178">
        <v>150</v>
      </c>
      <c r="K14" s="178">
        <v>40</v>
      </c>
      <c r="L14" s="178" t="s">
        <v>127</v>
      </c>
    </row>
    <row r="15" spans="1:12" x14ac:dyDescent="0.3">
      <c r="A15" s="157" t="s">
        <v>256</v>
      </c>
      <c r="B15" s="177">
        <v>1100</v>
      </c>
      <c r="C15" s="179">
        <v>20</v>
      </c>
      <c r="D15" s="177">
        <v>230</v>
      </c>
      <c r="E15" s="177">
        <v>240</v>
      </c>
      <c r="F15" s="177">
        <v>220</v>
      </c>
      <c r="G15" s="177">
        <v>170</v>
      </c>
      <c r="H15" s="177">
        <v>110</v>
      </c>
      <c r="I15" s="177">
        <v>60</v>
      </c>
      <c r="J15" s="177">
        <v>40</v>
      </c>
      <c r="K15" s="177">
        <v>10</v>
      </c>
      <c r="L15" s="177" t="s">
        <v>127</v>
      </c>
    </row>
    <row r="16" spans="1:12" x14ac:dyDescent="0.3">
      <c r="A16" s="141" t="s">
        <v>257</v>
      </c>
      <c r="B16" s="182">
        <v>1100</v>
      </c>
      <c r="C16" s="181">
        <v>20</v>
      </c>
      <c r="D16" s="182">
        <v>230</v>
      </c>
      <c r="E16" s="182">
        <v>240</v>
      </c>
      <c r="F16" s="182">
        <v>220</v>
      </c>
      <c r="G16" s="182">
        <v>170</v>
      </c>
      <c r="H16" s="182">
        <v>110</v>
      </c>
      <c r="I16" s="182">
        <v>60</v>
      </c>
      <c r="J16" s="182">
        <v>40</v>
      </c>
      <c r="K16" s="182">
        <v>10</v>
      </c>
      <c r="L16" s="182" t="s">
        <v>127</v>
      </c>
    </row>
    <row r="17" spans="1:12" x14ac:dyDescent="0.3">
      <c r="A17" s="187" t="s">
        <v>258</v>
      </c>
      <c r="B17" s="177">
        <v>1400</v>
      </c>
      <c r="C17" s="179">
        <v>60</v>
      </c>
      <c r="D17" s="177">
        <v>250</v>
      </c>
      <c r="E17" s="177">
        <v>270</v>
      </c>
      <c r="F17" s="177">
        <v>290</v>
      </c>
      <c r="G17" s="177">
        <v>240</v>
      </c>
      <c r="H17" s="177">
        <v>180</v>
      </c>
      <c r="I17" s="177">
        <v>50</v>
      </c>
      <c r="J17" s="177">
        <v>30</v>
      </c>
      <c r="K17" s="177">
        <v>10</v>
      </c>
      <c r="L17" s="177" t="s">
        <v>127</v>
      </c>
    </row>
    <row r="18" spans="1:12" x14ac:dyDescent="0.3">
      <c r="A18" s="188" t="s">
        <v>259</v>
      </c>
      <c r="B18" s="177">
        <v>680</v>
      </c>
      <c r="C18" s="179">
        <v>40</v>
      </c>
      <c r="D18" s="177">
        <v>140</v>
      </c>
      <c r="E18" s="177">
        <v>130</v>
      </c>
      <c r="F18" s="177">
        <v>140</v>
      </c>
      <c r="G18" s="177">
        <v>120</v>
      </c>
      <c r="H18" s="177">
        <v>70</v>
      </c>
      <c r="I18" s="177">
        <v>20</v>
      </c>
      <c r="J18" s="177">
        <v>10</v>
      </c>
      <c r="K18" s="177">
        <v>10</v>
      </c>
      <c r="L18" s="177" t="s">
        <v>127</v>
      </c>
    </row>
    <row r="19" spans="1:12" x14ac:dyDescent="0.3">
      <c r="A19" s="189" t="s">
        <v>260</v>
      </c>
      <c r="B19" s="178">
        <v>680</v>
      </c>
      <c r="C19" s="180">
        <v>40</v>
      </c>
      <c r="D19" s="178">
        <v>140</v>
      </c>
      <c r="E19" s="178">
        <v>130</v>
      </c>
      <c r="F19" s="178">
        <v>140</v>
      </c>
      <c r="G19" s="178">
        <v>120</v>
      </c>
      <c r="H19" s="178">
        <v>70</v>
      </c>
      <c r="I19" s="178">
        <v>20</v>
      </c>
      <c r="J19" s="178">
        <v>10</v>
      </c>
      <c r="K19" s="178">
        <v>10</v>
      </c>
      <c r="L19" s="178" t="s">
        <v>127</v>
      </c>
    </row>
    <row r="20" spans="1:12" x14ac:dyDescent="0.3">
      <c r="A20" s="188" t="s">
        <v>261</v>
      </c>
      <c r="B20" s="177">
        <v>710</v>
      </c>
      <c r="C20" s="179">
        <v>20</v>
      </c>
      <c r="D20" s="177">
        <v>110</v>
      </c>
      <c r="E20" s="177">
        <v>140</v>
      </c>
      <c r="F20" s="177">
        <v>150</v>
      </c>
      <c r="G20" s="177">
        <v>120</v>
      </c>
      <c r="H20" s="177">
        <v>110</v>
      </c>
      <c r="I20" s="177">
        <v>40</v>
      </c>
      <c r="J20" s="177">
        <v>20</v>
      </c>
      <c r="K20" s="177">
        <v>10</v>
      </c>
      <c r="L20" s="177">
        <v>0</v>
      </c>
    </row>
    <row r="21" spans="1:12" x14ac:dyDescent="0.3">
      <c r="A21" s="189" t="s">
        <v>262</v>
      </c>
      <c r="B21" s="178">
        <v>160</v>
      </c>
      <c r="C21" s="180" t="s">
        <v>127</v>
      </c>
      <c r="D21" s="178">
        <v>20</v>
      </c>
      <c r="E21" s="178">
        <v>30</v>
      </c>
      <c r="F21" s="178">
        <v>20</v>
      </c>
      <c r="G21" s="178">
        <v>30</v>
      </c>
      <c r="H21" s="178">
        <v>30</v>
      </c>
      <c r="I21" s="178">
        <v>10</v>
      </c>
      <c r="J21" s="178" t="s">
        <v>127</v>
      </c>
      <c r="K21" s="178" t="s">
        <v>127</v>
      </c>
      <c r="L21" s="178">
        <v>0</v>
      </c>
    </row>
    <row r="22" spans="1:12" x14ac:dyDescent="0.3">
      <c r="A22" s="189" t="s">
        <v>263</v>
      </c>
      <c r="B22" s="178">
        <v>560</v>
      </c>
      <c r="C22" s="181">
        <v>20</v>
      </c>
      <c r="D22" s="182">
        <v>90</v>
      </c>
      <c r="E22" s="182">
        <v>110</v>
      </c>
      <c r="F22" s="182">
        <v>120</v>
      </c>
      <c r="G22" s="182">
        <v>90</v>
      </c>
      <c r="H22" s="182">
        <v>80</v>
      </c>
      <c r="I22" s="182">
        <v>20</v>
      </c>
      <c r="J22" s="182">
        <v>10</v>
      </c>
      <c r="K22" s="182" t="s">
        <v>127</v>
      </c>
      <c r="L22" s="182">
        <v>0</v>
      </c>
    </row>
    <row r="23" spans="1:12" x14ac:dyDescent="0.3">
      <c r="A23" s="174" t="s">
        <v>264</v>
      </c>
      <c r="B23" s="184">
        <v>14800</v>
      </c>
      <c r="C23" s="179">
        <v>640</v>
      </c>
      <c r="D23" s="177">
        <v>2800</v>
      </c>
      <c r="E23" s="177">
        <v>2820</v>
      </c>
      <c r="F23" s="177">
        <v>2600</v>
      </c>
      <c r="G23" s="177">
        <v>2430</v>
      </c>
      <c r="H23" s="177">
        <v>1880</v>
      </c>
      <c r="I23" s="177">
        <v>850</v>
      </c>
      <c r="J23" s="177">
        <v>600</v>
      </c>
      <c r="K23" s="177">
        <v>160</v>
      </c>
      <c r="L23" s="177">
        <v>10</v>
      </c>
    </row>
    <row r="24" spans="1:12" x14ac:dyDescent="0.3">
      <c r="A24" s="157" t="s">
        <v>265</v>
      </c>
      <c r="B24" s="177">
        <v>780</v>
      </c>
      <c r="C24" s="179">
        <v>20</v>
      </c>
      <c r="D24" s="177">
        <v>140</v>
      </c>
      <c r="E24" s="177">
        <v>160</v>
      </c>
      <c r="F24" s="177">
        <v>150</v>
      </c>
      <c r="G24" s="177">
        <v>130</v>
      </c>
      <c r="H24" s="177">
        <v>100</v>
      </c>
      <c r="I24" s="177">
        <v>40</v>
      </c>
      <c r="J24" s="177">
        <v>30</v>
      </c>
      <c r="K24" s="177">
        <v>10</v>
      </c>
      <c r="L24" s="177" t="s">
        <v>127</v>
      </c>
    </row>
    <row r="25" spans="1:12" x14ac:dyDescent="0.3">
      <c r="A25" s="149" t="s">
        <v>266</v>
      </c>
      <c r="B25" s="178">
        <v>780</v>
      </c>
      <c r="C25" s="180">
        <v>20</v>
      </c>
      <c r="D25" s="178">
        <v>140</v>
      </c>
      <c r="E25" s="178">
        <v>160</v>
      </c>
      <c r="F25" s="178">
        <v>150</v>
      </c>
      <c r="G25" s="178">
        <v>130</v>
      </c>
      <c r="H25" s="178">
        <v>100</v>
      </c>
      <c r="I25" s="178">
        <v>40</v>
      </c>
      <c r="J25" s="178">
        <v>30</v>
      </c>
      <c r="K25" s="178">
        <v>10</v>
      </c>
      <c r="L25" s="178" t="s">
        <v>127</v>
      </c>
    </row>
    <row r="26" spans="1:12" x14ac:dyDescent="0.3">
      <c r="A26" s="188" t="s">
        <v>267</v>
      </c>
      <c r="B26" s="177">
        <v>840</v>
      </c>
      <c r="C26" s="179">
        <v>40</v>
      </c>
      <c r="D26" s="177">
        <v>180</v>
      </c>
      <c r="E26" s="177">
        <v>200</v>
      </c>
      <c r="F26" s="177">
        <v>170</v>
      </c>
      <c r="G26" s="177">
        <v>110</v>
      </c>
      <c r="H26" s="177">
        <v>90</v>
      </c>
      <c r="I26" s="177">
        <v>30</v>
      </c>
      <c r="J26" s="177">
        <v>10</v>
      </c>
      <c r="K26" s="177" t="s">
        <v>127</v>
      </c>
      <c r="L26" s="177">
        <v>0</v>
      </c>
    </row>
    <row r="27" spans="1:12" x14ac:dyDescent="0.3">
      <c r="A27" s="189" t="s">
        <v>268</v>
      </c>
      <c r="B27" s="178">
        <v>840</v>
      </c>
      <c r="C27" s="180">
        <v>40</v>
      </c>
      <c r="D27" s="178">
        <v>180</v>
      </c>
      <c r="E27" s="178">
        <v>200</v>
      </c>
      <c r="F27" s="178">
        <v>170</v>
      </c>
      <c r="G27" s="178">
        <v>110</v>
      </c>
      <c r="H27" s="178">
        <v>90</v>
      </c>
      <c r="I27" s="178">
        <v>30</v>
      </c>
      <c r="J27" s="178">
        <v>10</v>
      </c>
      <c r="K27" s="178" t="s">
        <v>127</v>
      </c>
      <c r="L27" s="178">
        <v>0</v>
      </c>
    </row>
    <row r="28" spans="1:12" x14ac:dyDescent="0.3">
      <c r="A28" s="188" t="s">
        <v>269</v>
      </c>
      <c r="B28" s="177">
        <v>1530</v>
      </c>
      <c r="C28" s="179">
        <v>60</v>
      </c>
      <c r="D28" s="177">
        <v>350</v>
      </c>
      <c r="E28" s="177">
        <v>370</v>
      </c>
      <c r="F28" s="177">
        <v>300</v>
      </c>
      <c r="G28" s="177">
        <v>240</v>
      </c>
      <c r="H28" s="177">
        <v>150</v>
      </c>
      <c r="I28" s="177">
        <v>40</v>
      </c>
      <c r="J28" s="177">
        <v>20</v>
      </c>
      <c r="K28" s="177" t="s">
        <v>127</v>
      </c>
      <c r="L28" s="177" t="s">
        <v>127</v>
      </c>
    </row>
    <row r="29" spans="1:12" x14ac:dyDescent="0.3">
      <c r="A29" s="189" t="s">
        <v>270</v>
      </c>
      <c r="B29" s="178">
        <v>1530</v>
      </c>
      <c r="C29" s="180">
        <v>60</v>
      </c>
      <c r="D29" s="178">
        <v>350</v>
      </c>
      <c r="E29" s="178">
        <v>370</v>
      </c>
      <c r="F29" s="178">
        <v>300</v>
      </c>
      <c r="G29" s="178">
        <v>240</v>
      </c>
      <c r="H29" s="178">
        <v>150</v>
      </c>
      <c r="I29" s="178">
        <v>40</v>
      </c>
      <c r="J29" s="178">
        <v>20</v>
      </c>
      <c r="K29" s="178" t="s">
        <v>127</v>
      </c>
      <c r="L29" s="178" t="s">
        <v>127</v>
      </c>
    </row>
    <row r="30" spans="1:12" x14ac:dyDescent="0.3">
      <c r="A30" s="188" t="s">
        <v>271</v>
      </c>
      <c r="B30" s="177">
        <v>6250</v>
      </c>
      <c r="C30" s="179">
        <v>70</v>
      </c>
      <c r="D30" s="177">
        <v>960</v>
      </c>
      <c r="E30" s="177">
        <v>1160</v>
      </c>
      <c r="F30" s="177">
        <v>1120</v>
      </c>
      <c r="G30" s="177">
        <v>1090</v>
      </c>
      <c r="H30" s="177">
        <v>900</v>
      </c>
      <c r="I30" s="177">
        <v>480</v>
      </c>
      <c r="J30" s="177">
        <v>380</v>
      </c>
      <c r="K30" s="177">
        <v>110</v>
      </c>
      <c r="L30" s="177" t="s">
        <v>127</v>
      </c>
    </row>
    <row r="31" spans="1:12" x14ac:dyDescent="0.3">
      <c r="A31" s="189" t="s">
        <v>272</v>
      </c>
      <c r="B31" s="178">
        <v>6250</v>
      </c>
      <c r="C31" s="180">
        <v>70</v>
      </c>
      <c r="D31" s="178">
        <v>960</v>
      </c>
      <c r="E31" s="178">
        <v>1160</v>
      </c>
      <c r="F31" s="178">
        <v>1120</v>
      </c>
      <c r="G31" s="178">
        <v>1090</v>
      </c>
      <c r="H31" s="178">
        <v>900</v>
      </c>
      <c r="I31" s="178">
        <v>480</v>
      </c>
      <c r="J31" s="178">
        <v>380</v>
      </c>
      <c r="K31" s="178">
        <v>110</v>
      </c>
      <c r="L31" s="178" t="s">
        <v>127</v>
      </c>
    </row>
    <row r="32" spans="1:12" x14ac:dyDescent="0.3">
      <c r="A32" s="188" t="s">
        <v>273</v>
      </c>
      <c r="B32" s="177">
        <v>770</v>
      </c>
      <c r="C32" s="179">
        <v>10</v>
      </c>
      <c r="D32" s="177">
        <v>70</v>
      </c>
      <c r="E32" s="177">
        <v>100</v>
      </c>
      <c r="F32" s="177">
        <v>160</v>
      </c>
      <c r="G32" s="177">
        <v>200</v>
      </c>
      <c r="H32" s="177">
        <v>150</v>
      </c>
      <c r="I32" s="177">
        <v>60</v>
      </c>
      <c r="J32" s="177">
        <v>30</v>
      </c>
      <c r="K32" s="177" t="s">
        <v>127</v>
      </c>
      <c r="L32" s="177" t="s">
        <v>127</v>
      </c>
    </row>
    <row r="33" spans="1:12" x14ac:dyDescent="0.3">
      <c r="A33" s="189" t="s">
        <v>274</v>
      </c>
      <c r="B33" s="178">
        <v>770</v>
      </c>
      <c r="C33" s="180">
        <v>10</v>
      </c>
      <c r="D33" s="178">
        <v>70</v>
      </c>
      <c r="E33" s="178">
        <v>100</v>
      </c>
      <c r="F33" s="178">
        <v>160</v>
      </c>
      <c r="G33" s="178">
        <v>200</v>
      </c>
      <c r="H33" s="178">
        <v>150</v>
      </c>
      <c r="I33" s="178">
        <v>60</v>
      </c>
      <c r="J33" s="178">
        <v>30</v>
      </c>
      <c r="K33" s="178" t="s">
        <v>127</v>
      </c>
      <c r="L33" s="178" t="s">
        <v>127</v>
      </c>
    </row>
    <row r="34" spans="1:12" x14ac:dyDescent="0.3">
      <c r="A34" s="188" t="s">
        <v>275</v>
      </c>
      <c r="B34" s="177">
        <v>2920</v>
      </c>
      <c r="C34" s="179">
        <v>330</v>
      </c>
      <c r="D34" s="177">
        <v>760</v>
      </c>
      <c r="E34" s="177">
        <v>510</v>
      </c>
      <c r="F34" s="177">
        <v>410</v>
      </c>
      <c r="G34" s="177">
        <v>390</v>
      </c>
      <c r="H34" s="177">
        <v>280</v>
      </c>
      <c r="I34" s="177">
        <v>130</v>
      </c>
      <c r="J34" s="177">
        <v>90</v>
      </c>
      <c r="K34" s="177">
        <v>20</v>
      </c>
      <c r="L34" s="177" t="s">
        <v>127</v>
      </c>
    </row>
    <row r="35" spans="1:12" x14ac:dyDescent="0.3">
      <c r="A35" s="189" t="s">
        <v>276</v>
      </c>
      <c r="B35" s="178">
        <v>2920</v>
      </c>
      <c r="C35" s="180">
        <v>330</v>
      </c>
      <c r="D35" s="178">
        <v>760</v>
      </c>
      <c r="E35" s="178">
        <v>510</v>
      </c>
      <c r="F35" s="178">
        <v>410</v>
      </c>
      <c r="G35" s="178">
        <v>390</v>
      </c>
      <c r="H35" s="178">
        <v>280</v>
      </c>
      <c r="I35" s="178">
        <v>130</v>
      </c>
      <c r="J35" s="178">
        <v>90</v>
      </c>
      <c r="K35" s="178">
        <v>20</v>
      </c>
      <c r="L35" s="178" t="s">
        <v>127</v>
      </c>
    </row>
    <row r="36" spans="1:12" x14ac:dyDescent="0.3">
      <c r="A36" s="188" t="s">
        <v>277</v>
      </c>
      <c r="B36" s="177">
        <v>1720</v>
      </c>
      <c r="C36" s="179">
        <v>110</v>
      </c>
      <c r="D36" s="177">
        <v>350</v>
      </c>
      <c r="E36" s="177">
        <v>310</v>
      </c>
      <c r="F36" s="177">
        <v>310</v>
      </c>
      <c r="G36" s="177">
        <v>270</v>
      </c>
      <c r="H36" s="177">
        <v>210</v>
      </c>
      <c r="I36" s="177">
        <v>80</v>
      </c>
      <c r="J36" s="177">
        <v>60</v>
      </c>
      <c r="K36" s="177">
        <v>20</v>
      </c>
      <c r="L36" s="177">
        <v>0</v>
      </c>
    </row>
    <row r="37" spans="1:12" x14ac:dyDescent="0.3">
      <c r="A37" s="189" t="s">
        <v>278</v>
      </c>
      <c r="B37" s="178">
        <v>630</v>
      </c>
      <c r="C37" s="180">
        <v>90</v>
      </c>
      <c r="D37" s="178">
        <v>90</v>
      </c>
      <c r="E37" s="178">
        <v>70</v>
      </c>
      <c r="F37" s="178">
        <v>90</v>
      </c>
      <c r="G37" s="178">
        <v>90</v>
      </c>
      <c r="H37" s="178">
        <v>90</v>
      </c>
      <c r="I37" s="178">
        <v>60</v>
      </c>
      <c r="J37" s="178">
        <v>40</v>
      </c>
      <c r="K37" s="178">
        <v>20</v>
      </c>
      <c r="L37" s="178">
        <v>0</v>
      </c>
    </row>
    <row r="38" spans="1:12" x14ac:dyDescent="0.3">
      <c r="A38" s="141" t="s">
        <v>279</v>
      </c>
      <c r="B38" s="182">
        <v>1090</v>
      </c>
      <c r="C38" s="181">
        <v>30</v>
      </c>
      <c r="D38" s="182">
        <v>260</v>
      </c>
      <c r="E38" s="182">
        <v>240</v>
      </c>
      <c r="F38" s="182">
        <v>220</v>
      </c>
      <c r="G38" s="182">
        <v>180</v>
      </c>
      <c r="H38" s="182">
        <v>120</v>
      </c>
      <c r="I38" s="182">
        <v>30</v>
      </c>
      <c r="J38" s="182">
        <v>10</v>
      </c>
      <c r="K38" s="182">
        <v>0</v>
      </c>
      <c r="L38" s="182">
        <v>0</v>
      </c>
    </row>
    <row r="39" spans="1:12" x14ac:dyDescent="0.3">
      <c r="A39" s="187" t="s">
        <v>280</v>
      </c>
      <c r="B39" s="177">
        <v>13450</v>
      </c>
      <c r="C39" s="179">
        <v>420</v>
      </c>
      <c r="D39" s="177">
        <v>2690</v>
      </c>
      <c r="E39" s="177">
        <v>2810</v>
      </c>
      <c r="F39" s="177">
        <v>2500</v>
      </c>
      <c r="G39" s="177">
        <v>2160</v>
      </c>
      <c r="H39" s="177">
        <v>1550</v>
      </c>
      <c r="I39" s="177">
        <v>740</v>
      </c>
      <c r="J39" s="177">
        <v>430</v>
      </c>
      <c r="K39" s="177">
        <v>140</v>
      </c>
      <c r="L39" s="177">
        <v>20</v>
      </c>
    </row>
    <row r="40" spans="1:12" x14ac:dyDescent="0.3">
      <c r="A40" s="188" t="s">
        <v>281</v>
      </c>
      <c r="B40" s="177">
        <v>1150</v>
      </c>
      <c r="C40" s="179">
        <v>20</v>
      </c>
      <c r="D40" s="177">
        <v>130</v>
      </c>
      <c r="E40" s="177">
        <v>180</v>
      </c>
      <c r="F40" s="177">
        <v>240</v>
      </c>
      <c r="G40" s="177">
        <v>260</v>
      </c>
      <c r="H40" s="177">
        <v>190</v>
      </c>
      <c r="I40" s="177">
        <v>70</v>
      </c>
      <c r="J40" s="177">
        <v>50</v>
      </c>
      <c r="K40" s="177">
        <v>10</v>
      </c>
      <c r="L40" s="177" t="s">
        <v>127</v>
      </c>
    </row>
    <row r="41" spans="1:12" x14ac:dyDescent="0.3">
      <c r="A41" s="189" t="s">
        <v>282</v>
      </c>
      <c r="B41" s="178">
        <v>1150</v>
      </c>
      <c r="C41" s="180">
        <v>20</v>
      </c>
      <c r="D41" s="178">
        <v>130</v>
      </c>
      <c r="E41" s="178">
        <v>180</v>
      </c>
      <c r="F41" s="178">
        <v>240</v>
      </c>
      <c r="G41" s="178">
        <v>260</v>
      </c>
      <c r="H41" s="178">
        <v>190</v>
      </c>
      <c r="I41" s="178">
        <v>70</v>
      </c>
      <c r="J41" s="178">
        <v>50</v>
      </c>
      <c r="K41" s="178">
        <v>10</v>
      </c>
      <c r="L41" s="178" t="s">
        <v>127</v>
      </c>
    </row>
    <row r="42" spans="1:12" x14ac:dyDescent="0.3">
      <c r="A42" s="188" t="s">
        <v>283</v>
      </c>
      <c r="B42" s="177">
        <v>1890</v>
      </c>
      <c r="C42" s="179">
        <v>20</v>
      </c>
      <c r="D42" s="177">
        <v>280</v>
      </c>
      <c r="E42" s="177">
        <v>420</v>
      </c>
      <c r="F42" s="177">
        <v>360</v>
      </c>
      <c r="G42" s="177">
        <v>300</v>
      </c>
      <c r="H42" s="177">
        <v>250</v>
      </c>
      <c r="I42" s="177">
        <v>130</v>
      </c>
      <c r="J42" s="177">
        <v>90</v>
      </c>
      <c r="K42" s="177">
        <v>30</v>
      </c>
      <c r="L42" s="177" t="s">
        <v>127</v>
      </c>
    </row>
    <row r="43" spans="1:12" x14ac:dyDescent="0.3">
      <c r="A43" s="189" t="s">
        <v>284</v>
      </c>
      <c r="B43" s="178">
        <v>1890</v>
      </c>
      <c r="C43" s="180">
        <v>20</v>
      </c>
      <c r="D43" s="178">
        <v>280</v>
      </c>
      <c r="E43" s="178">
        <v>420</v>
      </c>
      <c r="F43" s="178">
        <v>360</v>
      </c>
      <c r="G43" s="178">
        <v>300</v>
      </c>
      <c r="H43" s="178">
        <v>250</v>
      </c>
      <c r="I43" s="178">
        <v>130</v>
      </c>
      <c r="J43" s="178">
        <v>90</v>
      </c>
      <c r="K43" s="178">
        <v>30</v>
      </c>
      <c r="L43" s="178" t="s">
        <v>127</v>
      </c>
    </row>
    <row r="44" spans="1:12" x14ac:dyDescent="0.3">
      <c r="A44" s="188" t="s">
        <v>285</v>
      </c>
      <c r="B44" s="177">
        <v>2170</v>
      </c>
      <c r="C44" s="179">
        <v>40</v>
      </c>
      <c r="D44" s="177">
        <v>240</v>
      </c>
      <c r="E44" s="177">
        <v>300</v>
      </c>
      <c r="F44" s="177">
        <v>390</v>
      </c>
      <c r="G44" s="177">
        <v>430</v>
      </c>
      <c r="H44" s="177">
        <v>340</v>
      </c>
      <c r="I44" s="177">
        <v>220</v>
      </c>
      <c r="J44" s="177">
        <v>150</v>
      </c>
      <c r="K44" s="177">
        <v>50</v>
      </c>
      <c r="L44" s="177">
        <v>10</v>
      </c>
    </row>
    <row r="45" spans="1:12" x14ac:dyDescent="0.3">
      <c r="A45" s="189" t="s">
        <v>286</v>
      </c>
      <c r="B45" s="178">
        <v>1300</v>
      </c>
      <c r="C45" s="180" t="s">
        <v>127</v>
      </c>
      <c r="D45" s="178">
        <v>40</v>
      </c>
      <c r="E45" s="178">
        <v>110</v>
      </c>
      <c r="F45" s="178">
        <v>210</v>
      </c>
      <c r="G45" s="178">
        <v>290</v>
      </c>
      <c r="H45" s="178">
        <v>260</v>
      </c>
      <c r="I45" s="178">
        <v>200</v>
      </c>
      <c r="J45" s="178">
        <v>140</v>
      </c>
      <c r="K45" s="178">
        <v>50</v>
      </c>
      <c r="L45" s="178">
        <v>10</v>
      </c>
    </row>
    <row r="46" spans="1:12" x14ac:dyDescent="0.3">
      <c r="A46" s="189" t="s">
        <v>287</v>
      </c>
      <c r="B46" s="178">
        <v>870</v>
      </c>
      <c r="C46" s="180">
        <v>40</v>
      </c>
      <c r="D46" s="178">
        <v>190</v>
      </c>
      <c r="E46" s="178">
        <v>190</v>
      </c>
      <c r="F46" s="178">
        <v>180</v>
      </c>
      <c r="G46" s="178">
        <v>150</v>
      </c>
      <c r="H46" s="178">
        <v>80</v>
      </c>
      <c r="I46" s="178">
        <v>20</v>
      </c>
      <c r="J46" s="178">
        <v>10</v>
      </c>
      <c r="K46" s="178" t="s">
        <v>127</v>
      </c>
      <c r="L46" s="178">
        <v>0</v>
      </c>
    </row>
    <row r="47" spans="1:12" x14ac:dyDescent="0.3">
      <c r="A47" s="188" t="s">
        <v>288</v>
      </c>
      <c r="B47" s="177">
        <v>2160</v>
      </c>
      <c r="C47" s="179">
        <v>80</v>
      </c>
      <c r="D47" s="177">
        <v>550</v>
      </c>
      <c r="E47" s="177">
        <v>480</v>
      </c>
      <c r="F47" s="177">
        <v>370</v>
      </c>
      <c r="G47" s="177">
        <v>320</v>
      </c>
      <c r="H47" s="177">
        <v>200</v>
      </c>
      <c r="I47" s="177">
        <v>80</v>
      </c>
      <c r="J47" s="177">
        <v>60</v>
      </c>
      <c r="K47" s="177">
        <v>20</v>
      </c>
      <c r="L47" s="177">
        <v>0</v>
      </c>
    </row>
    <row r="48" spans="1:12" x14ac:dyDescent="0.3">
      <c r="A48" s="189" t="s">
        <v>289</v>
      </c>
      <c r="B48" s="178">
        <v>2160</v>
      </c>
      <c r="C48" s="180">
        <v>80</v>
      </c>
      <c r="D48" s="178">
        <v>550</v>
      </c>
      <c r="E48" s="178">
        <v>480</v>
      </c>
      <c r="F48" s="178">
        <v>370</v>
      </c>
      <c r="G48" s="178">
        <v>320</v>
      </c>
      <c r="H48" s="178">
        <v>200</v>
      </c>
      <c r="I48" s="178">
        <v>80</v>
      </c>
      <c r="J48" s="178">
        <v>60</v>
      </c>
      <c r="K48" s="178">
        <v>20</v>
      </c>
      <c r="L48" s="178">
        <v>0</v>
      </c>
    </row>
    <row r="49" spans="1:12" x14ac:dyDescent="0.3">
      <c r="A49" s="188" t="s">
        <v>290</v>
      </c>
      <c r="B49" s="177">
        <v>6080</v>
      </c>
      <c r="C49" s="179">
        <v>250</v>
      </c>
      <c r="D49" s="177">
        <v>1500</v>
      </c>
      <c r="E49" s="177">
        <v>1420</v>
      </c>
      <c r="F49" s="177">
        <v>1130</v>
      </c>
      <c r="G49" s="177">
        <v>850</v>
      </c>
      <c r="H49" s="177">
        <v>580</v>
      </c>
      <c r="I49" s="177">
        <v>240</v>
      </c>
      <c r="J49" s="177">
        <v>90</v>
      </c>
      <c r="K49" s="177">
        <v>20</v>
      </c>
      <c r="L49" s="177" t="s">
        <v>127</v>
      </c>
    </row>
    <row r="50" spans="1:12" x14ac:dyDescent="0.3">
      <c r="A50" s="189" t="s">
        <v>291</v>
      </c>
      <c r="B50" s="178">
        <v>3040</v>
      </c>
      <c r="C50" s="180">
        <v>150</v>
      </c>
      <c r="D50" s="178">
        <v>760</v>
      </c>
      <c r="E50" s="178">
        <v>610</v>
      </c>
      <c r="F50" s="178">
        <v>560</v>
      </c>
      <c r="G50" s="178">
        <v>440</v>
      </c>
      <c r="H50" s="178">
        <v>330</v>
      </c>
      <c r="I50" s="178">
        <v>130</v>
      </c>
      <c r="J50" s="178">
        <v>60</v>
      </c>
      <c r="K50" s="178">
        <v>20</v>
      </c>
      <c r="L50" s="178" t="s">
        <v>127</v>
      </c>
    </row>
    <row r="51" spans="1:12" x14ac:dyDescent="0.3">
      <c r="A51" s="189" t="s">
        <v>292</v>
      </c>
      <c r="B51" s="178">
        <v>3040</v>
      </c>
      <c r="C51" s="181">
        <v>100</v>
      </c>
      <c r="D51" s="182">
        <v>740</v>
      </c>
      <c r="E51" s="182">
        <v>820</v>
      </c>
      <c r="F51" s="182">
        <v>570</v>
      </c>
      <c r="G51" s="182">
        <v>410</v>
      </c>
      <c r="H51" s="182">
        <v>250</v>
      </c>
      <c r="I51" s="182">
        <v>110</v>
      </c>
      <c r="J51" s="182">
        <v>30</v>
      </c>
      <c r="K51" s="182">
        <v>10</v>
      </c>
      <c r="L51" s="182" t="s">
        <v>127</v>
      </c>
    </row>
    <row r="52" spans="1:12" x14ac:dyDescent="0.3">
      <c r="A52" s="174" t="s">
        <v>293</v>
      </c>
      <c r="B52" s="184">
        <v>4240</v>
      </c>
      <c r="C52" s="179">
        <v>180</v>
      </c>
      <c r="D52" s="177">
        <v>670</v>
      </c>
      <c r="E52" s="177">
        <v>650</v>
      </c>
      <c r="F52" s="177">
        <v>690</v>
      </c>
      <c r="G52" s="177">
        <v>660</v>
      </c>
      <c r="H52" s="177">
        <v>590</v>
      </c>
      <c r="I52" s="177">
        <v>410</v>
      </c>
      <c r="J52" s="177">
        <v>280</v>
      </c>
      <c r="K52" s="177">
        <v>80</v>
      </c>
      <c r="L52" s="177">
        <v>10</v>
      </c>
    </row>
    <row r="53" spans="1:12" x14ac:dyDescent="0.3">
      <c r="A53" s="157" t="s">
        <v>294</v>
      </c>
      <c r="B53" s="177">
        <v>840</v>
      </c>
      <c r="C53" s="179">
        <v>20</v>
      </c>
      <c r="D53" s="177">
        <v>140</v>
      </c>
      <c r="E53" s="177">
        <v>160</v>
      </c>
      <c r="F53" s="177">
        <v>170</v>
      </c>
      <c r="G53" s="177">
        <v>140</v>
      </c>
      <c r="H53" s="177">
        <v>110</v>
      </c>
      <c r="I53" s="177">
        <v>50</v>
      </c>
      <c r="J53" s="177">
        <v>40</v>
      </c>
      <c r="K53" s="177">
        <v>10</v>
      </c>
      <c r="L53" s="177" t="s">
        <v>127</v>
      </c>
    </row>
    <row r="54" spans="1:12" x14ac:dyDescent="0.3">
      <c r="A54" s="149" t="s">
        <v>295</v>
      </c>
      <c r="B54" s="178">
        <v>840</v>
      </c>
      <c r="C54" s="180">
        <v>20</v>
      </c>
      <c r="D54" s="178">
        <v>140</v>
      </c>
      <c r="E54" s="178">
        <v>160</v>
      </c>
      <c r="F54" s="178">
        <v>170</v>
      </c>
      <c r="G54" s="178">
        <v>140</v>
      </c>
      <c r="H54" s="178">
        <v>110</v>
      </c>
      <c r="I54" s="178">
        <v>50</v>
      </c>
      <c r="J54" s="178">
        <v>40</v>
      </c>
      <c r="K54" s="178">
        <v>10</v>
      </c>
      <c r="L54" s="178" t="s">
        <v>127</v>
      </c>
    </row>
    <row r="55" spans="1:12" x14ac:dyDescent="0.3">
      <c r="A55" s="157" t="s">
        <v>296</v>
      </c>
      <c r="B55" s="177">
        <v>3400</v>
      </c>
      <c r="C55" s="179">
        <v>170</v>
      </c>
      <c r="D55" s="177">
        <v>530</v>
      </c>
      <c r="E55" s="177">
        <v>480</v>
      </c>
      <c r="F55" s="177">
        <v>520</v>
      </c>
      <c r="G55" s="177">
        <v>520</v>
      </c>
      <c r="H55" s="177">
        <v>480</v>
      </c>
      <c r="I55" s="177">
        <v>360</v>
      </c>
      <c r="J55" s="177">
        <v>240</v>
      </c>
      <c r="K55" s="177">
        <v>80</v>
      </c>
      <c r="L55" s="177">
        <v>10</v>
      </c>
    </row>
    <row r="56" spans="1:12" x14ac:dyDescent="0.3">
      <c r="A56" s="141" t="s">
        <v>297</v>
      </c>
      <c r="B56" s="182">
        <v>3400</v>
      </c>
      <c r="C56" s="181">
        <v>170</v>
      </c>
      <c r="D56" s="182">
        <v>530</v>
      </c>
      <c r="E56" s="182">
        <v>480</v>
      </c>
      <c r="F56" s="182">
        <v>520</v>
      </c>
      <c r="G56" s="182">
        <v>520</v>
      </c>
      <c r="H56" s="182">
        <v>480</v>
      </c>
      <c r="I56" s="182">
        <v>360</v>
      </c>
      <c r="J56" s="182">
        <v>240</v>
      </c>
      <c r="K56" s="182">
        <v>80</v>
      </c>
      <c r="L56" s="182">
        <v>10</v>
      </c>
    </row>
    <row r="57" spans="1:12" x14ac:dyDescent="0.3">
      <c r="A57" s="174" t="s">
        <v>298</v>
      </c>
      <c r="B57" s="177">
        <v>38670</v>
      </c>
      <c r="C57" s="179">
        <v>2240</v>
      </c>
      <c r="D57" s="177">
        <v>8620</v>
      </c>
      <c r="E57" s="177">
        <v>7620</v>
      </c>
      <c r="F57" s="177">
        <v>6660</v>
      </c>
      <c r="G57" s="177">
        <v>5800</v>
      </c>
      <c r="H57" s="177">
        <v>4080</v>
      </c>
      <c r="I57" s="177">
        <v>1940</v>
      </c>
      <c r="J57" s="177">
        <v>1320</v>
      </c>
      <c r="K57" s="177">
        <v>360</v>
      </c>
      <c r="L57" s="177">
        <v>40</v>
      </c>
    </row>
    <row r="58" spans="1:12" x14ac:dyDescent="0.3">
      <c r="A58" s="188" t="s">
        <v>299</v>
      </c>
      <c r="B58" s="177">
        <v>10460</v>
      </c>
      <c r="C58" s="179">
        <v>460</v>
      </c>
      <c r="D58" s="177">
        <v>1780</v>
      </c>
      <c r="E58" s="177">
        <v>1840</v>
      </c>
      <c r="F58" s="177">
        <v>1870</v>
      </c>
      <c r="G58" s="177">
        <v>1820</v>
      </c>
      <c r="H58" s="177">
        <v>1390</v>
      </c>
      <c r="I58" s="177">
        <v>650</v>
      </c>
      <c r="J58" s="177">
        <v>480</v>
      </c>
      <c r="K58" s="177">
        <v>140</v>
      </c>
      <c r="L58" s="177">
        <v>10</v>
      </c>
    </row>
    <row r="59" spans="1:12" x14ac:dyDescent="0.3">
      <c r="A59" s="189" t="s">
        <v>300</v>
      </c>
      <c r="B59" s="178">
        <v>7700</v>
      </c>
      <c r="C59" s="180">
        <v>170</v>
      </c>
      <c r="D59" s="178">
        <v>1330</v>
      </c>
      <c r="E59" s="178">
        <v>1550</v>
      </c>
      <c r="F59" s="178">
        <v>1530</v>
      </c>
      <c r="G59" s="178">
        <v>1380</v>
      </c>
      <c r="H59" s="178">
        <v>1010</v>
      </c>
      <c r="I59" s="178">
        <v>430</v>
      </c>
      <c r="J59" s="178">
        <v>250</v>
      </c>
      <c r="K59" s="178">
        <v>60</v>
      </c>
      <c r="L59" s="178" t="s">
        <v>127</v>
      </c>
    </row>
    <row r="60" spans="1:12" x14ac:dyDescent="0.3">
      <c r="A60" s="189" t="s">
        <v>301</v>
      </c>
      <c r="B60" s="178">
        <v>2760</v>
      </c>
      <c r="C60" s="180">
        <v>290</v>
      </c>
      <c r="D60" s="178">
        <v>460</v>
      </c>
      <c r="E60" s="178">
        <v>300</v>
      </c>
      <c r="F60" s="178">
        <v>340</v>
      </c>
      <c r="G60" s="178">
        <v>440</v>
      </c>
      <c r="H60" s="178">
        <v>380</v>
      </c>
      <c r="I60" s="178">
        <v>230</v>
      </c>
      <c r="J60" s="178">
        <v>230</v>
      </c>
      <c r="K60" s="178">
        <v>80</v>
      </c>
      <c r="L60" s="178">
        <v>10</v>
      </c>
    </row>
    <row r="61" spans="1:12" x14ac:dyDescent="0.3">
      <c r="A61" s="188" t="s">
        <v>302</v>
      </c>
      <c r="B61" s="177">
        <v>7000</v>
      </c>
      <c r="C61" s="179">
        <v>460</v>
      </c>
      <c r="D61" s="177">
        <v>1750</v>
      </c>
      <c r="E61" s="177">
        <v>1380</v>
      </c>
      <c r="F61" s="177">
        <v>1260</v>
      </c>
      <c r="G61" s="177">
        <v>1010</v>
      </c>
      <c r="H61" s="177">
        <v>670</v>
      </c>
      <c r="I61" s="177">
        <v>300</v>
      </c>
      <c r="J61" s="177">
        <v>140</v>
      </c>
      <c r="K61" s="177">
        <v>30</v>
      </c>
      <c r="L61" s="177" t="s">
        <v>127</v>
      </c>
    </row>
    <row r="62" spans="1:12" x14ac:dyDescent="0.3">
      <c r="A62" s="189" t="s">
        <v>303</v>
      </c>
      <c r="B62" s="178">
        <v>7000</v>
      </c>
      <c r="C62" s="180">
        <v>460</v>
      </c>
      <c r="D62" s="178">
        <v>1750</v>
      </c>
      <c r="E62" s="178">
        <v>1380</v>
      </c>
      <c r="F62" s="178">
        <v>1260</v>
      </c>
      <c r="G62" s="178">
        <v>1010</v>
      </c>
      <c r="H62" s="178">
        <v>670</v>
      </c>
      <c r="I62" s="178">
        <v>300</v>
      </c>
      <c r="J62" s="178">
        <v>140</v>
      </c>
      <c r="K62" s="178">
        <v>30</v>
      </c>
      <c r="L62" s="178" t="s">
        <v>127</v>
      </c>
    </row>
    <row r="63" spans="1:12" x14ac:dyDescent="0.3">
      <c r="A63" s="188" t="s">
        <v>304</v>
      </c>
      <c r="B63" s="177">
        <v>16210</v>
      </c>
      <c r="C63" s="179">
        <v>910</v>
      </c>
      <c r="D63" s="177">
        <v>3620</v>
      </c>
      <c r="E63" s="177">
        <v>3280</v>
      </c>
      <c r="F63" s="177">
        <v>2690</v>
      </c>
      <c r="G63" s="177">
        <v>2340</v>
      </c>
      <c r="H63" s="177">
        <v>1660</v>
      </c>
      <c r="I63" s="177">
        <v>870</v>
      </c>
      <c r="J63" s="177">
        <v>650</v>
      </c>
      <c r="K63" s="177">
        <v>180</v>
      </c>
      <c r="L63" s="177">
        <v>20</v>
      </c>
    </row>
    <row r="64" spans="1:12" x14ac:dyDescent="0.3">
      <c r="A64" s="189" t="s">
        <v>305</v>
      </c>
      <c r="B64" s="178">
        <v>8420</v>
      </c>
      <c r="C64" s="180">
        <v>380</v>
      </c>
      <c r="D64" s="178">
        <v>1870</v>
      </c>
      <c r="E64" s="178">
        <v>1650</v>
      </c>
      <c r="F64" s="178">
        <v>1370</v>
      </c>
      <c r="G64" s="178">
        <v>1200</v>
      </c>
      <c r="H64" s="178">
        <v>900</v>
      </c>
      <c r="I64" s="178">
        <v>510</v>
      </c>
      <c r="J64" s="178">
        <v>410</v>
      </c>
      <c r="K64" s="178">
        <v>120</v>
      </c>
      <c r="L64" s="178">
        <v>20</v>
      </c>
    </row>
    <row r="65" spans="1:12" x14ac:dyDescent="0.3">
      <c r="A65" s="189" t="s">
        <v>306</v>
      </c>
      <c r="B65" s="178">
        <v>7790</v>
      </c>
      <c r="C65" s="180">
        <v>530</v>
      </c>
      <c r="D65" s="178">
        <v>1760</v>
      </c>
      <c r="E65" s="178">
        <v>1620</v>
      </c>
      <c r="F65" s="178">
        <v>1330</v>
      </c>
      <c r="G65" s="178">
        <v>1130</v>
      </c>
      <c r="H65" s="178">
        <v>760</v>
      </c>
      <c r="I65" s="178">
        <v>360</v>
      </c>
      <c r="J65" s="178">
        <v>240</v>
      </c>
      <c r="K65" s="178">
        <v>50</v>
      </c>
      <c r="L65" s="178">
        <v>10</v>
      </c>
    </row>
    <row r="66" spans="1:12" x14ac:dyDescent="0.3">
      <c r="A66" s="188" t="s">
        <v>307</v>
      </c>
      <c r="B66" s="177">
        <v>2450</v>
      </c>
      <c r="C66" s="179">
        <v>60</v>
      </c>
      <c r="D66" s="177">
        <v>910</v>
      </c>
      <c r="E66" s="177">
        <v>560</v>
      </c>
      <c r="F66" s="177">
        <v>370</v>
      </c>
      <c r="G66" s="177">
        <v>280</v>
      </c>
      <c r="H66" s="177">
        <v>180</v>
      </c>
      <c r="I66" s="177">
        <v>50</v>
      </c>
      <c r="J66" s="177">
        <v>30</v>
      </c>
      <c r="K66" s="177" t="s">
        <v>127</v>
      </c>
      <c r="L66" s="177">
        <v>0</v>
      </c>
    </row>
    <row r="67" spans="1:12" x14ac:dyDescent="0.3">
      <c r="A67" s="189" t="s">
        <v>308</v>
      </c>
      <c r="B67" s="178">
        <v>2450</v>
      </c>
      <c r="C67" s="180">
        <v>60</v>
      </c>
      <c r="D67" s="178">
        <v>910</v>
      </c>
      <c r="E67" s="178">
        <v>560</v>
      </c>
      <c r="F67" s="178">
        <v>370</v>
      </c>
      <c r="G67" s="178">
        <v>280</v>
      </c>
      <c r="H67" s="178">
        <v>180</v>
      </c>
      <c r="I67" s="178">
        <v>50</v>
      </c>
      <c r="J67" s="178">
        <v>30</v>
      </c>
      <c r="K67" s="178" t="s">
        <v>127</v>
      </c>
      <c r="L67" s="178">
        <v>0</v>
      </c>
    </row>
    <row r="68" spans="1:12" x14ac:dyDescent="0.3">
      <c r="A68" s="157" t="s">
        <v>309</v>
      </c>
      <c r="B68" s="177">
        <v>1520</v>
      </c>
      <c r="C68" s="179">
        <v>280</v>
      </c>
      <c r="D68" s="177">
        <v>350</v>
      </c>
      <c r="E68" s="177">
        <v>330</v>
      </c>
      <c r="F68" s="177">
        <v>260</v>
      </c>
      <c r="G68" s="177">
        <v>160</v>
      </c>
      <c r="H68" s="177">
        <v>80</v>
      </c>
      <c r="I68" s="177">
        <v>40</v>
      </c>
      <c r="J68" s="177">
        <v>20</v>
      </c>
      <c r="K68" s="177" t="s">
        <v>127</v>
      </c>
      <c r="L68" s="177" t="s">
        <v>127</v>
      </c>
    </row>
    <row r="69" spans="1:12" x14ac:dyDescent="0.3">
      <c r="A69" s="149" t="s">
        <v>310</v>
      </c>
      <c r="B69" s="178">
        <v>1520</v>
      </c>
      <c r="C69" s="180">
        <v>280</v>
      </c>
      <c r="D69" s="178">
        <v>350</v>
      </c>
      <c r="E69" s="178">
        <v>330</v>
      </c>
      <c r="F69" s="178">
        <v>260</v>
      </c>
      <c r="G69" s="178">
        <v>160</v>
      </c>
      <c r="H69" s="178">
        <v>80</v>
      </c>
      <c r="I69" s="178">
        <v>40</v>
      </c>
      <c r="J69" s="178">
        <v>20</v>
      </c>
      <c r="K69" s="178" t="s">
        <v>127</v>
      </c>
      <c r="L69" s="178" t="s">
        <v>127</v>
      </c>
    </row>
    <row r="70" spans="1:12" x14ac:dyDescent="0.3">
      <c r="A70" s="157" t="s">
        <v>311</v>
      </c>
      <c r="B70" s="177">
        <v>1020</v>
      </c>
      <c r="C70" s="179">
        <v>50</v>
      </c>
      <c r="D70" s="177">
        <v>200</v>
      </c>
      <c r="E70" s="177">
        <v>230</v>
      </c>
      <c r="F70" s="177">
        <v>210</v>
      </c>
      <c r="G70" s="177">
        <v>190</v>
      </c>
      <c r="H70" s="177">
        <v>100</v>
      </c>
      <c r="I70" s="177">
        <v>30</v>
      </c>
      <c r="J70" s="177">
        <v>10</v>
      </c>
      <c r="K70" s="177" t="s">
        <v>127</v>
      </c>
      <c r="L70" s="177">
        <v>0</v>
      </c>
    </row>
    <row r="71" spans="1:12" x14ac:dyDescent="0.3">
      <c r="A71" s="141" t="s">
        <v>312</v>
      </c>
      <c r="B71" s="178">
        <v>1020</v>
      </c>
      <c r="C71" s="181">
        <v>50</v>
      </c>
      <c r="D71" s="182">
        <v>200</v>
      </c>
      <c r="E71" s="182">
        <v>230</v>
      </c>
      <c r="F71" s="182">
        <v>210</v>
      </c>
      <c r="G71" s="182">
        <v>190</v>
      </c>
      <c r="H71" s="182">
        <v>100</v>
      </c>
      <c r="I71" s="182">
        <v>30</v>
      </c>
      <c r="J71" s="182">
        <v>10</v>
      </c>
      <c r="K71" s="182" t="s">
        <v>127</v>
      </c>
      <c r="L71" s="182">
        <v>0</v>
      </c>
    </row>
    <row r="72" spans="1:12" x14ac:dyDescent="0.3">
      <c r="A72" s="187" t="s">
        <v>313</v>
      </c>
      <c r="B72" s="184">
        <v>38320</v>
      </c>
      <c r="C72" s="179">
        <v>2100</v>
      </c>
      <c r="D72" s="177">
        <v>7810</v>
      </c>
      <c r="E72" s="177">
        <v>7540</v>
      </c>
      <c r="F72" s="177">
        <v>6630</v>
      </c>
      <c r="G72" s="177">
        <v>5960</v>
      </c>
      <c r="H72" s="177">
        <v>4270</v>
      </c>
      <c r="I72" s="177">
        <v>2160</v>
      </c>
      <c r="J72" s="177">
        <v>1410</v>
      </c>
      <c r="K72" s="177">
        <v>400</v>
      </c>
      <c r="L72" s="177">
        <v>40</v>
      </c>
    </row>
    <row r="73" spans="1:12" x14ac:dyDescent="0.3">
      <c r="A73" s="188" t="s">
        <v>314</v>
      </c>
      <c r="B73" s="177">
        <v>21020</v>
      </c>
      <c r="C73" s="179">
        <v>1170</v>
      </c>
      <c r="D73" s="177">
        <v>4100</v>
      </c>
      <c r="E73" s="177">
        <v>4060</v>
      </c>
      <c r="F73" s="177">
        <v>3770</v>
      </c>
      <c r="G73" s="177">
        <v>3460</v>
      </c>
      <c r="H73" s="177">
        <v>2520</v>
      </c>
      <c r="I73" s="177">
        <v>1130</v>
      </c>
      <c r="J73" s="177">
        <v>630</v>
      </c>
      <c r="K73" s="177">
        <v>160</v>
      </c>
      <c r="L73" s="177">
        <v>20</v>
      </c>
    </row>
    <row r="74" spans="1:12" x14ac:dyDescent="0.3">
      <c r="A74" s="189" t="s">
        <v>315</v>
      </c>
      <c r="B74" s="178">
        <v>21020</v>
      </c>
      <c r="C74" s="180">
        <v>1170</v>
      </c>
      <c r="D74" s="178">
        <v>4100</v>
      </c>
      <c r="E74" s="178">
        <v>4060</v>
      </c>
      <c r="F74" s="178">
        <v>3770</v>
      </c>
      <c r="G74" s="178">
        <v>3460</v>
      </c>
      <c r="H74" s="178">
        <v>2520</v>
      </c>
      <c r="I74" s="178">
        <v>1130</v>
      </c>
      <c r="J74" s="178">
        <v>630</v>
      </c>
      <c r="K74" s="178">
        <v>160</v>
      </c>
      <c r="L74" s="178">
        <v>20</v>
      </c>
    </row>
    <row r="75" spans="1:12" x14ac:dyDescent="0.3">
      <c r="A75" s="188" t="s">
        <v>316</v>
      </c>
      <c r="B75" s="177">
        <v>1340</v>
      </c>
      <c r="C75" s="179" t="s">
        <v>127</v>
      </c>
      <c r="D75" s="177">
        <v>10</v>
      </c>
      <c r="E75" s="177">
        <v>60</v>
      </c>
      <c r="F75" s="177">
        <v>130</v>
      </c>
      <c r="G75" s="177">
        <v>280</v>
      </c>
      <c r="H75" s="177">
        <v>300</v>
      </c>
      <c r="I75" s="177">
        <v>230</v>
      </c>
      <c r="J75" s="177">
        <v>240</v>
      </c>
      <c r="K75" s="177">
        <v>70</v>
      </c>
      <c r="L75" s="177">
        <v>10</v>
      </c>
    </row>
    <row r="76" spans="1:12" x14ac:dyDescent="0.3">
      <c r="A76" s="189" t="s">
        <v>317</v>
      </c>
      <c r="B76" s="178">
        <v>1340</v>
      </c>
      <c r="C76" s="180" t="s">
        <v>127</v>
      </c>
      <c r="D76" s="178">
        <v>10</v>
      </c>
      <c r="E76" s="178">
        <v>60</v>
      </c>
      <c r="F76" s="178">
        <v>130</v>
      </c>
      <c r="G76" s="178">
        <v>280</v>
      </c>
      <c r="H76" s="178">
        <v>300</v>
      </c>
      <c r="I76" s="178">
        <v>230</v>
      </c>
      <c r="J76" s="178">
        <v>240</v>
      </c>
      <c r="K76" s="178">
        <v>70</v>
      </c>
      <c r="L76" s="178">
        <v>10</v>
      </c>
    </row>
    <row r="77" spans="1:12" x14ac:dyDescent="0.3">
      <c r="A77" s="188" t="s">
        <v>318</v>
      </c>
      <c r="B77" s="177">
        <v>2620</v>
      </c>
      <c r="C77" s="179">
        <v>390</v>
      </c>
      <c r="D77" s="177">
        <v>670</v>
      </c>
      <c r="E77" s="177">
        <v>430</v>
      </c>
      <c r="F77" s="177">
        <v>340</v>
      </c>
      <c r="G77" s="177">
        <v>300</v>
      </c>
      <c r="H77" s="177">
        <v>210</v>
      </c>
      <c r="I77" s="177">
        <v>150</v>
      </c>
      <c r="J77" s="177">
        <v>90</v>
      </c>
      <c r="K77" s="177">
        <v>40</v>
      </c>
      <c r="L77" s="177" t="s">
        <v>127</v>
      </c>
    </row>
    <row r="78" spans="1:12" x14ac:dyDescent="0.3">
      <c r="A78" s="189" t="s">
        <v>319</v>
      </c>
      <c r="B78" s="178">
        <v>2620</v>
      </c>
      <c r="C78" s="180">
        <v>390</v>
      </c>
      <c r="D78" s="178">
        <v>670</v>
      </c>
      <c r="E78" s="178">
        <v>430</v>
      </c>
      <c r="F78" s="178">
        <v>340</v>
      </c>
      <c r="G78" s="178">
        <v>300</v>
      </c>
      <c r="H78" s="178">
        <v>210</v>
      </c>
      <c r="I78" s="178">
        <v>150</v>
      </c>
      <c r="J78" s="178">
        <v>90</v>
      </c>
      <c r="K78" s="178">
        <v>40</v>
      </c>
      <c r="L78" s="178" t="s">
        <v>127</v>
      </c>
    </row>
    <row r="79" spans="1:12" x14ac:dyDescent="0.3">
      <c r="A79" s="188" t="s">
        <v>320</v>
      </c>
      <c r="B79" s="177">
        <v>8780</v>
      </c>
      <c r="C79" s="179">
        <v>420</v>
      </c>
      <c r="D79" s="177">
        <v>2150</v>
      </c>
      <c r="E79" s="177">
        <v>2030</v>
      </c>
      <c r="F79" s="177">
        <v>1500</v>
      </c>
      <c r="G79" s="177">
        <v>1160</v>
      </c>
      <c r="H79" s="177">
        <v>710</v>
      </c>
      <c r="I79" s="177">
        <v>410</v>
      </c>
      <c r="J79" s="177">
        <v>300</v>
      </c>
      <c r="K79" s="177">
        <v>100</v>
      </c>
      <c r="L79" s="177">
        <v>10</v>
      </c>
    </row>
    <row r="80" spans="1:12" x14ac:dyDescent="0.3">
      <c r="A80" s="189" t="s">
        <v>321</v>
      </c>
      <c r="B80" s="178">
        <v>8780</v>
      </c>
      <c r="C80" s="180">
        <v>420</v>
      </c>
      <c r="D80" s="178">
        <v>2150</v>
      </c>
      <c r="E80" s="178">
        <v>2030</v>
      </c>
      <c r="F80" s="178">
        <v>1500</v>
      </c>
      <c r="G80" s="178">
        <v>1160</v>
      </c>
      <c r="H80" s="178">
        <v>710</v>
      </c>
      <c r="I80" s="178">
        <v>410</v>
      </c>
      <c r="J80" s="178">
        <v>300</v>
      </c>
      <c r="K80" s="178">
        <v>100</v>
      </c>
      <c r="L80" s="178">
        <v>10</v>
      </c>
    </row>
    <row r="81" spans="1:12" x14ac:dyDescent="0.3">
      <c r="A81" s="188" t="s">
        <v>322</v>
      </c>
      <c r="B81" s="177">
        <v>1640</v>
      </c>
      <c r="C81" s="179">
        <v>40</v>
      </c>
      <c r="D81" s="177">
        <v>260</v>
      </c>
      <c r="E81" s="177">
        <v>330</v>
      </c>
      <c r="F81" s="177">
        <v>330</v>
      </c>
      <c r="G81" s="177">
        <v>290</v>
      </c>
      <c r="H81" s="177">
        <v>230</v>
      </c>
      <c r="I81" s="177">
        <v>90</v>
      </c>
      <c r="J81" s="177">
        <v>60</v>
      </c>
      <c r="K81" s="177">
        <v>10</v>
      </c>
      <c r="L81" s="177">
        <v>0</v>
      </c>
    </row>
    <row r="82" spans="1:12" x14ac:dyDescent="0.3">
      <c r="A82" s="189" t="s">
        <v>323</v>
      </c>
      <c r="B82" s="178">
        <v>1640</v>
      </c>
      <c r="C82" s="180">
        <v>40</v>
      </c>
      <c r="D82" s="178">
        <v>260</v>
      </c>
      <c r="E82" s="178">
        <v>330</v>
      </c>
      <c r="F82" s="178">
        <v>330</v>
      </c>
      <c r="G82" s="178">
        <v>290</v>
      </c>
      <c r="H82" s="178">
        <v>230</v>
      </c>
      <c r="I82" s="178">
        <v>90</v>
      </c>
      <c r="J82" s="178">
        <v>60</v>
      </c>
      <c r="K82" s="178">
        <v>10</v>
      </c>
      <c r="L82" s="178">
        <v>0</v>
      </c>
    </row>
    <row r="83" spans="1:12" x14ac:dyDescent="0.3">
      <c r="A83" s="188" t="s">
        <v>324</v>
      </c>
      <c r="B83" s="177">
        <v>2920</v>
      </c>
      <c r="C83" s="179">
        <v>70</v>
      </c>
      <c r="D83" s="177">
        <v>610</v>
      </c>
      <c r="E83" s="177">
        <v>620</v>
      </c>
      <c r="F83" s="177">
        <v>560</v>
      </c>
      <c r="G83" s="177">
        <v>480</v>
      </c>
      <c r="H83" s="177">
        <v>300</v>
      </c>
      <c r="I83" s="177">
        <v>150</v>
      </c>
      <c r="J83" s="177">
        <v>100</v>
      </c>
      <c r="K83" s="177">
        <v>20</v>
      </c>
      <c r="L83" s="177" t="s">
        <v>127</v>
      </c>
    </row>
    <row r="84" spans="1:12" x14ac:dyDescent="0.3">
      <c r="A84" s="189" t="s">
        <v>325</v>
      </c>
      <c r="B84" s="182">
        <v>2920</v>
      </c>
      <c r="C84" s="180">
        <v>70</v>
      </c>
      <c r="D84" s="178">
        <v>610</v>
      </c>
      <c r="E84" s="178">
        <v>620</v>
      </c>
      <c r="F84" s="178">
        <v>560</v>
      </c>
      <c r="G84" s="178">
        <v>480</v>
      </c>
      <c r="H84" s="178">
        <v>300</v>
      </c>
      <c r="I84" s="178">
        <v>150</v>
      </c>
      <c r="J84" s="178">
        <v>100</v>
      </c>
      <c r="K84" s="178">
        <v>20</v>
      </c>
      <c r="L84" s="178" t="s">
        <v>127</v>
      </c>
    </row>
  </sheetData>
  <conditionalFormatting sqref="A10:A12 A16:A25 A14 A38:A41 A51:A57 A68:A84">
    <cfRule type="expression" dxfId="1838" priority="499">
      <formula>#REF!=2</formula>
    </cfRule>
    <cfRule type="expression" dxfId="1837" priority="500">
      <formula>#REF!=1</formula>
    </cfRule>
  </conditionalFormatting>
  <conditionalFormatting sqref="A15">
    <cfRule type="expression" dxfId="1836" priority="447">
      <formula>#REF!=2</formula>
    </cfRule>
    <cfRule type="expression" dxfId="1835" priority="448">
      <formula>#REF!=1</formula>
    </cfRule>
  </conditionalFormatting>
  <conditionalFormatting sqref="A13">
    <cfRule type="expression" dxfId="1834" priority="439">
      <formula>#REF!=2</formula>
    </cfRule>
    <cfRule type="expression" dxfId="1833" priority="440">
      <formula>#REF!=1</formula>
    </cfRule>
  </conditionalFormatting>
  <conditionalFormatting sqref="A26:A27">
    <cfRule type="expression" dxfId="1832" priority="431">
      <formula>#REF!=2</formula>
    </cfRule>
    <cfRule type="expression" dxfId="1831" priority="432">
      <formula>#REF!=1</formula>
    </cfRule>
  </conditionalFormatting>
  <conditionalFormatting sqref="A28:A29">
    <cfRule type="expression" dxfId="1830" priority="423">
      <formula>#REF!=2</formula>
    </cfRule>
    <cfRule type="expression" dxfId="1829" priority="424">
      <formula>#REF!=1</formula>
    </cfRule>
  </conditionalFormatting>
  <conditionalFormatting sqref="A30:A31">
    <cfRule type="expression" dxfId="1828" priority="415">
      <formula>#REF!=2</formula>
    </cfRule>
    <cfRule type="expression" dxfId="1827" priority="416">
      <formula>#REF!=1</formula>
    </cfRule>
  </conditionalFormatting>
  <conditionalFormatting sqref="A32:A33">
    <cfRule type="expression" dxfId="1826" priority="407">
      <formula>#REF!=2</formula>
    </cfRule>
    <cfRule type="expression" dxfId="1825" priority="408">
      <formula>#REF!=1</formula>
    </cfRule>
  </conditionalFormatting>
  <conditionalFormatting sqref="A34:A35">
    <cfRule type="expression" dxfId="1824" priority="399">
      <formula>#REF!=2</formula>
    </cfRule>
    <cfRule type="expression" dxfId="1823" priority="400">
      <formula>#REF!=1</formula>
    </cfRule>
  </conditionalFormatting>
  <conditionalFormatting sqref="A36:A37">
    <cfRule type="expression" dxfId="1822" priority="391">
      <formula>#REF!=2</formula>
    </cfRule>
    <cfRule type="expression" dxfId="1821" priority="392">
      <formula>#REF!=1</formula>
    </cfRule>
  </conditionalFormatting>
  <conditionalFormatting sqref="A42:A43">
    <cfRule type="expression" dxfId="1820" priority="383">
      <formula>#REF!=2</formula>
    </cfRule>
    <cfRule type="expression" dxfId="1819" priority="384">
      <formula>#REF!=1</formula>
    </cfRule>
  </conditionalFormatting>
  <conditionalFormatting sqref="A47:A48">
    <cfRule type="expression" dxfId="1818" priority="367">
      <formula>#REF!=2</formula>
    </cfRule>
    <cfRule type="expression" dxfId="1817" priority="368">
      <formula>#REF!=1</formula>
    </cfRule>
  </conditionalFormatting>
  <conditionalFormatting sqref="A46">
    <cfRule type="expression" dxfId="1816" priority="359">
      <formula>#REF!=2</formula>
    </cfRule>
    <cfRule type="expression" dxfId="1815" priority="360">
      <formula>#REF!=1</formula>
    </cfRule>
  </conditionalFormatting>
  <conditionalFormatting sqref="A44:A45">
    <cfRule type="expression" dxfId="1814" priority="351">
      <formula>#REF!=2</formula>
    </cfRule>
    <cfRule type="expression" dxfId="1813" priority="352">
      <formula>#REF!=1</formula>
    </cfRule>
  </conditionalFormatting>
  <conditionalFormatting sqref="A49:A50">
    <cfRule type="expression" dxfId="1812" priority="343">
      <formula>#REF!=2</formula>
    </cfRule>
    <cfRule type="expression" dxfId="1811" priority="344">
      <formula>#REF!=1</formula>
    </cfRule>
  </conditionalFormatting>
  <conditionalFormatting sqref="A60">
    <cfRule type="expression" dxfId="1810" priority="335">
      <formula>#REF!=2</formula>
    </cfRule>
    <cfRule type="expression" dxfId="1809" priority="336">
      <formula>#REF!=1</formula>
    </cfRule>
  </conditionalFormatting>
  <conditionalFormatting sqref="A58:A59">
    <cfRule type="expression" dxfId="1808" priority="327">
      <formula>#REF!=2</formula>
    </cfRule>
    <cfRule type="expression" dxfId="1807" priority="328">
      <formula>#REF!=1</formula>
    </cfRule>
  </conditionalFormatting>
  <conditionalFormatting sqref="A61:A62">
    <cfRule type="expression" dxfId="1806" priority="319">
      <formula>#REF!=2</formula>
    </cfRule>
    <cfRule type="expression" dxfId="1805" priority="320">
      <formula>#REF!=1</formula>
    </cfRule>
  </conditionalFormatting>
  <conditionalFormatting sqref="A66:A67">
    <cfRule type="expression" dxfId="1804" priority="311">
      <formula>#REF!=2</formula>
    </cfRule>
    <cfRule type="expression" dxfId="1803" priority="312">
      <formula>#REF!=1</formula>
    </cfRule>
  </conditionalFormatting>
  <conditionalFormatting sqref="A65">
    <cfRule type="expression" dxfId="1802" priority="303">
      <formula>#REF!=2</formula>
    </cfRule>
    <cfRule type="expression" dxfId="1801" priority="304">
      <formula>#REF!=1</formula>
    </cfRule>
  </conditionalFormatting>
  <conditionalFormatting sqref="A63:A64">
    <cfRule type="expression" dxfId="1800" priority="295">
      <formula>#REF!=2</formula>
    </cfRule>
    <cfRule type="expression" dxfId="1799" priority="296">
      <formula>#REF!=1</formula>
    </cfRule>
  </conditionalFormatting>
  <conditionalFormatting sqref="C10:C12 C38:C40 C51:C52 C56:C57 C71:C72 C84 C16:C24 C14">
    <cfRule type="expression" dxfId="1798" priority="287">
      <formula>#REF!=2</formula>
    </cfRule>
    <cfRule type="expression" dxfId="1797" priority="288">
      <formula>#REF!=1</formula>
    </cfRule>
  </conditionalFormatting>
  <conditionalFormatting sqref="B10:B12 B51:B52 B38:B40 B56:B57 B71:B72 B84 B16:B24 B14">
    <cfRule type="expression" dxfId="1796" priority="285">
      <formula>#REF!=2</formula>
    </cfRule>
    <cfRule type="expression" dxfId="1795" priority="286">
      <formula>#REF!=1</formula>
    </cfRule>
  </conditionalFormatting>
  <conditionalFormatting sqref="C83 C81 C79 C77 C75 C73 C70 C68 C55 C53">
    <cfRule type="expression" dxfId="1794" priority="283">
      <formula>#REF!=2</formula>
    </cfRule>
    <cfRule type="expression" dxfId="1793" priority="284">
      <formula>#REF!=1</formula>
    </cfRule>
  </conditionalFormatting>
  <conditionalFormatting sqref="B83 B81 B79 B77 B75 B73 B70 B68 B55 B53">
    <cfRule type="expression" dxfId="1792" priority="281">
      <formula>#REF!=2</formula>
    </cfRule>
    <cfRule type="expression" dxfId="1791" priority="282">
      <formula>#REF!=1</formula>
    </cfRule>
  </conditionalFormatting>
  <conditionalFormatting sqref="C82 C80 C78 C76 C74 C69 C54 C41 C25">
    <cfRule type="expression" dxfId="1790" priority="279">
      <formula>#REF!=2</formula>
    </cfRule>
    <cfRule type="expression" dxfId="1789" priority="280">
      <formula>#REF!=1</formula>
    </cfRule>
  </conditionalFormatting>
  <conditionalFormatting sqref="B82 B80 B78 B76 B74 B69 B54 B41 B25">
    <cfRule type="expression" dxfId="1788" priority="277">
      <formula>#REF!=2</formula>
    </cfRule>
    <cfRule type="expression" dxfId="1787" priority="278">
      <formula>#REF!=1</formula>
    </cfRule>
  </conditionalFormatting>
  <conditionalFormatting sqref="C15">
    <cfRule type="expression" dxfId="1786" priority="275">
      <formula>#REF!=2</formula>
    </cfRule>
    <cfRule type="expression" dxfId="1785" priority="276">
      <formula>#REF!=1</formula>
    </cfRule>
  </conditionalFormatting>
  <conditionalFormatting sqref="B15">
    <cfRule type="expression" dxfId="1784" priority="273">
      <formula>#REF!=2</formula>
    </cfRule>
    <cfRule type="expression" dxfId="1783" priority="274">
      <formula>#REF!=1</formula>
    </cfRule>
  </conditionalFormatting>
  <conditionalFormatting sqref="C26">
    <cfRule type="expression" dxfId="1782" priority="271">
      <formula>#REF!=2</formula>
    </cfRule>
    <cfRule type="expression" dxfId="1781" priority="272">
      <formula>#REF!=1</formula>
    </cfRule>
  </conditionalFormatting>
  <conditionalFormatting sqref="B26">
    <cfRule type="expression" dxfId="1780" priority="269">
      <formula>#REF!=2</formula>
    </cfRule>
    <cfRule type="expression" dxfId="1779" priority="270">
      <formula>#REF!=1</formula>
    </cfRule>
  </conditionalFormatting>
  <conditionalFormatting sqref="C27">
    <cfRule type="expression" dxfId="1778" priority="267">
      <formula>#REF!=2</formula>
    </cfRule>
    <cfRule type="expression" dxfId="1777" priority="268">
      <formula>#REF!=1</formula>
    </cfRule>
  </conditionalFormatting>
  <conditionalFormatting sqref="B27">
    <cfRule type="expression" dxfId="1776" priority="265">
      <formula>#REF!=2</formula>
    </cfRule>
    <cfRule type="expression" dxfId="1775" priority="266">
      <formula>#REF!=1</formula>
    </cfRule>
  </conditionalFormatting>
  <conditionalFormatting sqref="C28">
    <cfRule type="expression" dxfId="1774" priority="263">
      <formula>#REF!=2</formula>
    </cfRule>
    <cfRule type="expression" dxfId="1773" priority="264">
      <formula>#REF!=1</formula>
    </cfRule>
  </conditionalFormatting>
  <conditionalFormatting sqref="B28">
    <cfRule type="expression" dxfId="1772" priority="261">
      <formula>#REF!=2</formula>
    </cfRule>
    <cfRule type="expression" dxfId="1771" priority="262">
      <formula>#REF!=1</formula>
    </cfRule>
  </conditionalFormatting>
  <conditionalFormatting sqref="C29">
    <cfRule type="expression" dxfId="1770" priority="259">
      <formula>#REF!=2</formula>
    </cfRule>
    <cfRule type="expression" dxfId="1769" priority="260">
      <formula>#REF!=1</formula>
    </cfRule>
  </conditionalFormatting>
  <conditionalFormatting sqref="B29">
    <cfRule type="expression" dxfId="1768" priority="257">
      <formula>#REF!=2</formula>
    </cfRule>
    <cfRule type="expression" dxfId="1767" priority="258">
      <formula>#REF!=1</formula>
    </cfRule>
  </conditionalFormatting>
  <conditionalFormatting sqref="C30">
    <cfRule type="expression" dxfId="1766" priority="255">
      <formula>#REF!=2</formula>
    </cfRule>
    <cfRule type="expression" dxfId="1765" priority="256">
      <formula>#REF!=1</formula>
    </cfRule>
  </conditionalFormatting>
  <conditionalFormatting sqref="B30">
    <cfRule type="expression" dxfId="1764" priority="253">
      <formula>#REF!=2</formula>
    </cfRule>
    <cfRule type="expression" dxfId="1763" priority="254">
      <formula>#REF!=1</formula>
    </cfRule>
  </conditionalFormatting>
  <conditionalFormatting sqref="C31">
    <cfRule type="expression" dxfId="1762" priority="251">
      <formula>#REF!=2</formula>
    </cfRule>
    <cfRule type="expression" dxfId="1761" priority="252">
      <formula>#REF!=1</formula>
    </cfRule>
  </conditionalFormatting>
  <conditionalFormatting sqref="B31">
    <cfRule type="expression" dxfId="1760" priority="249">
      <formula>#REF!=2</formula>
    </cfRule>
    <cfRule type="expression" dxfId="1759" priority="250">
      <formula>#REF!=1</formula>
    </cfRule>
  </conditionalFormatting>
  <conditionalFormatting sqref="C32">
    <cfRule type="expression" dxfId="1758" priority="247">
      <formula>#REF!=2</formula>
    </cfRule>
    <cfRule type="expression" dxfId="1757" priority="248">
      <formula>#REF!=1</formula>
    </cfRule>
  </conditionalFormatting>
  <conditionalFormatting sqref="B32">
    <cfRule type="expression" dxfId="1756" priority="245">
      <formula>#REF!=2</formula>
    </cfRule>
    <cfRule type="expression" dxfId="1755" priority="246">
      <formula>#REF!=1</formula>
    </cfRule>
  </conditionalFormatting>
  <conditionalFormatting sqref="C33">
    <cfRule type="expression" dxfId="1754" priority="243">
      <formula>#REF!=2</formula>
    </cfRule>
    <cfRule type="expression" dxfId="1753" priority="244">
      <formula>#REF!=1</formula>
    </cfRule>
  </conditionalFormatting>
  <conditionalFormatting sqref="B33">
    <cfRule type="expression" dxfId="1752" priority="241">
      <formula>#REF!=2</formula>
    </cfRule>
    <cfRule type="expression" dxfId="1751" priority="242">
      <formula>#REF!=1</formula>
    </cfRule>
  </conditionalFormatting>
  <conditionalFormatting sqref="C34">
    <cfRule type="expression" dxfId="1750" priority="239">
      <formula>#REF!=2</formula>
    </cfRule>
    <cfRule type="expression" dxfId="1749" priority="240">
      <formula>#REF!=1</formula>
    </cfRule>
  </conditionalFormatting>
  <conditionalFormatting sqref="B34">
    <cfRule type="expression" dxfId="1748" priority="237">
      <formula>#REF!=2</formula>
    </cfRule>
    <cfRule type="expression" dxfId="1747" priority="238">
      <formula>#REF!=1</formula>
    </cfRule>
  </conditionalFormatting>
  <conditionalFormatting sqref="C35">
    <cfRule type="expression" dxfId="1746" priority="235">
      <formula>#REF!=2</formula>
    </cfRule>
    <cfRule type="expression" dxfId="1745" priority="236">
      <formula>#REF!=1</formula>
    </cfRule>
  </conditionalFormatting>
  <conditionalFormatting sqref="B35">
    <cfRule type="expression" dxfId="1744" priority="233">
      <formula>#REF!=2</formula>
    </cfRule>
    <cfRule type="expression" dxfId="1743" priority="234">
      <formula>#REF!=1</formula>
    </cfRule>
  </conditionalFormatting>
  <conditionalFormatting sqref="C36">
    <cfRule type="expression" dxfId="1742" priority="231">
      <formula>#REF!=2</formula>
    </cfRule>
    <cfRule type="expression" dxfId="1741" priority="232">
      <formula>#REF!=1</formula>
    </cfRule>
  </conditionalFormatting>
  <conditionalFormatting sqref="B36">
    <cfRule type="expression" dxfId="1740" priority="229">
      <formula>#REF!=2</formula>
    </cfRule>
    <cfRule type="expression" dxfId="1739" priority="230">
      <formula>#REF!=1</formula>
    </cfRule>
  </conditionalFormatting>
  <conditionalFormatting sqref="C37">
    <cfRule type="expression" dxfId="1738" priority="227">
      <formula>#REF!=2</formula>
    </cfRule>
    <cfRule type="expression" dxfId="1737" priority="228">
      <formula>#REF!=1</formula>
    </cfRule>
  </conditionalFormatting>
  <conditionalFormatting sqref="B37">
    <cfRule type="expression" dxfId="1736" priority="225">
      <formula>#REF!=2</formula>
    </cfRule>
    <cfRule type="expression" dxfId="1735" priority="226">
      <formula>#REF!=1</formula>
    </cfRule>
  </conditionalFormatting>
  <conditionalFormatting sqref="C42">
    <cfRule type="expression" dxfId="1734" priority="223">
      <formula>#REF!=2</formula>
    </cfRule>
    <cfRule type="expression" dxfId="1733" priority="224">
      <formula>#REF!=1</formula>
    </cfRule>
  </conditionalFormatting>
  <conditionalFormatting sqref="B42">
    <cfRule type="expression" dxfId="1732" priority="221">
      <formula>#REF!=2</formula>
    </cfRule>
    <cfRule type="expression" dxfId="1731" priority="222">
      <formula>#REF!=1</formula>
    </cfRule>
  </conditionalFormatting>
  <conditionalFormatting sqref="C43">
    <cfRule type="expression" dxfId="1730" priority="219">
      <formula>#REF!=2</formula>
    </cfRule>
    <cfRule type="expression" dxfId="1729" priority="220">
      <formula>#REF!=1</formula>
    </cfRule>
  </conditionalFormatting>
  <conditionalFormatting sqref="B43">
    <cfRule type="expression" dxfId="1728" priority="217">
      <formula>#REF!=2</formula>
    </cfRule>
    <cfRule type="expression" dxfId="1727" priority="218">
      <formula>#REF!=1</formula>
    </cfRule>
  </conditionalFormatting>
  <conditionalFormatting sqref="C46">
    <cfRule type="expression" dxfId="1726" priority="215">
      <formula>#REF!=2</formula>
    </cfRule>
    <cfRule type="expression" dxfId="1725" priority="216">
      <formula>#REF!=1</formula>
    </cfRule>
  </conditionalFormatting>
  <conditionalFormatting sqref="B46">
    <cfRule type="expression" dxfId="1724" priority="213">
      <formula>#REF!=2</formula>
    </cfRule>
    <cfRule type="expression" dxfId="1723" priority="214">
      <formula>#REF!=1</formula>
    </cfRule>
  </conditionalFormatting>
  <conditionalFormatting sqref="C44">
    <cfRule type="expression" dxfId="1722" priority="211">
      <formula>#REF!=2</formula>
    </cfRule>
    <cfRule type="expression" dxfId="1721" priority="212">
      <formula>#REF!=1</formula>
    </cfRule>
  </conditionalFormatting>
  <conditionalFormatting sqref="B44">
    <cfRule type="expression" dxfId="1720" priority="209">
      <formula>#REF!=2</formula>
    </cfRule>
    <cfRule type="expression" dxfId="1719" priority="210">
      <formula>#REF!=1</formula>
    </cfRule>
  </conditionalFormatting>
  <conditionalFormatting sqref="C45">
    <cfRule type="expression" dxfId="1718" priority="207">
      <formula>#REF!=2</formula>
    </cfRule>
    <cfRule type="expression" dxfId="1717" priority="208">
      <formula>#REF!=1</formula>
    </cfRule>
  </conditionalFormatting>
  <conditionalFormatting sqref="B45">
    <cfRule type="expression" dxfId="1716" priority="205">
      <formula>#REF!=2</formula>
    </cfRule>
    <cfRule type="expression" dxfId="1715" priority="206">
      <formula>#REF!=1</formula>
    </cfRule>
  </conditionalFormatting>
  <conditionalFormatting sqref="C47">
    <cfRule type="expression" dxfId="1714" priority="203">
      <formula>#REF!=2</formula>
    </cfRule>
    <cfRule type="expression" dxfId="1713" priority="204">
      <formula>#REF!=1</formula>
    </cfRule>
  </conditionalFormatting>
  <conditionalFormatting sqref="B47">
    <cfRule type="expression" dxfId="1712" priority="201">
      <formula>#REF!=2</formula>
    </cfRule>
    <cfRule type="expression" dxfId="1711" priority="202">
      <formula>#REF!=1</formula>
    </cfRule>
  </conditionalFormatting>
  <conditionalFormatting sqref="C48">
    <cfRule type="expression" dxfId="1710" priority="199">
      <formula>#REF!=2</formula>
    </cfRule>
    <cfRule type="expression" dxfId="1709" priority="200">
      <formula>#REF!=1</formula>
    </cfRule>
  </conditionalFormatting>
  <conditionalFormatting sqref="B48">
    <cfRule type="expression" dxfId="1708" priority="197">
      <formula>#REF!=2</formula>
    </cfRule>
    <cfRule type="expression" dxfId="1707" priority="198">
      <formula>#REF!=1</formula>
    </cfRule>
  </conditionalFormatting>
  <conditionalFormatting sqref="C49">
    <cfRule type="expression" dxfId="1706" priority="195">
      <formula>#REF!=2</formula>
    </cfRule>
    <cfRule type="expression" dxfId="1705" priority="196">
      <formula>#REF!=1</formula>
    </cfRule>
  </conditionalFormatting>
  <conditionalFormatting sqref="B49">
    <cfRule type="expression" dxfId="1704" priority="193">
      <formula>#REF!=2</formula>
    </cfRule>
    <cfRule type="expression" dxfId="1703" priority="194">
      <formula>#REF!=1</formula>
    </cfRule>
  </conditionalFormatting>
  <conditionalFormatting sqref="C50">
    <cfRule type="expression" dxfId="1702" priority="191">
      <formula>#REF!=2</formula>
    </cfRule>
    <cfRule type="expression" dxfId="1701" priority="192">
      <formula>#REF!=1</formula>
    </cfRule>
  </conditionalFormatting>
  <conditionalFormatting sqref="B50">
    <cfRule type="expression" dxfId="1700" priority="189">
      <formula>#REF!=2</formula>
    </cfRule>
    <cfRule type="expression" dxfId="1699" priority="190">
      <formula>#REF!=1</formula>
    </cfRule>
  </conditionalFormatting>
  <conditionalFormatting sqref="C60">
    <cfRule type="expression" dxfId="1698" priority="187">
      <formula>#REF!=2</formula>
    </cfRule>
    <cfRule type="expression" dxfId="1697" priority="188">
      <formula>#REF!=1</formula>
    </cfRule>
  </conditionalFormatting>
  <conditionalFormatting sqref="B60">
    <cfRule type="expression" dxfId="1696" priority="185">
      <formula>#REF!=2</formula>
    </cfRule>
    <cfRule type="expression" dxfId="1695" priority="186">
      <formula>#REF!=1</formula>
    </cfRule>
  </conditionalFormatting>
  <conditionalFormatting sqref="C58">
    <cfRule type="expression" dxfId="1694" priority="183">
      <formula>#REF!=2</formula>
    </cfRule>
    <cfRule type="expression" dxfId="1693" priority="184">
      <formula>#REF!=1</formula>
    </cfRule>
  </conditionalFormatting>
  <conditionalFormatting sqref="B58">
    <cfRule type="expression" dxfId="1692" priority="181">
      <formula>#REF!=2</formula>
    </cfRule>
    <cfRule type="expression" dxfId="1691" priority="182">
      <formula>#REF!=1</formula>
    </cfRule>
  </conditionalFormatting>
  <conditionalFormatting sqref="C59">
    <cfRule type="expression" dxfId="1690" priority="179">
      <formula>#REF!=2</formula>
    </cfRule>
    <cfRule type="expression" dxfId="1689" priority="180">
      <formula>#REF!=1</formula>
    </cfRule>
  </conditionalFormatting>
  <conditionalFormatting sqref="B59">
    <cfRule type="expression" dxfId="1688" priority="177">
      <formula>#REF!=2</formula>
    </cfRule>
    <cfRule type="expression" dxfId="1687" priority="178">
      <formula>#REF!=1</formula>
    </cfRule>
  </conditionalFormatting>
  <conditionalFormatting sqref="C61">
    <cfRule type="expression" dxfId="1686" priority="175">
      <formula>#REF!=2</formula>
    </cfRule>
    <cfRule type="expression" dxfId="1685" priority="176">
      <formula>#REF!=1</formula>
    </cfRule>
  </conditionalFormatting>
  <conditionalFormatting sqref="B61">
    <cfRule type="expression" dxfId="1684" priority="173">
      <formula>#REF!=2</formula>
    </cfRule>
    <cfRule type="expression" dxfId="1683" priority="174">
      <formula>#REF!=1</formula>
    </cfRule>
  </conditionalFormatting>
  <conditionalFormatting sqref="C62">
    <cfRule type="expression" dxfId="1682" priority="171">
      <formula>#REF!=2</formula>
    </cfRule>
    <cfRule type="expression" dxfId="1681" priority="172">
      <formula>#REF!=1</formula>
    </cfRule>
  </conditionalFormatting>
  <conditionalFormatting sqref="B62">
    <cfRule type="expression" dxfId="1680" priority="169">
      <formula>#REF!=2</formula>
    </cfRule>
    <cfRule type="expression" dxfId="1679" priority="170">
      <formula>#REF!=1</formula>
    </cfRule>
  </conditionalFormatting>
  <conditionalFormatting sqref="C65">
    <cfRule type="expression" dxfId="1678" priority="167">
      <formula>#REF!=2</formula>
    </cfRule>
    <cfRule type="expression" dxfId="1677" priority="168">
      <formula>#REF!=1</formula>
    </cfRule>
  </conditionalFormatting>
  <conditionalFormatting sqref="B65">
    <cfRule type="expression" dxfId="1676" priority="165">
      <formula>#REF!=2</formula>
    </cfRule>
    <cfRule type="expression" dxfId="1675" priority="166">
      <formula>#REF!=1</formula>
    </cfRule>
  </conditionalFormatting>
  <conditionalFormatting sqref="C63">
    <cfRule type="expression" dxfId="1674" priority="163">
      <formula>#REF!=2</formula>
    </cfRule>
    <cfRule type="expression" dxfId="1673" priority="164">
      <formula>#REF!=1</formula>
    </cfRule>
  </conditionalFormatting>
  <conditionalFormatting sqref="B63">
    <cfRule type="expression" dxfId="1672" priority="161">
      <formula>#REF!=2</formula>
    </cfRule>
    <cfRule type="expression" dxfId="1671" priority="162">
      <formula>#REF!=1</formula>
    </cfRule>
  </conditionalFormatting>
  <conditionalFormatting sqref="C64">
    <cfRule type="expression" dxfId="1670" priority="159">
      <formula>#REF!=2</formula>
    </cfRule>
    <cfRule type="expression" dxfId="1669" priority="160">
      <formula>#REF!=1</formula>
    </cfRule>
  </conditionalFormatting>
  <conditionalFormatting sqref="B64">
    <cfRule type="expression" dxfId="1668" priority="157">
      <formula>#REF!=2</formula>
    </cfRule>
    <cfRule type="expression" dxfId="1667" priority="158">
      <formula>#REF!=1</formula>
    </cfRule>
  </conditionalFormatting>
  <conditionalFormatting sqref="C66">
    <cfRule type="expression" dxfId="1666" priority="155">
      <formula>#REF!=2</formula>
    </cfRule>
    <cfRule type="expression" dxfId="1665" priority="156">
      <formula>#REF!=1</formula>
    </cfRule>
  </conditionalFormatting>
  <conditionalFormatting sqref="B66">
    <cfRule type="expression" dxfId="1664" priority="153">
      <formula>#REF!=2</formula>
    </cfRule>
    <cfRule type="expression" dxfId="1663" priority="154">
      <formula>#REF!=1</formula>
    </cfRule>
  </conditionalFormatting>
  <conditionalFormatting sqref="C67">
    <cfRule type="expression" dxfId="1662" priority="151">
      <formula>#REF!=2</formula>
    </cfRule>
    <cfRule type="expression" dxfId="1661" priority="152">
      <formula>#REF!=1</formula>
    </cfRule>
  </conditionalFormatting>
  <conditionalFormatting sqref="B67">
    <cfRule type="expression" dxfId="1660" priority="149">
      <formula>#REF!=2</formula>
    </cfRule>
    <cfRule type="expression" dxfId="1659" priority="150">
      <formula>#REF!=1</formula>
    </cfRule>
  </conditionalFormatting>
  <conditionalFormatting sqref="D10:G12 I10:L12 D38:G40 I38:L40 D51:G52 I51:L52 D56:G57 I56:L57 D71:G72 I71:L72 D84:G84 I84:L84 I16:L24 D16:G24 I14:L14 D14:G14">
    <cfRule type="expression" dxfId="1658" priority="147">
      <formula>#REF!=2</formula>
    </cfRule>
    <cfRule type="expression" dxfId="1657" priority="148">
      <formula>#REF!=1</formula>
    </cfRule>
  </conditionalFormatting>
  <conditionalFormatting sqref="H10:H12 H38:H40 H51:H52 H56:H57 H71:H72 H84 H16:H24 H14">
    <cfRule type="expression" dxfId="1656" priority="145">
      <formula>#REF!=2</formula>
    </cfRule>
    <cfRule type="expression" dxfId="1655" priority="146">
      <formula>#REF!=1</formula>
    </cfRule>
  </conditionalFormatting>
  <conditionalFormatting sqref="D83:G83 I83:L83 D81:G81 I81:L81 D79:G79 I79:L79 D77:G77 I77:L77 D75:G75 I75:L75 D73:G73 I73:L73 D70:G70 I70:L70 D68:G68 I68:L68 D55:G55 I55:L55 D53:G53 I53:L53">
    <cfRule type="expression" dxfId="1654" priority="143">
      <formula>#REF!=2</formula>
    </cfRule>
    <cfRule type="expression" dxfId="1653" priority="144">
      <formula>#REF!=1</formula>
    </cfRule>
  </conditionalFormatting>
  <conditionalFormatting sqref="H83 H81 H79 H77 H75 H73 H70 H68 H55 H53">
    <cfRule type="expression" dxfId="1652" priority="141">
      <formula>#REF!=2</formula>
    </cfRule>
    <cfRule type="expression" dxfId="1651" priority="142">
      <formula>#REF!=1</formula>
    </cfRule>
  </conditionalFormatting>
  <conditionalFormatting sqref="D82:G82 I82:L82 D80:G80 I80:L80 D78:G78 I78:L78 D76:G76 I76:L76 D74:G74 I74:L74 D69:G69 I69:L69 D54:G54 I54:L54 D41:G41 I41:L41 D25:G25 I25:L25">
    <cfRule type="expression" dxfId="1650" priority="139">
      <formula>#REF!=2</formula>
    </cfRule>
    <cfRule type="expression" dxfId="1649" priority="140">
      <formula>#REF!=1</formula>
    </cfRule>
  </conditionalFormatting>
  <conditionalFormatting sqref="H82 H80 H78 H76 H74 H69 H54 H41 H25">
    <cfRule type="expression" dxfId="1648" priority="137">
      <formula>#REF!=2</formula>
    </cfRule>
    <cfRule type="expression" dxfId="1647" priority="138">
      <formula>#REF!=1</formula>
    </cfRule>
  </conditionalFormatting>
  <conditionalFormatting sqref="D15:G15 I15:L15">
    <cfRule type="expression" dxfId="1646" priority="135">
      <formula>#REF!=2</formula>
    </cfRule>
    <cfRule type="expression" dxfId="1645" priority="136">
      <formula>#REF!=1</formula>
    </cfRule>
  </conditionalFormatting>
  <conditionalFormatting sqref="H15">
    <cfRule type="expression" dxfId="1644" priority="133">
      <formula>#REF!=2</formula>
    </cfRule>
    <cfRule type="expression" dxfId="1643" priority="134">
      <formula>#REF!=1</formula>
    </cfRule>
  </conditionalFormatting>
  <conditionalFormatting sqref="I26:L26 D26:G26">
    <cfRule type="expression" dxfId="1642" priority="131">
      <formula>#REF!=2</formula>
    </cfRule>
    <cfRule type="expression" dxfId="1641" priority="132">
      <formula>#REF!=1</formula>
    </cfRule>
  </conditionalFormatting>
  <conditionalFormatting sqref="H26">
    <cfRule type="expression" dxfId="1640" priority="129">
      <formula>#REF!=2</formula>
    </cfRule>
    <cfRule type="expression" dxfId="1639" priority="130">
      <formula>#REF!=1</formula>
    </cfRule>
  </conditionalFormatting>
  <conditionalFormatting sqref="D27:G27 I27:L27">
    <cfRule type="expression" dxfId="1638" priority="127">
      <formula>#REF!=2</formula>
    </cfRule>
    <cfRule type="expression" dxfId="1637" priority="128">
      <formula>#REF!=1</formula>
    </cfRule>
  </conditionalFormatting>
  <conditionalFormatting sqref="H27">
    <cfRule type="expression" dxfId="1636" priority="125">
      <formula>#REF!=2</formula>
    </cfRule>
    <cfRule type="expression" dxfId="1635" priority="126">
      <formula>#REF!=1</formula>
    </cfRule>
  </conditionalFormatting>
  <conditionalFormatting sqref="I28:L28 D28:G28">
    <cfRule type="expression" dxfId="1634" priority="123">
      <formula>#REF!=2</formula>
    </cfRule>
    <cfRule type="expression" dxfId="1633" priority="124">
      <formula>#REF!=1</formula>
    </cfRule>
  </conditionalFormatting>
  <conditionalFormatting sqref="H28">
    <cfRule type="expression" dxfId="1632" priority="121">
      <formula>#REF!=2</formula>
    </cfRule>
    <cfRule type="expression" dxfId="1631" priority="122">
      <formula>#REF!=1</formula>
    </cfRule>
  </conditionalFormatting>
  <conditionalFormatting sqref="D29:G29 I29:L29">
    <cfRule type="expression" dxfId="1630" priority="119">
      <formula>#REF!=2</formula>
    </cfRule>
    <cfRule type="expression" dxfId="1629" priority="120">
      <formula>#REF!=1</formula>
    </cfRule>
  </conditionalFormatting>
  <conditionalFormatting sqref="H29">
    <cfRule type="expression" dxfId="1628" priority="117">
      <formula>#REF!=2</formula>
    </cfRule>
    <cfRule type="expression" dxfId="1627" priority="118">
      <formula>#REF!=1</formula>
    </cfRule>
  </conditionalFormatting>
  <conditionalFormatting sqref="I30:L30 D30:G30">
    <cfRule type="expression" dxfId="1626" priority="115">
      <formula>#REF!=2</formula>
    </cfRule>
    <cfRule type="expression" dxfId="1625" priority="116">
      <formula>#REF!=1</formula>
    </cfRule>
  </conditionalFormatting>
  <conditionalFormatting sqref="H30">
    <cfRule type="expression" dxfId="1624" priority="113">
      <formula>#REF!=2</formula>
    </cfRule>
    <cfRule type="expression" dxfId="1623" priority="114">
      <formula>#REF!=1</formula>
    </cfRule>
  </conditionalFormatting>
  <conditionalFormatting sqref="D31:G31 I31:L31">
    <cfRule type="expression" dxfId="1622" priority="111">
      <formula>#REF!=2</formula>
    </cfRule>
    <cfRule type="expression" dxfId="1621" priority="112">
      <formula>#REF!=1</formula>
    </cfRule>
  </conditionalFormatting>
  <conditionalFormatting sqref="H31">
    <cfRule type="expression" dxfId="1620" priority="109">
      <formula>#REF!=2</formula>
    </cfRule>
    <cfRule type="expression" dxfId="1619" priority="110">
      <formula>#REF!=1</formula>
    </cfRule>
  </conditionalFormatting>
  <conditionalFormatting sqref="I32:L32 D32:G32">
    <cfRule type="expression" dxfId="1618" priority="107">
      <formula>#REF!=2</formula>
    </cfRule>
    <cfRule type="expression" dxfId="1617" priority="108">
      <formula>#REF!=1</formula>
    </cfRule>
  </conditionalFormatting>
  <conditionalFormatting sqref="H32">
    <cfRule type="expression" dxfId="1616" priority="105">
      <formula>#REF!=2</formula>
    </cfRule>
    <cfRule type="expression" dxfId="1615" priority="106">
      <formula>#REF!=1</formula>
    </cfRule>
  </conditionalFormatting>
  <conditionalFormatting sqref="D33:G33 I33:L33">
    <cfRule type="expression" dxfId="1614" priority="103">
      <formula>#REF!=2</formula>
    </cfRule>
    <cfRule type="expression" dxfId="1613" priority="104">
      <formula>#REF!=1</formula>
    </cfRule>
  </conditionalFormatting>
  <conditionalFormatting sqref="H33">
    <cfRule type="expression" dxfId="1612" priority="101">
      <formula>#REF!=2</formula>
    </cfRule>
    <cfRule type="expression" dxfId="1611" priority="102">
      <formula>#REF!=1</formula>
    </cfRule>
  </conditionalFormatting>
  <conditionalFormatting sqref="I34:L34 D34:G34">
    <cfRule type="expression" dxfId="1610" priority="99">
      <formula>#REF!=2</formula>
    </cfRule>
    <cfRule type="expression" dxfId="1609" priority="100">
      <formula>#REF!=1</formula>
    </cfRule>
  </conditionalFormatting>
  <conditionalFormatting sqref="H34">
    <cfRule type="expression" dxfId="1608" priority="97">
      <formula>#REF!=2</formula>
    </cfRule>
    <cfRule type="expression" dxfId="1607" priority="98">
      <formula>#REF!=1</formula>
    </cfRule>
  </conditionalFormatting>
  <conditionalFormatting sqref="D35:G35 I35:L35">
    <cfRule type="expression" dxfId="1606" priority="95">
      <formula>#REF!=2</formula>
    </cfRule>
    <cfRule type="expression" dxfId="1605" priority="96">
      <formula>#REF!=1</formula>
    </cfRule>
  </conditionalFormatting>
  <conditionalFormatting sqref="H35">
    <cfRule type="expression" dxfId="1604" priority="93">
      <formula>#REF!=2</formula>
    </cfRule>
    <cfRule type="expression" dxfId="1603" priority="94">
      <formula>#REF!=1</formula>
    </cfRule>
  </conditionalFormatting>
  <conditionalFormatting sqref="I36:L36 D36:G36">
    <cfRule type="expression" dxfId="1602" priority="91">
      <formula>#REF!=2</formula>
    </cfRule>
    <cfRule type="expression" dxfId="1601" priority="92">
      <formula>#REF!=1</formula>
    </cfRule>
  </conditionalFormatting>
  <conditionalFormatting sqref="H36">
    <cfRule type="expression" dxfId="1600" priority="89">
      <formula>#REF!=2</formula>
    </cfRule>
    <cfRule type="expression" dxfId="1599" priority="90">
      <formula>#REF!=1</formula>
    </cfRule>
  </conditionalFormatting>
  <conditionalFormatting sqref="D37:G37 I37:L37">
    <cfRule type="expression" dxfId="1598" priority="87">
      <formula>#REF!=2</formula>
    </cfRule>
    <cfRule type="expression" dxfId="1597" priority="88">
      <formula>#REF!=1</formula>
    </cfRule>
  </conditionalFormatting>
  <conditionalFormatting sqref="H37">
    <cfRule type="expression" dxfId="1596" priority="85">
      <formula>#REF!=2</formula>
    </cfRule>
    <cfRule type="expression" dxfId="1595" priority="86">
      <formula>#REF!=1</formula>
    </cfRule>
  </conditionalFormatting>
  <conditionalFormatting sqref="I42:L42 D42:G42">
    <cfRule type="expression" dxfId="1594" priority="83">
      <formula>#REF!=2</formula>
    </cfRule>
    <cfRule type="expression" dxfId="1593" priority="84">
      <formula>#REF!=1</formula>
    </cfRule>
  </conditionalFormatting>
  <conditionalFormatting sqref="H42">
    <cfRule type="expression" dxfId="1592" priority="81">
      <formula>#REF!=2</formula>
    </cfRule>
    <cfRule type="expression" dxfId="1591" priority="82">
      <formula>#REF!=1</formula>
    </cfRule>
  </conditionalFormatting>
  <conditionalFormatting sqref="D43:G43 I43:L43">
    <cfRule type="expression" dxfId="1590" priority="79">
      <formula>#REF!=2</formula>
    </cfRule>
    <cfRule type="expression" dxfId="1589" priority="80">
      <formula>#REF!=1</formula>
    </cfRule>
  </conditionalFormatting>
  <conditionalFormatting sqref="H43">
    <cfRule type="expression" dxfId="1588" priority="77">
      <formula>#REF!=2</formula>
    </cfRule>
    <cfRule type="expression" dxfId="1587" priority="78">
      <formula>#REF!=1</formula>
    </cfRule>
  </conditionalFormatting>
  <conditionalFormatting sqref="D46:G46 I46:L46">
    <cfRule type="expression" dxfId="1586" priority="75">
      <formula>#REF!=2</formula>
    </cfRule>
    <cfRule type="expression" dxfId="1585" priority="76">
      <formula>#REF!=1</formula>
    </cfRule>
  </conditionalFormatting>
  <conditionalFormatting sqref="H46">
    <cfRule type="expression" dxfId="1584" priority="73">
      <formula>#REF!=2</formula>
    </cfRule>
    <cfRule type="expression" dxfId="1583" priority="74">
      <formula>#REF!=1</formula>
    </cfRule>
  </conditionalFormatting>
  <conditionalFormatting sqref="I44:L44 D44:G44">
    <cfRule type="expression" dxfId="1582" priority="71">
      <formula>#REF!=2</formula>
    </cfRule>
    <cfRule type="expression" dxfId="1581" priority="72">
      <formula>#REF!=1</formula>
    </cfRule>
  </conditionalFormatting>
  <conditionalFormatting sqref="H44">
    <cfRule type="expression" dxfId="1580" priority="69">
      <formula>#REF!=2</formula>
    </cfRule>
    <cfRule type="expression" dxfId="1579" priority="70">
      <formula>#REF!=1</formula>
    </cfRule>
  </conditionalFormatting>
  <conditionalFormatting sqref="D45:G45 I45:L45">
    <cfRule type="expression" dxfId="1578" priority="67">
      <formula>#REF!=2</formula>
    </cfRule>
    <cfRule type="expression" dxfId="1577" priority="68">
      <formula>#REF!=1</formula>
    </cfRule>
  </conditionalFormatting>
  <conditionalFormatting sqref="H45">
    <cfRule type="expression" dxfId="1576" priority="65">
      <formula>#REF!=2</formula>
    </cfRule>
    <cfRule type="expression" dxfId="1575" priority="66">
      <formula>#REF!=1</formula>
    </cfRule>
  </conditionalFormatting>
  <conditionalFormatting sqref="I47:L47 D47:G47">
    <cfRule type="expression" dxfId="1574" priority="63">
      <formula>#REF!=2</formula>
    </cfRule>
    <cfRule type="expression" dxfId="1573" priority="64">
      <formula>#REF!=1</formula>
    </cfRule>
  </conditionalFormatting>
  <conditionalFormatting sqref="H47">
    <cfRule type="expression" dxfId="1572" priority="61">
      <formula>#REF!=2</formula>
    </cfRule>
    <cfRule type="expression" dxfId="1571" priority="62">
      <formula>#REF!=1</formula>
    </cfRule>
  </conditionalFormatting>
  <conditionalFormatting sqref="D48:G48 I48:L48">
    <cfRule type="expression" dxfId="1570" priority="59">
      <formula>#REF!=2</formula>
    </cfRule>
    <cfRule type="expression" dxfId="1569" priority="60">
      <formula>#REF!=1</formula>
    </cfRule>
  </conditionalFormatting>
  <conditionalFormatting sqref="H48">
    <cfRule type="expression" dxfId="1568" priority="57">
      <formula>#REF!=2</formula>
    </cfRule>
    <cfRule type="expression" dxfId="1567" priority="58">
      <formula>#REF!=1</formula>
    </cfRule>
  </conditionalFormatting>
  <conditionalFormatting sqref="I49:L49 D49:G49">
    <cfRule type="expression" dxfId="1566" priority="55">
      <formula>#REF!=2</formula>
    </cfRule>
    <cfRule type="expression" dxfId="1565" priority="56">
      <formula>#REF!=1</formula>
    </cfRule>
  </conditionalFormatting>
  <conditionalFormatting sqref="H49">
    <cfRule type="expression" dxfId="1564" priority="53">
      <formula>#REF!=2</formula>
    </cfRule>
    <cfRule type="expression" dxfId="1563" priority="54">
      <formula>#REF!=1</formula>
    </cfRule>
  </conditionalFormatting>
  <conditionalFormatting sqref="D50:G50 I50:L50">
    <cfRule type="expression" dxfId="1562" priority="51">
      <formula>#REF!=2</formula>
    </cfRule>
    <cfRule type="expression" dxfId="1561" priority="52">
      <formula>#REF!=1</formula>
    </cfRule>
  </conditionalFormatting>
  <conditionalFormatting sqref="H50">
    <cfRule type="expression" dxfId="1560" priority="49">
      <formula>#REF!=2</formula>
    </cfRule>
    <cfRule type="expression" dxfId="1559" priority="50">
      <formula>#REF!=1</formula>
    </cfRule>
  </conditionalFormatting>
  <conditionalFormatting sqref="D60:G60 I60:L60">
    <cfRule type="expression" dxfId="1558" priority="47">
      <formula>#REF!=2</formula>
    </cfRule>
    <cfRule type="expression" dxfId="1557" priority="48">
      <formula>#REF!=1</formula>
    </cfRule>
  </conditionalFormatting>
  <conditionalFormatting sqref="H60">
    <cfRule type="expression" dxfId="1556" priority="45">
      <formula>#REF!=2</formula>
    </cfRule>
    <cfRule type="expression" dxfId="1555" priority="46">
      <formula>#REF!=1</formula>
    </cfRule>
  </conditionalFormatting>
  <conditionalFormatting sqref="I58:L58 D58:G58">
    <cfRule type="expression" dxfId="1554" priority="43">
      <formula>#REF!=2</formula>
    </cfRule>
    <cfRule type="expression" dxfId="1553" priority="44">
      <formula>#REF!=1</formula>
    </cfRule>
  </conditionalFormatting>
  <conditionalFormatting sqref="H58">
    <cfRule type="expression" dxfId="1552" priority="41">
      <formula>#REF!=2</formula>
    </cfRule>
    <cfRule type="expression" dxfId="1551" priority="42">
      <formula>#REF!=1</formula>
    </cfRule>
  </conditionalFormatting>
  <conditionalFormatting sqref="D59:G59 I59:L59">
    <cfRule type="expression" dxfId="1550" priority="39">
      <formula>#REF!=2</formula>
    </cfRule>
    <cfRule type="expression" dxfId="1549" priority="40">
      <formula>#REF!=1</formula>
    </cfRule>
  </conditionalFormatting>
  <conditionalFormatting sqref="H59">
    <cfRule type="expression" dxfId="1548" priority="37">
      <formula>#REF!=2</formula>
    </cfRule>
    <cfRule type="expression" dxfId="1547" priority="38">
      <formula>#REF!=1</formula>
    </cfRule>
  </conditionalFormatting>
  <conditionalFormatting sqref="I61:L61 D61:G61">
    <cfRule type="expression" dxfId="1546" priority="35">
      <formula>#REF!=2</formula>
    </cfRule>
    <cfRule type="expression" dxfId="1545" priority="36">
      <formula>#REF!=1</formula>
    </cfRule>
  </conditionalFormatting>
  <conditionalFormatting sqref="H61">
    <cfRule type="expression" dxfId="1544" priority="33">
      <formula>#REF!=2</formula>
    </cfRule>
    <cfRule type="expression" dxfId="1543" priority="34">
      <formula>#REF!=1</formula>
    </cfRule>
  </conditionalFormatting>
  <conditionalFormatting sqref="D62:G62 I62:L62">
    <cfRule type="expression" dxfId="1542" priority="31">
      <formula>#REF!=2</formula>
    </cfRule>
    <cfRule type="expression" dxfId="1541" priority="32">
      <formula>#REF!=1</formula>
    </cfRule>
  </conditionalFormatting>
  <conditionalFormatting sqref="H62">
    <cfRule type="expression" dxfId="1540" priority="29">
      <formula>#REF!=2</formula>
    </cfRule>
    <cfRule type="expression" dxfId="1539" priority="30">
      <formula>#REF!=1</formula>
    </cfRule>
  </conditionalFormatting>
  <conditionalFormatting sqref="D65:G65 I65:L65">
    <cfRule type="expression" dxfId="1538" priority="27">
      <formula>#REF!=2</formula>
    </cfRule>
    <cfRule type="expression" dxfId="1537" priority="28">
      <formula>#REF!=1</formula>
    </cfRule>
  </conditionalFormatting>
  <conditionalFormatting sqref="H65">
    <cfRule type="expression" dxfId="1536" priority="25">
      <formula>#REF!=2</formula>
    </cfRule>
    <cfRule type="expression" dxfId="1535" priority="26">
      <formula>#REF!=1</formula>
    </cfRule>
  </conditionalFormatting>
  <conditionalFormatting sqref="I63:L63 D63:G63">
    <cfRule type="expression" dxfId="1534" priority="23">
      <formula>#REF!=2</formula>
    </cfRule>
    <cfRule type="expression" dxfId="1533" priority="24">
      <formula>#REF!=1</formula>
    </cfRule>
  </conditionalFormatting>
  <conditionalFormatting sqref="H63">
    <cfRule type="expression" dxfId="1532" priority="21">
      <formula>#REF!=2</formula>
    </cfRule>
    <cfRule type="expression" dxfId="1531" priority="22">
      <formula>#REF!=1</formula>
    </cfRule>
  </conditionalFormatting>
  <conditionalFormatting sqref="D64:G64 I64:L64">
    <cfRule type="expression" dxfId="1530" priority="19">
      <formula>#REF!=2</formula>
    </cfRule>
    <cfRule type="expression" dxfId="1529" priority="20">
      <formula>#REF!=1</formula>
    </cfRule>
  </conditionalFormatting>
  <conditionalFormatting sqref="H64">
    <cfRule type="expression" dxfId="1528" priority="17">
      <formula>#REF!=2</formula>
    </cfRule>
    <cfRule type="expression" dxfId="1527" priority="18">
      <formula>#REF!=1</formula>
    </cfRule>
  </conditionalFormatting>
  <conditionalFormatting sqref="I66:L66 D66:G66">
    <cfRule type="expression" dxfId="1526" priority="15">
      <formula>#REF!=2</formula>
    </cfRule>
    <cfRule type="expression" dxfId="1525" priority="16">
      <formula>#REF!=1</formula>
    </cfRule>
  </conditionalFormatting>
  <conditionalFormatting sqref="H66">
    <cfRule type="expression" dxfId="1524" priority="13">
      <formula>#REF!=2</formula>
    </cfRule>
    <cfRule type="expression" dxfId="1523" priority="14">
      <formula>#REF!=1</formula>
    </cfRule>
  </conditionalFormatting>
  <conditionalFormatting sqref="D67:G67 I67:L67">
    <cfRule type="expression" dxfId="1522" priority="11">
      <formula>#REF!=2</formula>
    </cfRule>
    <cfRule type="expression" dxfId="1521" priority="12">
      <formula>#REF!=1</formula>
    </cfRule>
  </conditionalFormatting>
  <conditionalFormatting sqref="H67">
    <cfRule type="expression" dxfId="1520" priority="9">
      <formula>#REF!=2</formula>
    </cfRule>
    <cfRule type="expression" dxfId="1519" priority="10">
      <formula>#REF!=1</formula>
    </cfRule>
  </conditionalFormatting>
  <conditionalFormatting sqref="C13">
    <cfRule type="expression" dxfId="1518" priority="7">
      <formula>#REF!=2</formula>
    </cfRule>
    <cfRule type="expression" dxfId="1517" priority="8">
      <formula>#REF!=1</formula>
    </cfRule>
  </conditionalFormatting>
  <conditionalFormatting sqref="B13">
    <cfRule type="expression" dxfId="1516" priority="5">
      <formula>#REF!=2</formula>
    </cfRule>
    <cfRule type="expression" dxfId="1515" priority="6">
      <formula>#REF!=1</formula>
    </cfRule>
  </conditionalFormatting>
  <conditionalFormatting sqref="D13:G13 I13:L13">
    <cfRule type="expression" dxfId="1514" priority="3">
      <formula>#REF!=2</formula>
    </cfRule>
    <cfRule type="expression" dxfId="1513" priority="4">
      <formula>#REF!=1</formula>
    </cfRule>
  </conditionalFormatting>
  <conditionalFormatting sqref="H13">
    <cfRule type="expression" dxfId="1512" priority="1">
      <formula>#REF!=2</formula>
    </cfRule>
    <cfRule type="expression" dxfId="1511" priority="2">
      <formula>#REF!=1</formula>
    </cfRule>
  </conditionalFormatting>
  <hyperlinks>
    <hyperlink ref="A7" location="Contents!Print_Area" display="Return to contents" xr:uid="{00000000-0004-0000-0400-000000000000}"/>
    <hyperlink ref="A7" location="Contents!A1" display="Return to contents" xr:uid="{00000000-0004-0000-0400-000001000000}"/>
  </hyperlinks>
  <pageMargins left="0.7" right="0.7" top="0.75" bottom="0.75" header="0.3" footer="0.3"/>
  <pageSetup paperSize="9" orientation="portrait" r:id="rId1"/>
  <headerFooter>
    <oddHeader>&amp;C&amp;"Arial"&amp;12&amp;K000000 OFFICIAL-SENSITIVE&amp;1#_x000D_</oddHeader>
    <oddFooter>&amp;C_x000D_&amp;1#&amp;"Arial"&amp;12&amp;K000000 OFFICIAL-SENSITIVE</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5"/>
  <dimension ref="A1:O85"/>
  <sheetViews>
    <sheetView zoomScaleNormal="100" workbookViewId="0"/>
  </sheetViews>
  <sheetFormatPr defaultColWidth="8.58203125" defaultRowHeight="14" x14ac:dyDescent="0.3"/>
  <cols>
    <col min="1" max="1" width="81.08203125" style="3" customWidth="1"/>
    <col min="2" max="2" width="13.33203125" style="3" customWidth="1"/>
    <col min="3" max="15" width="9.9140625" style="3" customWidth="1"/>
    <col min="16" max="16384" width="8.58203125" style="3"/>
  </cols>
  <sheetData>
    <row r="1" spans="1:15" ht="18.649999999999999" customHeight="1" x14ac:dyDescent="0.4">
      <c r="A1" s="163" t="s">
        <v>171</v>
      </c>
      <c r="B1" s="10"/>
      <c r="C1" s="10"/>
      <c r="D1" s="10"/>
      <c r="E1" s="10"/>
      <c r="F1" s="10"/>
      <c r="G1" s="10"/>
      <c r="H1" s="10"/>
      <c r="I1" s="10"/>
      <c r="J1" s="10"/>
      <c r="K1" s="10"/>
      <c r="L1" s="10"/>
      <c r="M1" s="10"/>
      <c r="N1" s="10"/>
      <c r="O1" s="10"/>
    </row>
    <row r="2" spans="1:15" ht="14.15" customHeight="1" x14ac:dyDescent="0.3">
      <c r="A2" t="s">
        <v>180</v>
      </c>
      <c r="B2" s="10"/>
      <c r="C2" s="10"/>
      <c r="D2" s="10"/>
      <c r="E2" s="10"/>
      <c r="F2" s="10"/>
      <c r="G2" s="10"/>
      <c r="H2" s="10"/>
      <c r="I2" s="10"/>
      <c r="J2" s="10"/>
      <c r="K2" s="10"/>
      <c r="L2" s="10"/>
      <c r="M2" s="10"/>
      <c r="N2" s="10"/>
      <c r="O2" s="10"/>
    </row>
    <row r="3" spans="1:15" ht="14.15" customHeight="1" x14ac:dyDescent="0.3">
      <c r="A3" s="158" t="s">
        <v>158</v>
      </c>
      <c r="B3" s="10"/>
      <c r="C3" s="10"/>
      <c r="D3" s="10"/>
      <c r="E3" s="10"/>
      <c r="F3" s="10"/>
      <c r="G3" s="10"/>
      <c r="H3" s="10"/>
      <c r="I3" s="10"/>
      <c r="J3" s="10"/>
      <c r="K3" s="10"/>
      <c r="L3" s="10"/>
      <c r="M3" s="10"/>
      <c r="N3" s="10"/>
      <c r="O3" s="10"/>
    </row>
    <row r="4" spans="1:15" ht="18.649999999999999" customHeight="1" x14ac:dyDescent="0.35">
      <c r="A4" s="28" t="s">
        <v>181</v>
      </c>
      <c r="B4" s="11"/>
      <c r="C4" s="14"/>
      <c r="D4" s="14"/>
      <c r="E4" s="11"/>
      <c r="F4" s="11"/>
      <c r="G4" s="11"/>
      <c r="H4" s="31"/>
      <c r="I4" s="31"/>
      <c r="J4" s="31"/>
      <c r="K4" s="31"/>
      <c r="L4" s="31"/>
      <c r="M4" s="31"/>
      <c r="N4" s="31"/>
      <c r="O4" s="31"/>
    </row>
    <row r="5" spans="1:15" x14ac:dyDescent="0.3">
      <c r="A5" s="30" t="s">
        <v>249</v>
      </c>
      <c r="B5" s="14"/>
      <c r="C5" s="11"/>
      <c r="D5" s="11"/>
      <c r="E5" s="11"/>
      <c r="F5" s="4"/>
      <c r="G5" s="4"/>
      <c r="H5" s="4"/>
      <c r="I5" s="4"/>
      <c r="J5" s="31"/>
      <c r="K5" s="31"/>
      <c r="L5" s="31"/>
      <c r="M5" s="31"/>
      <c r="N5" s="31"/>
      <c r="O5" s="31"/>
    </row>
    <row r="6" spans="1:15" x14ac:dyDescent="0.3">
      <c r="A6" s="1" t="s">
        <v>66</v>
      </c>
      <c r="B6" s="11"/>
      <c r="C6" s="14"/>
      <c r="D6" s="14"/>
      <c r="E6" s="11"/>
      <c r="F6" s="11"/>
      <c r="G6" s="11"/>
      <c r="H6" s="31"/>
      <c r="I6" s="31"/>
      <c r="J6" s="31"/>
      <c r="K6" s="31"/>
      <c r="L6" s="31"/>
      <c r="M6" s="31"/>
      <c r="N6" s="31"/>
      <c r="O6" s="31"/>
    </row>
    <row r="7" spans="1:15" x14ac:dyDescent="0.3">
      <c r="A7" s="29" t="s">
        <v>38</v>
      </c>
      <c r="B7" s="211"/>
      <c r="C7" s="211"/>
      <c r="D7" s="211"/>
      <c r="E7" s="211"/>
      <c r="F7" s="211"/>
      <c r="G7" s="211"/>
      <c r="H7" s="211"/>
      <c r="I7" s="211"/>
      <c r="J7" s="211"/>
      <c r="K7" s="211"/>
      <c r="L7" s="211"/>
      <c r="M7" s="211"/>
      <c r="N7" s="211"/>
      <c r="O7" s="211"/>
    </row>
    <row r="8" spans="1:15" x14ac:dyDescent="0.3">
      <c r="A8" s="126" t="s">
        <v>0</v>
      </c>
      <c r="B8" s="150" t="s">
        <v>18</v>
      </c>
      <c r="C8" s="198" t="s">
        <v>1</v>
      </c>
      <c r="D8" s="134" t="s">
        <v>12</v>
      </c>
      <c r="E8" s="134" t="s">
        <v>2</v>
      </c>
      <c r="F8" s="151" t="s">
        <v>3</v>
      </c>
      <c r="G8" s="134" t="s">
        <v>4</v>
      </c>
      <c r="H8" s="134" t="s">
        <v>5</v>
      </c>
      <c r="I8" s="134" t="s">
        <v>6</v>
      </c>
      <c r="J8" s="134" t="s">
        <v>7</v>
      </c>
      <c r="K8" s="134" t="s">
        <v>8</v>
      </c>
      <c r="L8" s="134" t="s">
        <v>9</v>
      </c>
      <c r="M8" s="134" t="s">
        <v>10</v>
      </c>
      <c r="N8" s="134" t="s">
        <v>11</v>
      </c>
      <c r="O8" s="134" t="s">
        <v>17</v>
      </c>
    </row>
    <row r="9" spans="1:15" x14ac:dyDescent="0.3">
      <c r="A9" s="152" t="s">
        <v>13</v>
      </c>
      <c r="B9" s="177">
        <v>11530</v>
      </c>
      <c r="C9" s="199">
        <v>2390</v>
      </c>
      <c r="D9" s="197">
        <v>2410</v>
      </c>
      <c r="E9" s="197">
        <v>1610</v>
      </c>
      <c r="F9" s="197">
        <v>710</v>
      </c>
      <c r="G9" s="197">
        <v>290</v>
      </c>
      <c r="H9" s="197">
        <v>640</v>
      </c>
      <c r="I9" s="197">
        <v>1100</v>
      </c>
      <c r="J9" s="197">
        <v>1080</v>
      </c>
      <c r="K9" s="197">
        <v>660</v>
      </c>
      <c r="L9" s="197">
        <v>340</v>
      </c>
      <c r="M9" s="197">
        <v>180</v>
      </c>
      <c r="N9" s="197">
        <v>60</v>
      </c>
      <c r="O9" s="197">
        <v>50</v>
      </c>
    </row>
    <row r="10" spans="1:15" x14ac:dyDescent="0.3">
      <c r="A10" s="174" t="s">
        <v>251</v>
      </c>
      <c r="B10" s="184">
        <v>1390</v>
      </c>
      <c r="C10" s="179">
        <v>310</v>
      </c>
      <c r="D10" s="177">
        <v>290</v>
      </c>
      <c r="E10" s="177">
        <v>210</v>
      </c>
      <c r="F10" s="177">
        <v>80</v>
      </c>
      <c r="G10" s="177">
        <v>40</v>
      </c>
      <c r="H10" s="177">
        <v>80</v>
      </c>
      <c r="I10" s="177">
        <v>140</v>
      </c>
      <c r="J10" s="177">
        <v>120</v>
      </c>
      <c r="K10" s="177">
        <v>80</v>
      </c>
      <c r="L10" s="177">
        <v>30</v>
      </c>
      <c r="M10" s="177">
        <v>20</v>
      </c>
      <c r="N10" s="177">
        <v>10</v>
      </c>
      <c r="O10" s="177" t="s">
        <v>127</v>
      </c>
    </row>
    <row r="11" spans="1:15" x14ac:dyDescent="0.3">
      <c r="A11" s="157" t="s">
        <v>252</v>
      </c>
      <c r="B11" s="177">
        <v>1390</v>
      </c>
      <c r="C11" s="179">
        <v>310</v>
      </c>
      <c r="D11" s="177">
        <v>290</v>
      </c>
      <c r="E11" s="177">
        <v>210</v>
      </c>
      <c r="F11" s="177">
        <v>80</v>
      </c>
      <c r="G11" s="177">
        <v>40</v>
      </c>
      <c r="H11" s="177">
        <v>80</v>
      </c>
      <c r="I11" s="177">
        <v>140</v>
      </c>
      <c r="J11" s="177">
        <v>120</v>
      </c>
      <c r="K11" s="177">
        <v>80</v>
      </c>
      <c r="L11" s="177">
        <v>30</v>
      </c>
      <c r="M11" s="177">
        <v>20</v>
      </c>
      <c r="N11" s="177">
        <v>10</v>
      </c>
      <c r="O11" s="177" t="s">
        <v>127</v>
      </c>
    </row>
    <row r="12" spans="1:15" x14ac:dyDescent="0.3">
      <c r="A12" s="149" t="s">
        <v>253</v>
      </c>
      <c r="B12" s="178">
        <v>0</v>
      </c>
      <c r="C12" s="180">
        <v>0</v>
      </c>
      <c r="D12" s="178">
        <v>0</v>
      </c>
      <c r="E12" s="178">
        <v>0</v>
      </c>
      <c r="F12" s="178">
        <v>0</v>
      </c>
      <c r="G12" s="178">
        <v>0</v>
      </c>
      <c r="H12" s="178">
        <v>0</v>
      </c>
      <c r="I12" s="178">
        <v>0</v>
      </c>
      <c r="J12" s="178">
        <v>0</v>
      </c>
      <c r="K12" s="178">
        <v>0</v>
      </c>
      <c r="L12" s="178">
        <v>0</v>
      </c>
      <c r="M12" s="178">
        <v>0</v>
      </c>
      <c r="N12" s="178">
        <v>0</v>
      </c>
      <c r="O12" s="178">
        <v>0</v>
      </c>
    </row>
    <row r="13" spans="1:15" x14ac:dyDescent="0.3">
      <c r="A13" s="149" t="s">
        <v>254</v>
      </c>
      <c r="B13" s="178">
        <v>0</v>
      </c>
      <c r="C13" s="180">
        <v>0</v>
      </c>
      <c r="D13" s="178">
        <v>0</v>
      </c>
      <c r="E13" s="178">
        <v>0</v>
      </c>
      <c r="F13" s="178">
        <v>0</v>
      </c>
      <c r="G13" s="178">
        <v>0</v>
      </c>
      <c r="H13" s="178">
        <v>0</v>
      </c>
      <c r="I13" s="178">
        <v>0</v>
      </c>
      <c r="J13" s="178">
        <v>0</v>
      </c>
      <c r="K13" s="178">
        <v>0</v>
      </c>
      <c r="L13" s="178">
        <v>0</v>
      </c>
      <c r="M13" s="178">
        <v>0</v>
      </c>
      <c r="N13" s="178">
        <v>0</v>
      </c>
      <c r="O13" s="178">
        <v>0</v>
      </c>
    </row>
    <row r="14" spans="1:15" x14ac:dyDescent="0.3">
      <c r="A14" s="149" t="s">
        <v>255</v>
      </c>
      <c r="B14" s="178">
        <v>1390</v>
      </c>
      <c r="C14" s="180">
        <v>310</v>
      </c>
      <c r="D14" s="178">
        <v>290</v>
      </c>
      <c r="E14" s="178">
        <v>210</v>
      </c>
      <c r="F14" s="178">
        <v>80</v>
      </c>
      <c r="G14" s="178">
        <v>40</v>
      </c>
      <c r="H14" s="178">
        <v>80</v>
      </c>
      <c r="I14" s="178">
        <v>140</v>
      </c>
      <c r="J14" s="178">
        <v>120</v>
      </c>
      <c r="K14" s="178">
        <v>80</v>
      </c>
      <c r="L14" s="178">
        <v>30</v>
      </c>
      <c r="M14" s="178">
        <v>20</v>
      </c>
      <c r="N14" s="178">
        <v>10</v>
      </c>
      <c r="O14" s="178" t="s">
        <v>127</v>
      </c>
    </row>
    <row r="15" spans="1:15" x14ac:dyDescent="0.3">
      <c r="A15" s="157" t="s">
        <v>256</v>
      </c>
      <c r="B15" s="177">
        <v>0</v>
      </c>
      <c r="C15" s="179">
        <v>0</v>
      </c>
      <c r="D15" s="177">
        <v>0</v>
      </c>
      <c r="E15" s="177">
        <v>0</v>
      </c>
      <c r="F15" s="177">
        <v>0</v>
      </c>
      <c r="G15" s="177">
        <v>0</v>
      </c>
      <c r="H15" s="177">
        <v>0</v>
      </c>
      <c r="I15" s="177">
        <v>0</v>
      </c>
      <c r="J15" s="177">
        <v>0</v>
      </c>
      <c r="K15" s="177">
        <v>0</v>
      </c>
      <c r="L15" s="177">
        <v>0</v>
      </c>
      <c r="M15" s="177">
        <v>0</v>
      </c>
      <c r="N15" s="177">
        <v>0</v>
      </c>
      <c r="O15" s="177">
        <v>0</v>
      </c>
    </row>
    <row r="16" spans="1:15" x14ac:dyDescent="0.3">
      <c r="A16" s="141" t="s">
        <v>257</v>
      </c>
      <c r="B16" s="182">
        <v>0</v>
      </c>
      <c r="C16" s="181">
        <v>0</v>
      </c>
      <c r="D16" s="182">
        <v>0</v>
      </c>
      <c r="E16" s="182">
        <v>0</v>
      </c>
      <c r="F16" s="182">
        <v>0</v>
      </c>
      <c r="G16" s="182">
        <v>0</v>
      </c>
      <c r="H16" s="182">
        <v>0</v>
      </c>
      <c r="I16" s="182">
        <v>0</v>
      </c>
      <c r="J16" s="182">
        <v>0</v>
      </c>
      <c r="K16" s="182">
        <v>0</v>
      </c>
      <c r="L16" s="182">
        <v>0</v>
      </c>
      <c r="M16" s="182">
        <v>0</v>
      </c>
      <c r="N16" s="182">
        <v>0</v>
      </c>
      <c r="O16" s="182">
        <v>0</v>
      </c>
    </row>
    <row r="17" spans="1:15" x14ac:dyDescent="0.3">
      <c r="A17" s="187" t="s">
        <v>258</v>
      </c>
      <c r="B17" s="177">
        <v>0</v>
      </c>
      <c r="C17" s="179">
        <v>0</v>
      </c>
      <c r="D17" s="177">
        <v>0</v>
      </c>
      <c r="E17" s="177">
        <v>0</v>
      </c>
      <c r="F17" s="177">
        <v>0</v>
      </c>
      <c r="G17" s="177">
        <v>0</v>
      </c>
      <c r="H17" s="177">
        <v>0</v>
      </c>
      <c r="I17" s="177">
        <v>0</v>
      </c>
      <c r="J17" s="177">
        <v>0</v>
      </c>
      <c r="K17" s="177">
        <v>0</v>
      </c>
      <c r="L17" s="177">
        <v>0</v>
      </c>
      <c r="M17" s="177">
        <v>0</v>
      </c>
      <c r="N17" s="177">
        <v>0</v>
      </c>
      <c r="O17" s="177">
        <v>0</v>
      </c>
    </row>
    <row r="18" spans="1:15" x14ac:dyDescent="0.3">
      <c r="A18" s="188" t="s">
        <v>259</v>
      </c>
      <c r="B18" s="177">
        <v>0</v>
      </c>
      <c r="C18" s="179">
        <v>0</v>
      </c>
      <c r="D18" s="177">
        <v>0</v>
      </c>
      <c r="E18" s="177">
        <v>0</v>
      </c>
      <c r="F18" s="177">
        <v>0</v>
      </c>
      <c r="G18" s="177">
        <v>0</v>
      </c>
      <c r="H18" s="177">
        <v>0</v>
      </c>
      <c r="I18" s="177">
        <v>0</v>
      </c>
      <c r="J18" s="177">
        <v>0</v>
      </c>
      <c r="K18" s="177">
        <v>0</v>
      </c>
      <c r="L18" s="177">
        <v>0</v>
      </c>
      <c r="M18" s="177">
        <v>0</v>
      </c>
      <c r="N18" s="177">
        <v>0</v>
      </c>
      <c r="O18" s="177">
        <v>0</v>
      </c>
    </row>
    <row r="19" spans="1:15" x14ac:dyDescent="0.3">
      <c r="A19" s="189" t="s">
        <v>260</v>
      </c>
      <c r="B19" s="178">
        <v>0</v>
      </c>
      <c r="C19" s="180">
        <v>0</v>
      </c>
      <c r="D19" s="178">
        <v>0</v>
      </c>
      <c r="E19" s="178">
        <v>0</v>
      </c>
      <c r="F19" s="178">
        <v>0</v>
      </c>
      <c r="G19" s="178">
        <v>0</v>
      </c>
      <c r="H19" s="178">
        <v>0</v>
      </c>
      <c r="I19" s="178">
        <v>0</v>
      </c>
      <c r="J19" s="178">
        <v>0</v>
      </c>
      <c r="K19" s="178">
        <v>0</v>
      </c>
      <c r="L19" s="178">
        <v>0</v>
      </c>
      <c r="M19" s="178">
        <v>0</v>
      </c>
      <c r="N19" s="178">
        <v>0</v>
      </c>
      <c r="O19" s="178">
        <v>0</v>
      </c>
    </row>
    <row r="20" spans="1:15" x14ac:dyDescent="0.3">
      <c r="A20" s="188" t="s">
        <v>261</v>
      </c>
      <c r="B20" s="177">
        <v>0</v>
      </c>
      <c r="C20" s="179">
        <v>0</v>
      </c>
      <c r="D20" s="177">
        <v>0</v>
      </c>
      <c r="E20" s="177">
        <v>0</v>
      </c>
      <c r="F20" s="177">
        <v>0</v>
      </c>
      <c r="G20" s="177">
        <v>0</v>
      </c>
      <c r="H20" s="177">
        <v>0</v>
      </c>
      <c r="I20" s="177">
        <v>0</v>
      </c>
      <c r="J20" s="177">
        <v>0</v>
      </c>
      <c r="K20" s="177">
        <v>0</v>
      </c>
      <c r="L20" s="177">
        <v>0</v>
      </c>
      <c r="M20" s="177">
        <v>0</v>
      </c>
      <c r="N20" s="177">
        <v>0</v>
      </c>
      <c r="O20" s="177">
        <v>0</v>
      </c>
    </row>
    <row r="21" spans="1:15" x14ac:dyDescent="0.3">
      <c r="A21" s="189" t="s">
        <v>262</v>
      </c>
      <c r="B21" s="178">
        <v>0</v>
      </c>
      <c r="C21" s="180">
        <v>0</v>
      </c>
      <c r="D21" s="178">
        <v>0</v>
      </c>
      <c r="E21" s="178">
        <v>0</v>
      </c>
      <c r="F21" s="178">
        <v>0</v>
      </c>
      <c r="G21" s="178">
        <v>0</v>
      </c>
      <c r="H21" s="178">
        <v>0</v>
      </c>
      <c r="I21" s="178">
        <v>0</v>
      </c>
      <c r="J21" s="178">
        <v>0</v>
      </c>
      <c r="K21" s="178">
        <v>0</v>
      </c>
      <c r="L21" s="178">
        <v>0</v>
      </c>
      <c r="M21" s="178">
        <v>0</v>
      </c>
      <c r="N21" s="178">
        <v>0</v>
      </c>
      <c r="O21" s="178">
        <v>0</v>
      </c>
    </row>
    <row r="22" spans="1:15" x14ac:dyDescent="0.3">
      <c r="A22" s="189" t="s">
        <v>263</v>
      </c>
      <c r="B22" s="178">
        <v>0</v>
      </c>
      <c r="C22" s="181">
        <v>0</v>
      </c>
      <c r="D22" s="182">
        <v>0</v>
      </c>
      <c r="E22" s="182">
        <v>0</v>
      </c>
      <c r="F22" s="182">
        <v>0</v>
      </c>
      <c r="G22" s="182">
        <v>0</v>
      </c>
      <c r="H22" s="182">
        <v>0</v>
      </c>
      <c r="I22" s="182">
        <v>0</v>
      </c>
      <c r="J22" s="182">
        <v>0</v>
      </c>
      <c r="K22" s="182">
        <v>0</v>
      </c>
      <c r="L22" s="182">
        <v>0</v>
      </c>
      <c r="M22" s="182">
        <v>0</v>
      </c>
      <c r="N22" s="182">
        <v>0</v>
      </c>
      <c r="O22" s="182">
        <v>0</v>
      </c>
    </row>
    <row r="23" spans="1:15" x14ac:dyDescent="0.3">
      <c r="A23" s="174" t="s">
        <v>264</v>
      </c>
      <c r="B23" s="184">
        <v>1700</v>
      </c>
      <c r="C23" s="179">
        <v>320</v>
      </c>
      <c r="D23" s="177">
        <v>380</v>
      </c>
      <c r="E23" s="177">
        <v>230</v>
      </c>
      <c r="F23" s="177">
        <v>100</v>
      </c>
      <c r="G23" s="177">
        <v>60</v>
      </c>
      <c r="H23" s="177">
        <v>110</v>
      </c>
      <c r="I23" s="177">
        <v>160</v>
      </c>
      <c r="J23" s="177">
        <v>150</v>
      </c>
      <c r="K23" s="177">
        <v>110</v>
      </c>
      <c r="L23" s="177">
        <v>40</v>
      </c>
      <c r="M23" s="177">
        <v>30</v>
      </c>
      <c r="N23" s="177">
        <v>10</v>
      </c>
      <c r="O23" s="177" t="s">
        <v>127</v>
      </c>
    </row>
    <row r="24" spans="1:15" x14ac:dyDescent="0.3">
      <c r="A24" s="157" t="s">
        <v>265</v>
      </c>
      <c r="B24" s="177">
        <v>0</v>
      </c>
      <c r="C24" s="179">
        <v>0</v>
      </c>
      <c r="D24" s="177">
        <v>0</v>
      </c>
      <c r="E24" s="177">
        <v>0</v>
      </c>
      <c r="F24" s="177">
        <v>0</v>
      </c>
      <c r="G24" s="177">
        <v>0</v>
      </c>
      <c r="H24" s="177">
        <v>0</v>
      </c>
      <c r="I24" s="177">
        <v>0</v>
      </c>
      <c r="J24" s="177">
        <v>0</v>
      </c>
      <c r="K24" s="177">
        <v>0</v>
      </c>
      <c r="L24" s="177">
        <v>0</v>
      </c>
      <c r="M24" s="177">
        <v>0</v>
      </c>
      <c r="N24" s="177">
        <v>0</v>
      </c>
      <c r="O24" s="177">
        <v>0</v>
      </c>
    </row>
    <row r="25" spans="1:15" x14ac:dyDescent="0.3">
      <c r="A25" s="149" t="s">
        <v>266</v>
      </c>
      <c r="B25" s="178">
        <v>0</v>
      </c>
      <c r="C25" s="180">
        <v>0</v>
      </c>
      <c r="D25" s="178">
        <v>0</v>
      </c>
      <c r="E25" s="178">
        <v>0</v>
      </c>
      <c r="F25" s="178">
        <v>0</v>
      </c>
      <c r="G25" s="178">
        <v>0</v>
      </c>
      <c r="H25" s="178">
        <v>0</v>
      </c>
      <c r="I25" s="178">
        <v>0</v>
      </c>
      <c r="J25" s="178">
        <v>0</v>
      </c>
      <c r="K25" s="178">
        <v>0</v>
      </c>
      <c r="L25" s="178">
        <v>0</v>
      </c>
      <c r="M25" s="178">
        <v>0</v>
      </c>
      <c r="N25" s="178">
        <v>0</v>
      </c>
      <c r="O25" s="178">
        <v>0</v>
      </c>
    </row>
    <row r="26" spans="1:15" x14ac:dyDescent="0.3">
      <c r="A26" s="188" t="s">
        <v>267</v>
      </c>
      <c r="B26" s="177">
        <v>0</v>
      </c>
      <c r="C26" s="179">
        <v>0</v>
      </c>
      <c r="D26" s="177">
        <v>0</v>
      </c>
      <c r="E26" s="177">
        <v>0</v>
      </c>
      <c r="F26" s="177">
        <v>0</v>
      </c>
      <c r="G26" s="177">
        <v>0</v>
      </c>
      <c r="H26" s="177">
        <v>0</v>
      </c>
      <c r="I26" s="177">
        <v>0</v>
      </c>
      <c r="J26" s="177">
        <v>0</v>
      </c>
      <c r="K26" s="177">
        <v>0</v>
      </c>
      <c r="L26" s="177">
        <v>0</v>
      </c>
      <c r="M26" s="177">
        <v>0</v>
      </c>
      <c r="N26" s="177">
        <v>0</v>
      </c>
      <c r="O26" s="177">
        <v>0</v>
      </c>
    </row>
    <row r="27" spans="1:15" x14ac:dyDescent="0.3">
      <c r="A27" s="189" t="s">
        <v>268</v>
      </c>
      <c r="B27" s="178">
        <v>0</v>
      </c>
      <c r="C27" s="180">
        <v>0</v>
      </c>
      <c r="D27" s="178">
        <v>0</v>
      </c>
      <c r="E27" s="178">
        <v>0</v>
      </c>
      <c r="F27" s="178">
        <v>0</v>
      </c>
      <c r="G27" s="178">
        <v>0</v>
      </c>
      <c r="H27" s="178">
        <v>0</v>
      </c>
      <c r="I27" s="178">
        <v>0</v>
      </c>
      <c r="J27" s="178">
        <v>0</v>
      </c>
      <c r="K27" s="178">
        <v>0</v>
      </c>
      <c r="L27" s="178">
        <v>0</v>
      </c>
      <c r="M27" s="178">
        <v>0</v>
      </c>
      <c r="N27" s="178">
        <v>0</v>
      </c>
      <c r="O27" s="178">
        <v>0</v>
      </c>
    </row>
    <row r="28" spans="1:15" x14ac:dyDescent="0.3">
      <c r="A28" s="188" t="s">
        <v>269</v>
      </c>
      <c r="B28" s="177">
        <v>510</v>
      </c>
      <c r="C28" s="179">
        <v>120</v>
      </c>
      <c r="D28" s="177">
        <v>120</v>
      </c>
      <c r="E28" s="177">
        <v>70</v>
      </c>
      <c r="F28" s="177">
        <v>20</v>
      </c>
      <c r="G28" s="177">
        <v>20</v>
      </c>
      <c r="H28" s="177">
        <v>50</v>
      </c>
      <c r="I28" s="177">
        <v>50</v>
      </c>
      <c r="J28" s="177">
        <v>50</v>
      </c>
      <c r="K28" s="177">
        <v>20</v>
      </c>
      <c r="L28" s="177" t="s">
        <v>127</v>
      </c>
      <c r="M28" s="177" t="s">
        <v>127</v>
      </c>
      <c r="N28" s="177" t="s">
        <v>127</v>
      </c>
      <c r="O28" s="177">
        <v>0</v>
      </c>
    </row>
    <row r="29" spans="1:15" x14ac:dyDescent="0.3">
      <c r="A29" s="189" t="s">
        <v>270</v>
      </c>
      <c r="B29" s="178">
        <v>510</v>
      </c>
      <c r="C29" s="180">
        <v>120</v>
      </c>
      <c r="D29" s="178">
        <v>120</v>
      </c>
      <c r="E29" s="178">
        <v>70</v>
      </c>
      <c r="F29" s="178">
        <v>20</v>
      </c>
      <c r="G29" s="178">
        <v>20</v>
      </c>
      <c r="H29" s="178">
        <v>50</v>
      </c>
      <c r="I29" s="178">
        <v>50</v>
      </c>
      <c r="J29" s="178">
        <v>50</v>
      </c>
      <c r="K29" s="178">
        <v>20</v>
      </c>
      <c r="L29" s="178" t="s">
        <v>127</v>
      </c>
      <c r="M29" s="178" t="s">
        <v>127</v>
      </c>
      <c r="N29" s="178" t="s">
        <v>127</v>
      </c>
      <c r="O29" s="178">
        <v>0</v>
      </c>
    </row>
    <row r="30" spans="1:15" x14ac:dyDescent="0.3">
      <c r="A30" s="188" t="s">
        <v>271</v>
      </c>
      <c r="B30" s="177">
        <v>500</v>
      </c>
      <c r="C30" s="179">
        <v>100</v>
      </c>
      <c r="D30" s="177">
        <v>110</v>
      </c>
      <c r="E30" s="177">
        <v>80</v>
      </c>
      <c r="F30" s="177">
        <v>40</v>
      </c>
      <c r="G30" s="177">
        <v>10</v>
      </c>
      <c r="H30" s="177">
        <v>20</v>
      </c>
      <c r="I30" s="177">
        <v>40</v>
      </c>
      <c r="J30" s="177">
        <v>40</v>
      </c>
      <c r="K30" s="177">
        <v>30</v>
      </c>
      <c r="L30" s="177">
        <v>20</v>
      </c>
      <c r="M30" s="177">
        <v>20</v>
      </c>
      <c r="N30" s="177" t="s">
        <v>127</v>
      </c>
      <c r="O30" s="177" t="s">
        <v>127</v>
      </c>
    </row>
    <row r="31" spans="1:15" x14ac:dyDescent="0.3">
      <c r="A31" s="189" t="s">
        <v>272</v>
      </c>
      <c r="B31" s="178">
        <v>500</v>
      </c>
      <c r="C31" s="180">
        <v>100</v>
      </c>
      <c r="D31" s="178">
        <v>110</v>
      </c>
      <c r="E31" s="178">
        <v>80</v>
      </c>
      <c r="F31" s="178">
        <v>40</v>
      </c>
      <c r="G31" s="178">
        <v>10</v>
      </c>
      <c r="H31" s="178">
        <v>20</v>
      </c>
      <c r="I31" s="178">
        <v>40</v>
      </c>
      <c r="J31" s="178">
        <v>40</v>
      </c>
      <c r="K31" s="178">
        <v>30</v>
      </c>
      <c r="L31" s="178">
        <v>20</v>
      </c>
      <c r="M31" s="178">
        <v>20</v>
      </c>
      <c r="N31" s="178" t="s">
        <v>127</v>
      </c>
      <c r="O31" s="178" t="s">
        <v>127</v>
      </c>
    </row>
    <row r="32" spans="1:15" x14ac:dyDescent="0.3">
      <c r="A32" s="188" t="s">
        <v>273</v>
      </c>
      <c r="B32" s="177">
        <v>0</v>
      </c>
      <c r="C32" s="179">
        <v>0</v>
      </c>
      <c r="D32" s="177">
        <v>0</v>
      </c>
      <c r="E32" s="177">
        <v>0</v>
      </c>
      <c r="F32" s="177">
        <v>0</v>
      </c>
      <c r="G32" s="177">
        <v>0</v>
      </c>
      <c r="H32" s="177">
        <v>0</v>
      </c>
      <c r="I32" s="177">
        <v>0</v>
      </c>
      <c r="J32" s="177">
        <v>0</v>
      </c>
      <c r="K32" s="177">
        <v>0</v>
      </c>
      <c r="L32" s="177">
        <v>0</v>
      </c>
      <c r="M32" s="177">
        <v>0</v>
      </c>
      <c r="N32" s="177">
        <v>0</v>
      </c>
      <c r="O32" s="177">
        <v>0</v>
      </c>
    </row>
    <row r="33" spans="1:15" x14ac:dyDescent="0.3">
      <c r="A33" s="189" t="s">
        <v>274</v>
      </c>
      <c r="B33" s="178">
        <v>0</v>
      </c>
      <c r="C33" s="180">
        <v>0</v>
      </c>
      <c r="D33" s="178">
        <v>0</v>
      </c>
      <c r="E33" s="178">
        <v>0</v>
      </c>
      <c r="F33" s="178">
        <v>0</v>
      </c>
      <c r="G33" s="178">
        <v>0</v>
      </c>
      <c r="H33" s="178">
        <v>0</v>
      </c>
      <c r="I33" s="178">
        <v>0</v>
      </c>
      <c r="J33" s="178">
        <v>0</v>
      </c>
      <c r="K33" s="178">
        <v>0</v>
      </c>
      <c r="L33" s="178">
        <v>0</v>
      </c>
      <c r="M33" s="178">
        <v>0</v>
      </c>
      <c r="N33" s="178">
        <v>0</v>
      </c>
      <c r="O33" s="178">
        <v>0</v>
      </c>
    </row>
    <row r="34" spans="1:15" x14ac:dyDescent="0.3">
      <c r="A34" s="188" t="s">
        <v>275</v>
      </c>
      <c r="B34" s="177">
        <v>650</v>
      </c>
      <c r="C34" s="179">
        <v>100</v>
      </c>
      <c r="D34" s="177">
        <v>140</v>
      </c>
      <c r="E34" s="177">
        <v>90</v>
      </c>
      <c r="F34" s="177">
        <v>40</v>
      </c>
      <c r="G34" s="177">
        <v>20</v>
      </c>
      <c r="H34" s="177">
        <v>40</v>
      </c>
      <c r="I34" s="177">
        <v>60</v>
      </c>
      <c r="J34" s="177">
        <v>60</v>
      </c>
      <c r="K34" s="177">
        <v>50</v>
      </c>
      <c r="L34" s="177">
        <v>20</v>
      </c>
      <c r="M34" s="177">
        <v>10</v>
      </c>
      <c r="N34" s="177">
        <v>10</v>
      </c>
      <c r="O34" s="177" t="s">
        <v>127</v>
      </c>
    </row>
    <row r="35" spans="1:15" x14ac:dyDescent="0.3">
      <c r="A35" s="189" t="s">
        <v>276</v>
      </c>
      <c r="B35" s="178">
        <v>650</v>
      </c>
      <c r="C35" s="180">
        <v>100</v>
      </c>
      <c r="D35" s="178">
        <v>140</v>
      </c>
      <c r="E35" s="178">
        <v>90</v>
      </c>
      <c r="F35" s="178">
        <v>40</v>
      </c>
      <c r="G35" s="178">
        <v>20</v>
      </c>
      <c r="H35" s="178">
        <v>40</v>
      </c>
      <c r="I35" s="178">
        <v>60</v>
      </c>
      <c r="J35" s="178">
        <v>60</v>
      </c>
      <c r="K35" s="178">
        <v>50</v>
      </c>
      <c r="L35" s="178">
        <v>20</v>
      </c>
      <c r="M35" s="178">
        <v>10</v>
      </c>
      <c r="N35" s="178">
        <v>10</v>
      </c>
      <c r="O35" s="178" t="s">
        <v>127</v>
      </c>
    </row>
    <row r="36" spans="1:15" x14ac:dyDescent="0.3">
      <c r="A36" s="188" t="s">
        <v>277</v>
      </c>
      <c r="B36" s="177">
        <v>40</v>
      </c>
      <c r="C36" s="179">
        <v>0</v>
      </c>
      <c r="D36" s="177">
        <v>0</v>
      </c>
      <c r="E36" s="177">
        <v>0</v>
      </c>
      <c r="F36" s="177">
        <v>0</v>
      </c>
      <c r="G36" s="177">
        <v>20</v>
      </c>
      <c r="H36" s="177" t="s">
        <v>127</v>
      </c>
      <c r="I36" s="177">
        <v>10</v>
      </c>
      <c r="J36" s="177" t="s">
        <v>127</v>
      </c>
      <c r="K36" s="177">
        <v>10</v>
      </c>
      <c r="L36" s="177">
        <v>0</v>
      </c>
      <c r="M36" s="177" t="s">
        <v>127</v>
      </c>
      <c r="N36" s="177" t="s">
        <v>127</v>
      </c>
      <c r="O36" s="177" t="s">
        <v>127</v>
      </c>
    </row>
    <row r="37" spans="1:15" x14ac:dyDescent="0.3">
      <c r="A37" s="189" t="s">
        <v>278</v>
      </c>
      <c r="B37" s="178">
        <v>40</v>
      </c>
      <c r="C37" s="180">
        <v>0</v>
      </c>
      <c r="D37" s="178">
        <v>0</v>
      </c>
      <c r="E37" s="178">
        <v>0</v>
      </c>
      <c r="F37" s="178">
        <v>0</v>
      </c>
      <c r="G37" s="178">
        <v>20</v>
      </c>
      <c r="H37" s="178" t="s">
        <v>127</v>
      </c>
      <c r="I37" s="178">
        <v>10</v>
      </c>
      <c r="J37" s="178" t="s">
        <v>127</v>
      </c>
      <c r="K37" s="178">
        <v>10</v>
      </c>
      <c r="L37" s="178">
        <v>0</v>
      </c>
      <c r="M37" s="178" t="s">
        <v>127</v>
      </c>
      <c r="N37" s="178" t="s">
        <v>127</v>
      </c>
      <c r="O37" s="178" t="s">
        <v>127</v>
      </c>
    </row>
    <row r="38" spans="1:15" x14ac:dyDescent="0.3">
      <c r="A38" s="141" t="s">
        <v>279</v>
      </c>
      <c r="B38" s="182">
        <v>0</v>
      </c>
      <c r="C38" s="181">
        <v>0</v>
      </c>
      <c r="D38" s="182">
        <v>0</v>
      </c>
      <c r="E38" s="182">
        <v>0</v>
      </c>
      <c r="F38" s="182">
        <v>0</v>
      </c>
      <c r="G38" s="182">
        <v>0</v>
      </c>
      <c r="H38" s="182">
        <v>0</v>
      </c>
      <c r="I38" s="182">
        <v>0</v>
      </c>
      <c r="J38" s="182">
        <v>0</v>
      </c>
      <c r="K38" s="182">
        <v>0</v>
      </c>
      <c r="L38" s="182">
        <v>0</v>
      </c>
      <c r="M38" s="182">
        <v>0</v>
      </c>
      <c r="N38" s="182">
        <v>0</v>
      </c>
      <c r="O38" s="182">
        <v>0</v>
      </c>
    </row>
    <row r="39" spans="1:15" x14ac:dyDescent="0.3">
      <c r="A39" s="187" t="s">
        <v>280</v>
      </c>
      <c r="B39" s="177">
        <v>690</v>
      </c>
      <c r="C39" s="179">
        <v>150</v>
      </c>
      <c r="D39" s="177">
        <v>150</v>
      </c>
      <c r="E39" s="177">
        <v>80</v>
      </c>
      <c r="F39" s="177">
        <v>40</v>
      </c>
      <c r="G39" s="177">
        <v>10</v>
      </c>
      <c r="H39" s="177">
        <v>40</v>
      </c>
      <c r="I39" s="177">
        <v>80</v>
      </c>
      <c r="J39" s="177">
        <v>80</v>
      </c>
      <c r="K39" s="177">
        <v>20</v>
      </c>
      <c r="L39" s="177">
        <v>20</v>
      </c>
      <c r="M39" s="177">
        <v>10</v>
      </c>
      <c r="N39" s="177" t="s">
        <v>127</v>
      </c>
      <c r="O39" s="177">
        <v>10</v>
      </c>
    </row>
    <row r="40" spans="1:15" x14ac:dyDescent="0.3">
      <c r="A40" s="188" t="s">
        <v>281</v>
      </c>
      <c r="B40" s="177">
        <v>0</v>
      </c>
      <c r="C40" s="179">
        <v>0</v>
      </c>
      <c r="D40" s="177">
        <v>0</v>
      </c>
      <c r="E40" s="177">
        <v>0</v>
      </c>
      <c r="F40" s="177">
        <v>0</v>
      </c>
      <c r="G40" s="177">
        <v>0</v>
      </c>
      <c r="H40" s="177">
        <v>0</v>
      </c>
      <c r="I40" s="177">
        <v>0</v>
      </c>
      <c r="J40" s="177">
        <v>0</v>
      </c>
      <c r="K40" s="177">
        <v>0</v>
      </c>
      <c r="L40" s="177">
        <v>0</v>
      </c>
      <c r="M40" s="177">
        <v>0</v>
      </c>
      <c r="N40" s="177">
        <v>0</v>
      </c>
      <c r="O40" s="177">
        <v>0</v>
      </c>
    </row>
    <row r="41" spans="1:15" x14ac:dyDescent="0.3">
      <c r="A41" s="189" t="s">
        <v>282</v>
      </c>
      <c r="B41" s="178">
        <v>0</v>
      </c>
      <c r="C41" s="180">
        <v>0</v>
      </c>
      <c r="D41" s="178">
        <v>0</v>
      </c>
      <c r="E41" s="178">
        <v>0</v>
      </c>
      <c r="F41" s="178">
        <v>0</v>
      </c>
      <c r="G41" s="178">
        <v>0</v>
      </c>
      <c r="H41" s="178">
        <v>0</v>
      </c>
      <c r="I41" s="178">
        <v>0</v>
      </c>
      <c r="J41" s="178">
        <v>0</v>
      </c>
      <c r="K41" s="178">
        <v>0</v>
      </c>
      <c r="L41" s="178">
        <v>0</v>
      </c>
      <c r="M41" s="178">
        <v>0</v>
      </c>
      <c r="N41" s="178">
        <v>0</v>
      </c>
      <c r="O41" s="178">
        <v>0</v>
      </c>
    </row>
    <row r="42" spans="1:15" x14ac:dyDescent="0.3">
      <c r="A42" s="188" t="s">
        <v>283</v>
      </c>
      <c r="B42" s="177">
        <v>230</v>
      </c>
      <c r="C42" s="179">
        <v>40</v>
      </c>
      <c r="D42" s="177">
        <v>60</v>
      </c>
      <c r="E42" s="177">
        <v>30</v>
      </c>
      <c r="F42" s="177">
        <v>20</v>
      </c>
      <c r="G42" s="177" t="s">
        <v>127</v>
      </c>
      <c r="H42" s="177">
        <v>10</v>
      </c>
      <c r="I42" s="177">
        <v>20</v>
      </c>
      <c r="J42" s="177">
        <v>30</v>
      </c>
      <c r="K42" s="177">
        <v>10</v>
      </c>
      <c r="L42" s="177" t="s">
        <v>127</v>
      </c>
      <c r="M42" s="177" t="s">
        <v>127</v>
      </c>
      <c r="N42" s="177" t="s">
        <v>127</v>
      </c>
      <c r="O42" s="177" t="s">
        <v>127</v>
      </c>
    </row>
    <row r="43" spans="1:15" x14ac:dyDescent="0.3">
      <c r="A43" s="189" t="s">
        <v>284</v>
      </c>
      <c r="B43" s="178">
        <v>230</v>
      </c>
      <c r="C43" s="180">
        <v>40</v>
      </c>
      <c r="D43" s="178">
        <v>60</v>
      </c>
      <c r="E43" s="178">
        <v>30</v>
      </c>
      <c r="F43" s="178">
        <v>20</v>
      </c>
      <c r="G43" s="178" t="s">
        <v>127</v>
      </c>
      <c r="H43" s="178">
        <v>10</v>
      </c>
      <c r="I43" s="178">
        <v>20</v>
      </c>
      <c r="J43" s="178">
        <v>30</v>
      </c>
      <c r="K43" s="178">
        <v>10</v>
      </c>
      <c r="L43" s="178" t="s">
        <v>127</v>
      </c>
      <c r="M43" s="178" t="s">
        <v>127</v>
      </c>
      <c r="N43" s="178" t="s">
        <v>127</v>
      </c>
      <c r="O43" s="178" t="s">
        <v>127</v>
      </c>
    </row>
    <row r="44" spans="1:15" x14ac:dyDescent="0.3">
      <c r="A44" s="188" t="s">
        <v>285</v>
      </c>
      <c r="B44" s="177">
        <v>10</v>
      </c>
      <c r="C44" s="179">
        <v>0</v>
      </c>
      <c r="D44" s="177">
        <v>0</v>
      </c>
      <c r="E44" s="177">
        <v>0</v>
      </c>
      <c r="F44" s="177">
        <v>0</v>
      </c>
      <c r="G44" s="177">
        <v>0</v>
      </c>
      <c r="H44" s="177">
        <v>0</v>
      </c>
      <c r="I44" s="177">
        <v>0</v>
      </c>
      <c r="J44" s="177">
        <v>0</v>
      </c>
      <c r="K44" s="177" t="s">
        <v>127</v>
      </c>
      <c r="L44" s="177" t="s">
        <v>127</v>
      </c>
      <c r="M44" s="177">
        <v>0</v>
      </c>
      <c r="N44" s="177" t="s">
        <v>127</v>
      </c>
      <c r="O44" s="177" t="s">
        <v>127</v>
      </c>
    </row>
    <row r="45" spans="1:15" x14ac:dyDescent="0.3">
      <c r="A45" s="189" t="s">
        <v>286</v>
      </c>
      <c r="B45" s="178">
        <v>10</v>
      </c>
      <c r="C45" s="180">
        <v>0</v>
      </c>
      <c r="D45" s="178">
        <v>0</v>
      </c>
      <c r="E45" s="178">
        <v>0</v>
      </c>
      <c r="F45" s="178">
        <v>0</v>
      </c>
      <c r="G45" s="178">
        <v>0</v>
      </c>
      <c r="H45" s="178">
        <v>0</v>
      </c>
      <c r="I45" s="178">
        <v>0</v>
      </c>
      <c r="J45" s="178">
        <v>0</v>
      </c>
      <c r="K45" s="178" t="s">
        <v>127</v>
      </c>
      <c r="L45" s="178" t="s">
        <v>127</v>
      </c>
      <c r="M45" s="178">
        <v>0</v>
      </c>
      <c r="N45" s="178" t="s">
        <v>127</v>
      </c>
      <c r="O45" s="178" t="s">
        <v>127</v>
      </c>
    </row>
    <row r="46" spans="1:15" x14ac:dyDescent="0.3">
      <c r="A46" s="189" t="s">
        <v>287</v>
      </c>
      <c r="B46" s="178">
        <v>0</v>
      </c>
      <c r="C46" s="180">
        <v>0</v>
      </c>
      <c r="D46" s="178">
        <v>0</v>
      </c>
      <c r="E46" s="178">
        <v>0</v>
      </c>
      <c r="F46" s="178">
        <v>0</v>
      </c>
      <c r="G46" s="178">
        <v>0</v>
      </c>
      <c r="H46" s="178">
        <v>0</v>
      </c>
      <c r="I46" s="178">
        <v>0</v>
      </c>
      <c r="J46" s="178">
        <v>0</v>
      </c>
      <c r="K46" s="178">
        <v>0</v>
      </c>
      <c r="L46" s="178">
        <v>0</v>
      </c>
      <c r="M46" s="178">
        <v>0</v>
      </c>
      <c r="N46" s="178">
        <v>0</v>
      </c>
      <c r="O46" s="178">
        <v>0</v>
      </c>
    </row>
    <row r="47" spans="1:15" x14ac:dyDescent="0.3">
      <c r="A47" s="188" t="s">
        <v>288</v>
      </c>
      <c r="B47" s="177">
        <v>450</v>
      </c>
      <c r="C47" s="179">
        <v>110</v>
      </c>
      <c r="D47" s="177">
        <v>100</v>
      </c>
      <c r="E47" s="177">
        <v>50</v>
      </c>
      <c r="F47" s="177">
        <v>20</v>
      </c>
      <c r="G47" s="177" t="s">
        <v>127</v>
      </c>
      <c r="H47" s="177">
        <v>30</v>
      </c>
      <c r="I47" s="177">
        <v>50</v>
      </c>
      <c r="J47" s="177">
        <v>50</v>
      </c>
      <c r="K47" s="177">
        <v>10</v>
      </c>
      <c r="L47" s="177">
        <v>10</v>
      </c>
      <c r="M47" s="177">
        <v>10</v>
      </c>
      <c r="N47" s="177">
        <v>0</v>
      </c>
      <c r="O47" s="177" t="s">
        <v>127</v>
      </c>
    </row>
    <row r="48" spans="1:15" x14ac:dyDescent="0.3">
      <c r="A48" s="189" t="s">
        <v>289</v>
      </c>
      <c r="B48" s="178">
        <v>450</v>
      </c>
      <c r="C48" s="180">
        <v>110</v>
      </c>
      <c r="D48" s="178">
        <v>100</v>
      </c>
      <c r="E48" s="178">
        <v>50</v>
      </c>
      <c r="F48" s="178">
        <v>20</v>
      </c>
      <c r="G48" s="178" t="s">
        <v>127</v>
      </c>
      <c r="H48" s="178">
        <v>30</v>
      </c>
      <c r="I48" s="178">
        <v>50</v>
      </c>
      <c r="J48" s="178">
        <v>50</v>
      </c>
      <c r="K48" s="178">
        <v>10</v>
      </c>
      <c r="L48" s="178">
        <v>10</v>
      </c>
      <c r="M48" s="178">
        <v>10</v>
      </c>
      <c r="N48" s="178">
        <v>0</v>
      </c>
      <c r="O48" s="178" t="s">
        <v>127</v>
      </c>
    </row>
    <row r="49" spans="1:15" x14ac:dyDescent="0.3">
      <c r="A49" s="188" t="s">
        <v>290</v>
      </c>
      <c r="B49" s="177" t="s">
        <v>127</v>
      </c>
      <c r="C49" s="179">
        <v>0</v>
      </c>
      <c r="D49" s="177">
        <v>0</v>
      </c>
      <c r="E49" s="177">
        <v>0</v>
      </c>
      <c r="F49" s="177">
        <v>0</v>
      </c>
      <c r="G49" s="177">
        <v>0</v>
      </c>
      <c r="H49" s="177">
        <v>0</v>
      </c>
      <c r="I49" s="177">
        <v>0</v>
      </c>
      <c r="J49" s="177">
        <v>0</v>
      </c>
      <c r="K49" s="177" t="s">
        <v>127</v>
      </c>
      <c r="L49" s="177">
        <v>0</v>
      </c>
      <c r="M49" s="177">
        <v>0</v>
      </c>
      <c r="N49" s="177">
        <v>0</v>
      </c>
      <c r="O49" s="177">
        <v>0</v>
      </c>
    </row>
    <row r="50" spans="1:15" x14ac:dyDescent="0.3">
      <c r="A50" s="189" t="s">
        <v>291</v>
      </c>
      <c r="B50" s="178" t="s">
        <v>127</v>
      </c>
      <c r="C50" s="180">
        <v>0</v>
      </c>
      <c r="D50" s="178">
        <v>0</v>
      </c>
      <c r="E50" s="178">
        <v>0</v>
      </c>
      <c r="F50" s="178">
        <v>0</v>
      </c>
      <c r="G50" s="178">
        <v>0</v>
      </c>
      <c r="H50" s="178">
        <v>0</v>
      </c>
      <c r="I50" s="178">
        <v>0</v>
      </c>
      <c r="J50" s="178">
        <v>0</v>
      </c>
      <c r="K50" s="178" t="s">
        <v>127</v>
      </c>
      <c r="L50" s="178">
        <v>0</v>
      </c>
      <c r="M50" s="178">
        <v>0</v>
      </c>
      <c r="N50" s="178">
        <v>0</v>
      </c>
      <c r="O50" s="178">
        <v>0</v>
      </c>
    </row>
    <row r="51" spans="1:15" x14ac:dyDescent="0.3">
      <c r="A51" s="189" t="s">
        <v>292</v>
      </c>
      <c r="B51" s="178">
        <v>0</v>
      </c>
      <c r="C51" s="181">
        <v>0</v>
      </c>
      <c r="D51" s="182">
        <v>0</v>
      </c>
      <c r="E51" s="182">
        <v>0</v>
      </c>
      <c r="F51" s="182">
        <v>0</v>
      </c>
      <c r="G51" s="182">
        <v>0</v>
      </c>
      <c r="H51" s="182">
        <v>0</v>
      </c>
      <c r="I51" s="182">
        <v>0</v>
      </c>
      <c r="J51" s="182">
        <v>0</v>
      </c>
      <c r="K51" s="182">
        <v>0</v>
      </c>
      <c r="L51" s="182">
        <v>0</v>
      </c>
      <c r="M51" s="182">
        <v>0</v>
      </c>
      <c r="N51" s="182">
        <v>0</v>
      </c>
      <c r="O51" s="182">
        <v>0</v>
      </c>
    </row>
    <row r="52" spans="1:15" x14ac:dyDescent="0.3">
      <c r="A52" s="174" t="s">
        <v>293</v>
      </c>
      <c r="B52" s="184">
        <v>160</v>
      </c>
      <c r="C52" s="179">
        <v>30</v>
      </c>
      <c r="D52" s="177">
        <v>30</v>
      </c>
      <c r="E52" s="177">
        <v>20</v>
      </c>
      <c r="F52" s="177">
        <v>10</v>
      </c>
      <c r="G52" s="177" t="s">
        <v>127</v>
      </c>
      <c r="H52" s="177" t="s">
        <v>127</v>
      </c>
      <c r="I52" s="177">
        <v>10</v>
      </c>
      <c r="J52" s="177">
        <v>20</v>
      </c>
      <c r="K52" s="177">
        <v>10</v>
      </c>
      <c r="L52" s="177">
        <v>10</v>
      </c>
      <c r="M52" s="177" t="s">
        <v>127</v>
      </c>
      <c r="N52" s="177" t="s">
        <v>127</v>
      </c>
      <c r="O52" s="177" t="s">
        <v>127</v>
      </c>
    </row>
    <row r="53" spans="1:15" x14ac:dyDescent="0.3">
      <c r="A53" s="157" t="s">
        <v>294</v>
      </c>
      <c r="B53" s="177">
        <v>140</v>
      </c>
      <c r="C53" s="179">
        <v>30</v>
      </c>
      <c r="D53" s="177">
        <v>30</v>
      </c>
      <c r="E53" s="177">
        <v>20</v>
      </c>
      <c r="F53" s="177">
        <v>10</v>
      </c>
      <c r="G53" s="177" t="s">
        <v>127</v>
      </c>
      <c r="H53" s="177" t="s">
        <v>127</v>
      </c>
      <c r="I53" s="177">
        <v>10</v>
      </c>
      <c r="J53" s="177">
        <v>20</v>
      </c>
      <c r="K53" s="177">
        <v>10</v>
      </c>
      <c r="L53" s="177">
        <v>10</v>
      </c>
      <c r="M53" s="177" t="s">
        <v>127</v>
      </c>
      <c r="N53" s="177" t="s">
        <v>127</v>
      </c>
      <c r="O53" s="177">
        <v>0</v>
      </c>
    </row>
    <row r="54" spans="1:15" x14ac:dyDescent="0.3">
      <c r="A54" s="149" t="s">
        <v>295</v>
      </c>
      <c r="B54" s="178">
        <v>140</v>
      </c>
      <c r="C54" s="180">
        <v>30</v>
      </c>
      <c r="D54" s="178">
        <v>30</v>
      </c>
      <c r="E54" s="178">
        <v>20</v>
      </c>
      <c r="F54" s="178">
        <v>10</v>
      </c>
      <c r="G54" s="178" t="s">
        <v>127</v>
      </c>
      <c r="H54" s="178" t="s">
        <v>127</v>
      </c>
      <c r="I54" s="178">
        <v>10</v>
      </c>
      <c r="J54" s="178">
        <v>20</v>
      </c>
      <c r="K54" s="178">
        <v>10</v>
      </c>
      <c r="L54" s="178">
        <v>10</v>
      </c>
      <c r="M54" s="178" t="s">
        <v>127</v>
      </c>
      <c r="N54" s="178" t="s">
        <v>127</v>
      </c>
      <c r="O54" s="178">
        <v>0</v>
      </c>
    </row>
    <row r="55" spans="1:15" x14ac:dyDescent="0.3">
      <c r="A55" s="157" t="s">
        <v>296</v>
      </c>
      <c r="B55" s="177">
        <v>10</v>
      </c>
      <c r="C55" s="179">
        <v>0</v>
      </c>
      <c r="D55" s="177">
        <v>0</v>
      </c>
      <c r="E55" s="177">
        <v>0</v>
      </c>
      <c r="F55" s="177">
        <v>0</v>
      </c>
      <c r="G55" s="177">
        <v>0</v>
      </c>
      <c r="H55" s="177" t="s">
        <v>127</v>
      </c>
      <c r="I55" s="177" t="s">
        <v>127</v>
      </c>
      <c r="J55" s="177">
        <v>0</v>
      </c>
      <c r="K55" s="177" t="s">
        <v>127</v>
      </c>
      <c r="L55" s="177" t="s">
        <v>127</v>
      </c>
      <c r="M55" s="177">
        <v>0</v>
      </c>
      <c r="N55" s="177">
        <v>0</v>
      </c>
      <c r="O55" s="177" t="s">
        <v>127</v>
      </c>
    </row>
    <row r="56" spans="1:15" x14ac:dyDescent="0.3">
      <c r="A56" s="141" t="s">
        <v>297</v>
      </c>
      <c r="B56" s="182">
        <v>10</v>
      </c>
      <c r="C56" s="181">
        <v>0</v>
      </c>
      <c r="D56" s="182">
        <v>0</v>
      </c>
      <c r="E56" s="182">
        <v>0</v>
      </c>
      <c r="F56" s="182">
        <v>0</v>
      </c>
      <c r="G56" s="182">
        <v>0</v>
      </c>
      <c r="H56" s="182" t="s">
        <v>127</v>
      </c>
      <c r="I56" s="182" t="s">
        <v>127</v>
      </c>
      <c r="J56" s="182">
        <v>0</v>
      </c>
      <c r="K56" s="182" t="s">
        <v>127</v>
      </c>
      <c r="L56" s="182" t="s">
        <v>127</v>
      </c>
      <c r="M56" s="182">
        <v>0</v>
      </c>
      <c r="N56" s="182">
        <v>0</v>
      </c>
      <c r="O56" s="182" t="s">
        <v>127</v>
      </c>
    </row>
    <row r="57" spans="1:15" x14ac:dyDescent="0.3">
      <c r="A57" s="174" t="s">
        <v>298</v>
      </c>
      <c r="B57" s="177">
        <v>2410</v>
      </c>
      <c r="C57" s="179">
        <v>480</v>
      </c>
      <c r="D57" s="177">
        <v>490</v>
      </c>
      <c r="E57" s="177">
        <v>310</v>
      </c>
      <c r="F57" s="177">
        <v>170</v>
      </c>
      <c r="G57" s="177">
        <v>60</v>
      </c>
      <c r="H57" s="177">
        <v>120</v>
      </c>
      <c r="I57" s="177">
        <v>200</v>
      </c>
      <c r="J57" s="177">
        <v>230</v>
      </c>
      <c r="K57" s="177">
        <v>150</v>
      </c>
      <c r="L57" s="177">
        <v>110</v>
      </c>
      <c r="M57" s="177">
        <v>60</v>
      </c>
      <c r="N57" s="177">
        <v>20</v>
      </c>
      <c r="O57" s="177">
        <v>20</v>
      </c>
    </row>
    <row r="58" spans="1:15" x14ac:dyDescent="0.3">
      <c r="A58" s="188" t="s">
        <v>299</v>
      </c>
      <c r="B58" s="177">
        <v>1390</v>
      </c>
      <c r="C58" s="179">
        <v>310</v>
      </c>
      <c r="D58" s="177">
        <v>310</v>
      </c>
      <c r="E58" s="177">
        <v>200</v>
      </c>
      <c r="F58" s="177">
        <v>100</v>
      </c>
      <c r="G58" s="177">
        <v>20</v>
      </c>
      <c r="H58" s="177">
        <v>50</v>
      </c>
      <c r="I58" s="177">
        <v>100</v>
      </c>
      <c r="J58" s="177">
        <v>110</v>
      </c>
      <c r="K58" s="177">
        <v>80</v>
      </c>
      <c r="L58" s="177">
        <v>60</v>
      </c>
      <c r="M58" s="177">
        <v>30</v>
      </c>
      <c r="N58" s="177">
        <v>10</v>
      </c>
      <c r="O58" s="177" t="s">
        <v>127</v>
      </c>
    </row>
    <row r="59" spans="1:15" x14ac:dyDescent="0.3">
      <c r="A59" s="189" t="s">
        <v>300</v>
      </c>
      <c r="B59" s="178">
        <v>920</v>
      </c>
      <c r="C59" s="180">
        <v>220</v>
      </c>
      <c r="D59" s="178">
        <v>200</v>
      </c>
      <c r="E59" s="178">
        <v>130</v>
      </c>
      <c r="F59" s="178">
        <v>60</v>
      </c>
      <c r="G59" s="178">
        <v>20</v>
      </c>
      <c r="H59" s="178">
        <v>40</v>
      </c>
      <c r="I59" s="178">
        <v>60</v>
      </c>
      <c r="J59" s="178">
        <v>80</v>
      </c>
      <c r="K59" s="178">
        <v>50</v>
      </c>
      <c r="L59" s="178">
        <v>30</v>
      </c>
      <c r="M59" s="178">
        <v>10</v>
      </c>
      <c r="N59" s="178" t="s">
        <v>127</v>
      </c>
      <c r="O59" s="178" t="s">
        <v>127</v>
      </c>
    </row>
    <row r="60" spans="1:15" x14ac:dyDescent="0.3">
      <c r="A60" s="189" t="s">
        <v>301</v>
      </c>
      <c r="B60" s="178">
        <v>470</v>
      </c>
      <c r="C60" s="180">
        <v>90</v>
      </c>
      <c r="D60" s="178">
        <v>100</v>
      </c>
      <c r="E60" s="178">
        <v>70</v>
      </c>
      <c r="F60" s="178">
        <v>40</v>
      </c>
      <c r="G60" s="178" t="s">
        <v>127</v>
      </c>
      <c r="H60" s="178">
        <v>10</v>
      </c>
      <c r="I60" s="178">
        <v>40</v>
      </c>
      <c r="J60" s="178">
        <v>30</v>
      </c>
      <c r="K60" s="178">
        <v>30</v>
      </c>
      <c r="L60" s="178">
        <v>20</v>
      </c>
      <c r="M60" s="178">
        <v>20</v>
      </c>
      <c r="N60" s="178">
        <v>10</v>
      </c>
      <c r="O60" s="178" t="s">
        <v>127</v>
      </c>
    </row>
    <row r="61" spans="1:15" x14ac:dyDescent="0.3">
      <c r="A61" s="188" t="s">
        <v>302</v>
      </c>
      <c r="B61" s="177">
        <v>530</v>
      </c>
      <c r="C61" s="179">
        <v>90</v>
      </c>
      <c r="D61" s="177">
        <v>100</v>
      </c>
      <c r="E61" s="177">
        <v>60</v>
      </c>
      <c r="F61" s="177">
        <v>40</v>
      </c>
      <c r="G61" s="177">
        <v>20</v>
      </c>
      <c r="H61" s="177">
        <v>30</v>
      </c>
      <c r="I61" s="177">
        <v>50</v>
      </c>
      <c r="J61" s="177">
        <v>60</v>
      </c>
      <c r="K61" s="177">
        <v>30</v>
      </c>
      <c r="L61" s="177">
        <v>40</v>
      </c>
      <c r="M61" s="177">
        <v>20</v>
      </c>
      <c r="N61" s="177" t="s">
        <v>127</v>
      </c>
      <c r="O61" s="177">
        <v>0</v>
      </c>
    </row>
    <row r="62" spans="1:15" x14ac:dyDescent="0.3">
      <c r="A62" s="189" t="s">
        <v>303</v>
      </c>
      <c r="B62" s="178">
        <v>530</v>
      </c>
      <c r="C62" s="180">
        <v>90</v>
      </c>
      <c r="D62" s="178">
        <v>100</v>
      </c>
      <c r="E62" s="178">
        <v>60</v>
      </c>
      <c r="F62" s="178">
        <v>40</v>
      </c>
      <c r="G62" s="178">
        <v>20</v>
      </c>
      <c r="H62" s="178">
        <v>30</v>
      </c>
      <c r="I62" s="178">
        <v>50</v>
      </c>
      <c r="J62" s="178">
        <v>60</v>
      </c>
      <c r="K62" s="178">
        <v>30</v>
      </c>
      <c r="L62" s="178">
        <v>40</v>
      </c>
      <c r="M62" s="178">
        <v>20</v>
      </c>
      <c r="N62" s="178" t="s">
        <v>127</v>
      </c>
      <c r="O62" s="178">
        <v>0</v>
      </c>
    </row>
    <row r="63" spans="1:15" x14ac:dyDescent="0.3">
      <c r="A63" s="188" t="s">
        <v>304</v>
      </c>
      <c r="B63" s="177">
        <v>100</v>
      </c>
      <c r="C63" s="179" t="s">
        <v>127</v>
      </c>
      <c r="D63" s="177">
        <v>0</v>
      </c>
      <c r="E63" s="177">
        <v>0</v>
      </c>
      <c r="F63" s="177">
        <v>0</v>
      </c>
      <c r="G63" s="177">
        <v>10</v>
      </c>
      <c r="H63" s="177">
        <v>10</v>
      </c>
      <c r="I63" s="177">
        <v>10</v>
      </c>
      <c r="J63" s="177">
        <v>10</v>
      </c>
      <c r="K63" s="177">
        <v>10</v>
      </c>
      <c r="L63" s="177" t="s">
        <v>127</v>
      </c>
      <c r="M63" s="177">
        <v>10</v>
      </c>
      <c r="N63" s="177">
        <v>10</v>
      </c>
      <c r="O63" s="177">
        <v>10</v>
      </c>
    </row>
    <row r="64" spans="1:15" x14ac:dyDescent="0.3">
      <c r="A64" s="189" t="s">
        <v>305</v>
      </c>
      <c r="B64" s="178">
        <v>90</v>
      </c>
      <c r="C64" s="180" t="s">
        <v>127</v>
      </c>
      <c r="D64" s="178">
        <v>0</v>
      </c>
      <c r="E64" s="178">
        <v>0</v>
      </c>
      <c r="F64" s="178">
        <v>0</v>
      </c>
      <c r="G64" s="178">
        <v>10</v>
      </c>
      <c r="H64" s="178">
        <v>10</v>
      </c>
      <c r="I64" s="178">
        <v>10</v>
      </c>
      <c r="J64" s="178">
        <v>10</v>
      </c>
      <c r="K64" s="178">
        <v>10</v>
      </c>
      <c r="L64" s="178" t="s">
        <v>127</v>
      </c>
      <c r="M64" s="178">
        <v>10</v>
      </c>
      <c r="N64" s="178">
        <v>10</v>
      </c>
      <c r="O64" s="178">
        <v>10</v>
      </c>
    </row>
    <row r="65" spans="1:15" x14ac:dyDescent="0.3">
      <c r="A65" s="189" t="s">
        <v>306</v>
      </c>
      <c r="B65" s="178">
        <v>10</v>
      </c>
      <c r="C65" s="180">
        <v>0</v>
      </c>
      <c r="D65" s="178">
        <v>0</v>
      </c>
      <c r="E65" s="178">
        <v>0</v>
      </c>
      <c r="F65" s="178">
        <v>0</v>
      </c>
      <c r="G65" s="178">
        <v>0</v>
      </c>
      <c r="H65" s="178" t="s">
        <v>127</v>
      </c>
      <c r="I65" s="178" t="s">
        <v>127</v>
      </c>
      <c r="J65" s="178" t="s">
        <v>127</v>
      </c>
      <c r="K65" s="178">
        <v>0</v>
      </c>
      <c r="L65" s="178">
        <v>0</v>
      </c>
      <c r="M65" s="178">
        <v>0</v>
      </c>
      <c r="N65" s="178">
        <v>0</v>
      </c>
      <c r="O65" s="178" t="s">
        <v>127</v>
      </c>
    </row>
    <row r="66" spans="1:15" x14ac:dyDescent="0.3">
      <c r="A66" s="188" t="s">
        <v>307</v>
      </c>
      <c r="B66" s="177" t="s">
        <v>127</v>
      </c>
      <c r="C66" s="179">
        <v>0</v>
      </c>
      <c r="D66" s="177">
        <v>0</v>
      </c>
      <c r="E66" s="177">
        <v>0</v>
      </c>
      <c r="F66" s="177">
        <v>0</v>
      </c>
      <c r="G66" s="177">
        <v>0</v>
      </c>
      <c r="H66" s="177">
        <v>0</v>
      </c>
      <c r="I66" s="177">
        <v>0</v>
      </c>
      <c r="J66" s="177">
        <v>0</v>
      </c>
      <c r="K66" s="177">
        <v>0</v>
      </c>
      <c r="L66" s="177">
        <v>0</v>
      </c>
      <c r="M66" s="177">
        <v>0</v>
      </c>
      <c r="N66" s="177">
        <v>0</v>
      </c>
      <c r="O66" s="177" t="s">
        <v>127</v>
      </c>
    </row>
    <row r="67" spans="1:15" x14ac:dyDescent="0.3">
      <c r="A67" s="189" t="s">
        <v>308</v>
      </c>
      <c r="B67" s="178" t="s">
        <v>127</v>
      </c>
      <c r="C67" s="180">
        <v>0</v>
      </c>
      <c r="D67" s="178">
        <v>0</v>
      </c>
      <c r="E67" s="178">
        <v>0</v>
      </c>
      <c r="F67" s="178">
        <v>0</v>
      </c>
      <c r="G67" s="178">
        <v>0</v>
      </c>
      <c r="H67" s="178">
        <v>0</v>
      </c>
      <c r="I67" s="178">
        <v>0</v>
      </c>
      <c r="J67" s="178">
        <v>0</v>
      </c>
      <c r="K67" s="178">
        <v>0</v>
      </c>
      <c r="L67" s="178">
        <v>0</v>
      </c>
      <c r="M67" s="178">
        <v>0</v>
      </c>
      <c r="N67" s="178">
        <v>0</v>
      </c>
      <c r="O67" s="178" t="s">
        <v>127</v>
      </c>
    </row>
    <row r="68" spans="1:15" x14ac:dyDescent="0.3">
      <c r="A68" s="157" t="s">
        <v>309</v>
      </c>
      <c r="B68" s="177">
        <v>390</v>
      </c>
      <c r="C68" s="179">
        <v>80</v>
      </c>
      <c r="D68" s="177">
        <v>80</v>
      </c>
      <c r="E68" s="177">
        <v>50</v>
      </c>
      <c r="F68" s="177">
        <v>30</v>
      </c>
      <c r="G68" s="177">
        <v>10</v>
      </c>
      <c r="H68" s="177">
        <v>20</v>
      </c>
      <c r="I68" s="177">
        <v>40</v>
      </c>
      <c r="J68" s="177">
        <v>40</v>
      </c>
      <c r="K68" s="177">
        <v>20</v>
      </c>
      <c r="L68" s="177">
        <v>10</v>
      </c>
      <c r="M68" s="177">
        <v>10</v>
      </c>
      <c r="N68" s="177" t="s">
        <v>127</v>
      </c>
      <c r="O68" s="177">
        <v>0</v>
      </c>
    </row>
    <row r="69" spans="1:15" x14ac:dyDescent="0.3">
      <c r="A69" s="149" t="s">
        <v>310</v>
      </c>
      <c r="B69" s="178">
        <v>390</v>
      </c>
      <c r="C69" s="180">
        <v>80</v>
      </c>
      <c r="D69" s="178">
        <v>80</v>
      </c>
      <c r="E69" s="178">
        <v>50</v>
      </c>
      <c r="F69" s="178">
        <v>30</v>
      </c>
      <c r="G69" s="178">
        <v>10</v>
      </c>
      <c r="H69" s="178">
        <v>20</v>
      </c>
      <c r="I69" s="178">
        <v>40</v>
      </c>
      <c r="J69" s="178">
        <v>40</v>
      </c>
      <c r="K69" s="178">
        <v>20</v>
      </c>
      <c r="L69" s="178">
        <v>10</v>
      </c>
      <c r="M69" s="178">
        <v>10</v>
      </c>
      <c r="N69" s="178" t="s">
        <v>127</v>
      </c>
      <c r="O69" s="178">
        <v>0</v>
      </c>
    </row>
    <row r="70" spans="1:15" x14ac:dyDescent="0.3">
      <c r="A70" s="157" t="s">
        <v>311</v>
      </c>
      <c r="B70" s="177" t="s">
        <v>127</v>
      </c>
      <c r="C70" s="179">
        <v>0</v>
      </c>
      <c r="D70" s="177">
        <v>0</v>
      </c>
      <c r="E70" s="177">
        <v>0</v>
      </c>
      <c r="F70" s="177">
        <v>0</v>
      </c>
      <c r="G70" s="177" t="s">
        <v>127</v>
      </c>
      <c r="H70" s="177">
        <v>0</v>
      </c>
      <c r="I70" s="177">
        <v>0</v>
      </c>
      <c r="J70" s="177">
        <v>0</v>
      </c>
      <c r="K70" s="177" t="s">
        <v>127</v>
      </c>
      <c r="L70" s="177">
        <v>0</v>
      </c>
      <c r="M70" s="177">
        <v>0</v>
      </c>
      <c r="N70" s="177">
        <v>0</v>
      </c>
      <c r="O70" s="177" t="s">
        <v>127</v>
      </c>
    </row>
    <row r="71" spans="1:15" x14ac:dyDescent="0.3">
      <c r="A71" s="141" t="s">
        <v>312</v>
      </c>
      <c r="B71" s="178" t="s">
        <v>127</v>
      </c>
      <c r="C71" s="181">
        <v>0</v>
      </c>
      <c r="D71" s="182">
        <v>0</v>
      </c>
      <c r="E71" s="182">
        <v>0</v>
      </c>
      <c r="F71" s="182">
        <v>0</v>
      </c>
      <c r="G71" s="182" t="s">
        <v>127</v>
      </c>
      <c r="H71" s="182">
        <v>0</v>
      </c>
      <c r="I71" s="182">
        <v>0</v>
      </c>
      <c r="J71" s="182">
        <v>0</v>
      </c>
      <c r="K71" s="182" t="s">
        <v>127</v>
      </c>
      <c r="L71" s="182">
        <v>0</v>
      </c>
      <c r="M71" s="182">
        <v>0</v>
      </c>
      <c r="N71" s="182">
        <v>0</v>
      </c>
      <c r="O71" s="182" t="s">
        <v>127</v>
      </c>
    </row>
    <row r="72" spans="1:15" x14ac:dyDescent="0.3">
      <c r="A72" s="187" t="s">
        <v>313</v>
      </c>
      <c r="B72" s="184">
        <v>5180</v>
      </c>
      <c r="C72" s="179">
        <v>1100</v>
      </c>
      <c r="D72" s="177">
        <v>1080</v>
      </c>
      <c r="E72" s="177">
        <v>750</v>
      </c>
      <c r="F72" s="177">
        <v>320</v>
      </c>
      <c r="G72" s="177">
        <v>120</v>
      </c>
      <c r="H72" s="177">
        <v>300</v>
      </c>
      <c r="I72" s="177">
        <v>520</v>
      </c>
      <c r="J72" s="177">
        <v>490</v>
      </c>
      <c r="K72" s="177">
        <v>290</v>
      </c>
      <c r="L72" s="177">
        <v>120</v>
      </c>
      <c r="M72" s="177">
        <v>60</v>
      </c>
      <c r="N72" s="177">
        <v>20</v>
      </c>
      <c r="O72" s="177">
        <v>20</v>
      </c>
    </row>
    <row r="73" spans="1:15" x14ac:dyDescent="0.3">
      <c r="A73" s="188" t="s">
        <v>314</v>
      </c>
      <c r="B73" s="177">
        <v>5150</v>
      </c>
      <c r="C73" s="179">
        <v>1100</v>
      </c>
      <c r="D73" s="177">
        <v>1080</v>
      </c>
      <c r="E73" s="177">
        <v>750</v>
      </c>
      <c r="F73" s="177">
        <v>310</v>
      </c>
      <c r="G73" s="177">
        <v>120</v>
      </c>
      <c r="H73" s="177">
        <v>290</v>
      </c>
      <c r="I73" s="177">
        <v>520</v>
      </c>
      <c r="J73" s="177">
        <v>480</v>
      </c>
      <c r="K73" s="177">
        <v>280</v>
      </c>
      <c r="L73" s="177">
        <v>120</v>
      </c>
      <c r="M73" s="177">
        <v>50</v>
      </c>
      <c r="N73" s="177">
        <v>20</v>
      </c>
      <c r="O73" s="177">
        <v>10</v>
      </c>
    </row>
    <row r="74" spans="1:15" x14ac:dyDescent="0.3">
      <c r="A74" s="189" t="s">
        <v>315</v>
      </c>
      <c r="B74" s="178">
        <v>5150</v>
      </c>
      <c r="C74" s="180">
        <v>1100</v>
      </c>
      <c r="D74" s="178">
        <v>1080</v>
      </c>
      <c r="E74" s="178">
        <v>750</v>
      </c>
      <c r="F74" s="178">
        <v>310</v>
      </c>
      <c r="G74" s="178">
        <v>120</v>
      </c>
      <c r="H74" s="178">
        <v>290</v>
      </c>
      <c r="I74" s="178">
        <v>520</v>
      </c>
      <c r="J74" s="178">
        <v>480</v>
      </c>
      <c r="K74" s="178">
        <v>280</v>
      </c>
      <c r="L74" s="178">
        <v>120</v>
      </c>
      <c r="M74" s="178">
        <v>50</v>
      </c>
      <c r="N74" s="178">
        <v>20</v>
      </c>
      <c r="O74" s="178">
        <v>10</v>
      </c>
    </row>
    <row r="75" spans="1:15" x14ac:dyDescent="0.3">
      <c r="A75" s="188" t="s">
        <v>316</v>
      </c>
      <c r="B75" s="177">
        <v>0</v>
      </c>
      <c r="C75" s="179">
        <v>0</v>
      </c>
      <c r="D75" s="177">
        <v>0</v>
      </c>
      <c r="E75" s="177">
        <v>0</v>
      </c>
      <c r="F75" s="177">
        <v>0</v>
      </c>
      <c r="G75" s="177">
        <v>0</v>
      </c>
      <c r="H75" s="177">
        <v>0</v>
      </c>
      <c r="I75" s="177">
        <v>0</v>
      </c>
      <c r="J75" s="177">
        <v>0</v>
      </c>
      <c r="K75" s="177">
        <v>0</v>
      </c>
      <c r="L75" s="177">
        <v>0</v>
      </c>
      <c r="M75" s="177">
        <v>0</v>
      </c>
      <c r="N75" s="177">
        <v>0</v>
      </c>
      <c r="O75" s="177">
        <v>0</v>
      </c>
    </row>
    <row r="76" spans="1:15" x14ac:dyDescent="0.3">
      <c r="A76" s="189" t="s">
        <v>317</v>
      </c>
      <c r="B76" s="178">
        <v>0</v>
      </c>
      <c r="C76" s="180">
        <v>0</v>
      </c>
      <c r="D76" s="178">
        <v>0</v>
      </c>
      <c r="E76" s="178">
        <v>0</v>
      </c>
      <c r="F76" s="178">
        <v>0</v>
      </c>
      <c r="G76" s="178">
        <v>0</v>
      </c>
      <c r="H76" s="178">
        <v>0</v>
      </c>
      <c r="I76" s="178">
        <v>0</v>
      </c>
      <c r="J76" s="178">
        <v>0</v>
      </c>
      <c r="K76" s="178">
        <v>0</v>
      </c>
      <c r="L76" s="178">
        <v>0</v>
      </c>
      <c r="M76" s="178">
        <v>0</v>
      </c>
      <c r="N76" s="178">
        <v>0</v>
      </c>
      <c r="O76" s="178">
        <v>0</v>
      </c>
    </row>
    <row r="77" spans="1:15" x14ac:dyDescent="0.3">
      <c r="A77" s="188" t="s">
        <v>318</v>
      </c>
      <c r="B77" s="177" t="s">
        <v>127</v>
      </c>
      <c r="C77" s="179">
        <v>0</v>
      </c>
      <c r="D77" s="177">
        <v>0</v>
      </c>
      <c r="E77" s="177">
        <v>0</v>
      </c>
      <c r="F77" s="177">
        <v>0</v>
      </c>
      <c r="G77" s="177">
        <v>0</v>
      </c>
      <c r="H77" s="177">
        <v>0</v>
      </c>
      <c r="I77" s="177">
        <v>0</v>
      </c>
      <c r="J77" s="177">
        <v>0</v>
      </c>
      <c r="K77" s="177">
        <v>0</v>
      </c>
      <c r="L77" s="177" t="s">
        <v>127</v>
      </c>
      <c r="M77" s="177">
        <v>0</v>
      </c>
      <c r="N77" s="177">
        <v>0</v>
      </c>
      <c r="O77" s="177">
        <v>0</v>
      </c>
    </row>
    <row r="78" spans="1:15" x14ac:dyDescent="0.3">
      <c r="A78" s="189" t="s">
        <v>319</v>
      </c>
      <c r="B78" s="178" t="s">
        <v>127</v>
      </c>
      <c r="C78" s="180">
        <v>0</v>
      </c>
      <c r="D78" s="178">
        <v>0</v>
      </c>
      <c r="E78" s="178">
        <v>0</v>
      </c>
      <c r="F78" s="178">
        <v>0</v>
      </c>
      <c r="G78" s="178">
        <v>0</v>
      </c>
      <c r="H78" s="178">
        <v>0</v>
      </c>
      <c r="I78" s="178">
        <v>0</v>
      </c>
      <c r="J78" s="178">
        <v>0</v>
      </c>
      <c r="K78" s="178">
        <v>0</v>
      </c>
      <c r="L78" s="178" t="s">
        <v>127</v>
      </c>
      <c r="M78" s="178">
        <v>0</v>
      </c>
      <c r="N78" s="178">
        <v>0</v>
      </c>
      <c r="O78" s="178">
        <v>0</v>
      </c>
    </row>
    <row r="79" spans="1:15" x14ac:dyDescent="0.3">
      <c r="A79" s="188" t="s">
        <v>320</v>
      </c>
      <c r="B79" s="177">
        <v>30</v>
      </c>
      <c r="C79" s="179">
        <v>0</v>
      </c>
      <c r="D79" s="177">
        <v>0</v>
      </c>
      <c r="E79" s="177">
        <v>0</v>
      </c>
      <c r="F79" s="177" t="s">
        <v>127</v>
      </c>
      <c r="G79" s="177" t="s">
        <v>127</v>
      </c>
      <c r="H79" s="177" t="s">
        <v>127</v>
      </c>
      <c r="I79" s="177" t="s">
        <v>127</v>
      </c>
      <c r="J79" s="177" t="s">
        <v>127</v>
      </c>
      <c r="K79" s="177" t="s">
        <v>127</v>
      </c>
      <c r="L79" s="177" t="s">
        <v>127</v>
      </c>
      <c r="M79" s="177" t="s">
        <v>127</v>
      </c>
      <c r="N79" s="177" t="s">
        <v>127</v>
      </c>
      <c r="O79" s="177">
        <v>10</v>
      </c>
    </row>
    <row r="80" spans="1:15" x14ac:dyDescent="0.3">
      <c r="A80" s="189" t="s">
        <v>321</v>
      </c>
      <c r="B80" s="178">
        <v>30</v>
      </c>
      <c r="C80" s="180">
        <v>0</v>
      </c>
      <c r="D80" s="178">
        <v>0</v>
      </c>
      <c r="E80" s="178">
        <v>0</v>
      </c>
      <c r="F80" s="178" t="s">
        <v>127</v>
      </c>
      <c r="G80" s="178" t="s">
        <v>127</v>
      </c>
      <c r="H80" s="178" t="s">
        <v>127</v>
      </c>
      <c r="I80" s="178" t="s">
        <v>127</v>
      </c>
      <c r="J80" s="178" t="s">
        <v>127</v>
      </c>
      <c r="K80" s="178" t="s">
        <v>127</v>
      </c>
      <c r="L80" s="178" t="s">
        <v>127</v>
      </c>
      <c r="M80" s="178" t="s">
        <v>127</v>
      </c>
      <c r="N80" s="178" t="s">
        <v>127</v>
      </c>
      <c r="O80" s="178">
        <v>10</v>
      </c>
    </row>
    <row r="81" spans="1:15" x14ac:dyDescent="0.3">
      <c r="A81" s="188" t="s">
        <v>322</v>
      </c>
      <c r="B81" s="177">
        <v>0</v>
      </c>
      <c r="C81" s="179">
        <v>0</v>
      </c>
      <c r="D81" s="177">
        <v>0</v>
      </c>
      <c r="E81" s="177">
        <v>0</v>
      </c>
      <c r="F81" s="177">
        <v>0</v>
      </c>
      <c r="G81" s="177">
        <v>0</v>
      </c>
      <c r="H81" s="177">
        <v>0</v>
      </c>
      <c r="I81" s="177">
        <v>0</v>
      </c>
      <c r="J81" s="177">
        <v>0</v>
      </c>
      <c r="K81" s="177">
        <v>0</v>
      </c>
      <c r="L81" s="177">
        <v>0</v>
      </c>
      <c r="M81" s="177">
        <v>0</v>
      </c>
      <c r="N81" s="177">
        <v>0</v>
      </c>
      <c r="O81" s="177">
        <v>0</v>
      </c>
    </row>
    <row r="82" spans="1:15" x14ac:dyDescent="0.3">
      <c r="A82" s="189" t="s">
        <v>323</v>
      </c>
      <c r="B82" s="178">
        <v>0</v>
      </c>
      <c r="C82" s="180">
        <v>0</v>
      </c>
      <c r="D82" s="178">
        <v>0</v>
      </c>
      <c r="E82" s="178">
        <v>0</v>
      </c>
      <c r="F82" s="178">
        <v>0</v>
      </c>
      <c r="G82" s="178">
        <v>0</v>
      </c>
      <c r="H82" s="178">
        <v>0</v>
      </c>
      <c r="I82" s="178">
        <v>0</v>
      </c>
      <c r="J82" s="178">
        <v>0</v>
      </c>
      <c r="K82" s="178">
        <v>0</v>
      </c>
      <c r="L82" s="178">
        <v>0</v>
      </c>
      <c r="M82" s="178">
        <v>0</v>
      </c>
      <c r="N82" s="178">
        <v>0</v>
      </c>
      <c r="O82" s="178">
        <v>0</v>
      </c>
    </row>
    <row r="83" spans="1:15" x14ac:dyDescent="0.3">
      <c r="A83" s="188" t="s">
        <v>324</v>
      </c>
      <c r="B83" s="177" t="s">
        <v>127</v>
      </c>
      <c r="C83" s="179">
        <v>0</v>
      </c>
      <c r="D83" s="177">
        <v>0</v>
      </c>
      <c r="E83" s="177">
        <v>0</v>
      </c>
      <c r="F83" s="177" t="s">
        <v>127</v>
      </c>
      <c r="G83" s="177">
        <v>0</v>
      </c>
      <c r="H83" s="177">
        <v>0</v>
      </c>
      <c r="I83" s="177">
        <v>0</v>
      </c>
      <c r="J83" s="177">
        <v>0</v>
      </c>
      <c r="K83" s="177">
        <v>0</v>
      </c>
      <c r="L83" s="177">
        <v>0</v>
      </c>
      <c r="M83" s="177">
        <v>0</v>
      </c>
      <c r="N83" s="177" t="s">
        <v>127</v>
      </c>
      <c r="O83" s="177">
        <v>0</v>
      </c>
    </row>
    <row r="84" spans="1:15" x14ac:dyDescent="0.3">
      <c r="A84" s="189" t="s">
        <v>325</v>
      </c>
      <c r="B84" s="182" t="s">
        <v>127</v>
      </c>
      <c r="C84" s="180">
        <v>0</v>
      </c>
      <c r="D84" s="178">
        <v>0</v>
      </c>
      <c r="E84" s="178">
        <v>0</v>
      </c>
      <c r="F84" s="178" t="s">
        <v>127</v>
      </c>
      <c r="G84" s="178">
        <v>0</v>
      </c>
      <c r="H84" s="178">
        <v>0</v>
      </c>
      <c r="I84" s="178">
        <v>0</v>
      </c>
      <c r="J84" s="178">
        <v>0</v>
      </c>
      <c r="K84" s="178">
        <v>0</v>
      </c>
      <c r="L84" s="178">
        <v>0</v>
      </c>
      <c r="M84" s="178">
        <v>0</v>
      </c>
      <c r="N84" s="178" t="s">
        <v>127</v>
      </c>
      <c r="O84" s="178">
        <v>0</v>
      </c>
    </row>
    <row r="85" spans="1:15" x14ac:dyDescent="0.3">
      <c r="A85" s="26"/>
      <c r="B85" s="26"/>
      <c r="C85" s="26"/>
      <c r="D85" s="26"/>
      <c r="E85" s="26"/>
      <c r="F85" s="26"/>
      <c r="G85" s="26"/>
      <c r="H85" s="26"/>
      <c r="I85" s="26"/>
      <c r="J85" s="26"/>
      <c r="K85" s="26"/>
      <c r="L85" s="26"/>
      <c r="M85" s="26"/>
      <c r="N85" s="26"/>
      <c r="O85" s="26"/>
    </row>
  </sheetData>
  <conditionalFormatting sqref="C10:F12 C38:F40 C51:F52 C56:F57 C71:F72 C84:F84 C16:F24 C14:F14">
    <cfRule type="expression" dxfId="1494" priority="393">
      <formula>#REF!=2</formula>
    </cfRule>
    <cfRule type="expression" dxfId="1493" priority="394">
      <formula>#REF!=1</formula>
    </cfRule>
  </conditionalFormatting>
  <conditionalFormatting sqref="G10:J12 L10:O12 G38:J40 L38:O40 G51:J52 L51:O52 G56:J57 L56:O57 G71:J72 L71:O72 G84:J84 L84:O84 L16:O24 G16:J24 L14:O14 G14:J14">
    <cfRule type="expression" dxfId="1492" priority="391">
      <formula>#REF!=2</formula>
    </cfRule>
    <cfRule type="expression" dxfId="1491" priority="392">
      <formula>#REF!=1</formula>
    </cfRule>
  </conditionalFormatting>
  <conditionalFormatting sqref="K10:K12 K38:K40 K51:K52 K56:K57 K71:K72 K84 K16:K24 K14">
    <cfRule type="expression" dxfId="1490" priority="389">
      <formula>#REF!=2</formula>
    </cfRule>
    <cfRule type="expression" dxfId="1489" priority="390">
      <formula>#REF!=1</formula>
    </cfRule>
  </conditionalFormatting>
  <conditionalFormatting sqref="B10:B12 B51:B52 B38:B40 B56:B57 B71:B72 B84 B16:B24 B14">
    <cfRule type="expression" dxfId="1488" priority="381">
      <formula>#REF!=2</formula>
    </cfRule>
    <cfRule type="expression" dxfId="1487" priority="382">
      <formula>#REF!=1</formula>
    </cfRule>
  </conditionalFormatting>
  <conditionalFormatting sqref="C83:F83 C81:F81 C79:F79 C77:F77 C75:F75 C73:F73 C70:F70 C68:F68 C55:F55 C53:F53">
    <cfRule type="expression" dxfId="1486" priority="367">
      <formula>#REF!=2</formula>
    </cfRule>
    <cfRule type="expression" dxfId="1485" priority="368">
      <formula>#REF!=1</formula>
    </cfRule>
  </conditionalFormatting>
  <conditionalFormatting sqref="G83:J83 L83:O83 G81:J81 L81:O81 G79:J79 L79:O79 G77:J77 L77:O77 G75:J75 L75:O75 G73:J73 L73:O73 G70:J70 L70:O70 G68:J68 L68:O68 G55:J55 L55:O55 G53:J53 L53:O53">
    <cfRule type="expression" dxfId="1484" priority="365">
      <formula>#REF!=2</formula>
    </cfRule>
    <cfRule type="expression" dxfId="1483" priority="366">
      <formula>#REF!=1</formula>
    </cfRule>
  </conditionalFormatting>
  <conditionalFormatting sqref="K83 K81 K79 K77 K75 K73 K70 K68 K55 K53">
    <cfRule type="expression" dxfId="1482" priority="363">
      <formula>#REF!=2</formula>
    </cfRule>
    <cfRule type="expression" dxfId="1481" priority="364">
      <formula>#REF!=1</formula>
    </cfRule>
  </conditionalFormatting>
  <conditionalFormatting sqref="B83 B81 B79 B77 B75 B73 B70 B68 B55 B53">
    <cfRule type="expression" dxfId="1480" priority="361">
      <formula>#REF!=2</formula>
    </cfRule>
    <cfRule type="expression" dxfId="1479" priority="362">
      <formula>#REF!=1</formula>
    </cfRule>
  </conditionalFormatting>
  <conditionalFormatting sqref="C82:F82 C80:F80 C78:F78 C76:F76 C74:F74 C69:F69 C54:F54 C41:F41 C25:F25">
    <cfRule type="expression" dxfId="1478" priority="359">
      <formula>#REF!=2</formula>
    </cfRule>
    <cfRule type="expression" dxfId="1477" priority="360">
      <formula>#REF!=1</formula>
    </cfRule>
  </conditionalFormatting>
  <conditionalFormatting sqref="G82:J82 L82:O82 G80:J80 L80:O80 G78:J78 L78:O78 G76:J76 L76:O76 G74:J74 L74:O74 G69:J69 L69:O69 G54:J54 L54:O54 G41:J41 L41:O41 G25:J25 L25:O25">
    <cfRule type="expression" dxfId="1476" priority="357">
      <formula>#REF!=2</formula>
    </cfRule>
    <cfRule type="expression" dxfId="1475" priority="358">
      <formula>#REF!=1</formula>
    </cfRule>
  </conditionalFormatting>
  <conditionalFormatting sqref="K82 K80 K78 K76 K74 K69 K54 K41 K25">
    <cfRule type="expression" dxfId="1474" priority="355">
      <formula>#REF!=2</formula>
    </cfRule>
    <cfRule type="expression" dxfId="1473" priority="356">
      <formula>#REF!=1</formula>
    </cfRule>
  </conditionalFormatting>
  <conditionalFormatting sqref="B82 B80 B78 B76 B74 B69 B54 B41 B25">
    <cfRule type="expression" dxfId="1472" priority="353">
      <formula>#REF!=2</formula>
    </cfRule>
    <cfRule type="expression" dxfId="1471" priority="354">
      <formula>#REF!=1</formula>
    </cfRule>
  </conditionalFormatting>
  <conditionalFormatting sqref="A10:A12 A16:A25 A14 A38:A41 A51:A57 A68:A84">
    <cfRule type="expression" dxfId="1470" priority="351">
      <formula>#REF!=2</formula>
    </cfRule>
    <cfRule type="expression" dxfId="1469" priority="352">
      <formula>#REF!=1</formula>
    </cfRule>
  </conditionalFormatting>
  <conditionalFormatting sqref="A15">
    <cfRule type="expression" dxfId="1468" priority="349">
      <formula>#REF!=2</formula>
    </cfRule>
    <cfRule type="expression" dxfId="1467" priority="350">
      <formula>#REF!=1</formula>
    </cfRule>
  </conditionalFormatting>
  <conditionalFormatting sqref="A13">
    <cfRule type="expression" dxfId="1466" priority="347">
      <formula>#REF!=2</formula>
    </cfRule>
    <cfRule type="expression" dxfId="1465" priority="348">
      <formula>#REF!=1</formula>
    </cfRule>
  </conditionalFormatting>
  <conditionalFormatting sqref="A26:A27">
    <cfRule type="expression" dxfId="1464" priority="345">
      <formula>#REF!=2</formula>
    </cfRule>
    <cfRule type="expression" dxfId="1463" priority="346">
      <formula>#REF!=1</formula>
    </cfRule>
  </conditionalFormatting>
  <conditionalFormatting sqref="A28:A29">
    <cfRule type="expression" dxfId="1462" priority="343">
      <formula>#REF!=2</formula>
    </cfRule>
    <cfRule type="expression" dxfId="1461" priority="344">
      <formula>#REF!=1</formula>
    </cfRule>
  </conditionalFormatting>
  <conditionalFormatting sqref="A30:A31">
    <cfRule type="expression" dxfId="1460" priority="341">
      <formula>#REF!=2</formula>
    </cfRule>
    <cfRule type="expression" dxfId="1459" priority="342">
      <formula>#REF!=1</formula>
    </cfRule>
  </conditionalFormatting>
  <conditionalFormatting sqref="A32:A33">
    <cfRule type="expression" dxfId="1458" priority="339">
      <formula>#REF!=2</formula>
    </cfRule>
    <cfRule type="expression" dxfId="1457" priority="340">
      <formula>#REF!=1</formula>
    </cfRule>
  </conditionalFormatting>
  <conditionalFormatting sqref="A34:A35">
    <cfRule type="expression" dxfId="1456" priority="337">
      <formula>#REF!=2</formula>
    </cfRule>
    <cfRule type="expression" dxfId="1455" priority="338">
      <formula>#REF!=1</formula>
    </cfRule>
  </conditionalFormatting>
  <conditionalFormatting sqref="A36:A37">
    <cfRule type="expression" dxfId="1454" priority="335">
      <formula>#REF!=2</formula>
    </cfRule>
    <cfRule type="expression" dxfId="1453" priority="336">
      <formula>#REF!=1</formula>
    </cfRule>
  </conditionalFormatting>
  <conditionalFormatting sqref="A42:A43">
    <cfRule type="expression" dxfId="1452" priority="333">
      <formula>#REF!=2</formula>
    </cfRule>
    <cfRule type="expression" dxfId="1451" priority="334">
      <formula>#REF!=1</formula>
    </cfRule>
  </conditionalFormatting>
  <conditionalFormatting sqref="A47:A48">
    <cfRule type="expression" dxfId="1450" priority="331">
      <formula>#REF!=2</formula>
    </cfRule>
    <cfRule type="expression" dxfId="1449" priority="332">
      <formula>#REF!=1</formula>
    </cfRule>
  </conditionalFormatting>
  <conditionalFormatting sqref="A46">
    <cfRule type="expression" dxfId="1448" priority="329">
      <formula>#REF!=2</formula>
    </cfRule>
    <cfRule type="expression" dxfId="1447" priority="330">
      <formula>#REF!=1</formula>
    </cfRule>
  </conditionalFormatting>
  <conditionalFormatting sqref="A44:A45">
    <cfRule type="expression" dxfId="1446" priority="327">
      <formula>#REF!=2</formula>
    </cfRule>
    <cfRule type="expression" dxfId="1445" priority="328">
      <formula>#REF!=1</formula>
    </cfRule>
  </conditionalFormatting>
  <conditionalFormatting sqref="A49:A50">
    <cfRule type="expression" dxfId="1444" priority="325">
      <formula>#REF!=2</formula>
    </cfRule>
    <cfRule type="expression" dxfId="1443" priority="326">
      <formula>#REF!=1</formula>
    </cfRule>
  </conditionalFormatting>
  <conditionalFormatting sqref="A60">
    <cfRule type="expression" dxfId="1442" priority="323">
      <formula>#REF!=2</formula>
    </cfRule>
    <cfRule type="expression" dxfId="1441" priority="324">
      <formula>#REF!=1</formula>
    </cfRule>
  </conditionalFormatting>
  <conditionalFormatting sqref="A58:A59">
    <cfRule type="expression" dxfId="1440" priority="321">
      <formula>#REF!=2</formula>
    </cfRule>
    <cfRule type="expression" dxfId="1439" priority="322">
      <formula>#REF!=1</formula>
    </cfRule>
  </conditionalFormatting>
  <conditionalFormatting sqref="A61:A62">
    <cfRule type="expression" dxfId="1438" priority="319">
      <formula>#REF!=2</formula>
    </cfRule>
    <cfRule type="expression" dxfId="1437" priority="320">
      <formula>#REF!=1</formula>
    </cfRule>
  </conditionalFormatting>
  <conditionalFormatting sqref="A66:A67">
    <cfRule type="expression" dxfId="1436" priority="317">
      <formula>#REF!=2</formula>
    </cfRule>
    <cfRule type="expression" dxfId="1435" priority="318">
      <formula>#REF!=1</formula>
    </cfRule>
  </conditionalFormatting>
  <conditionalFormatting sqref="A65">
    <cfRule type="expression" dxfId="1434" priority="315">
      <formula>#REF!=2</formula>
    </cfRule>
    <cfRule type="expression" dxfId="1433" priority="316">
      <formula>#REF!=1</formula>
    </cfRule>
  </conditionalFormatting>
  <conditionalFormatting sqref="A63:A64">
    <cfRule type="expression" dxfId="1432" priority="313">
      <formula>#REF!=2</formula>
    </cfRule>
    <cfRule type="expression" dxfId="1431" priority="314">
      <formula>#REF!=1</formula>
    </cfRule>
  </conditionalFormatting>
  <conditionalFormatting sqref="C15:F15">
    <cfRule type="expression" dxfId="1430" priority="311">
      <formula>#REF!=2</formula>
    </cfRule>
    <cfRule type="expression" dxfId="1429" priority="312">
      <formula>#REF!=1</formula>
    </cfRule>
  </conditionalFormatting>
  <conditionalFormatting sqref="G15:J15 L15:O15">
    <cfRule type="expression" dxfId="1428" priority="309">
      <formula>#REF!=2</formula>
    </cfRule>
    <cfRule type="expression" dxfId="1427" priority="310">
      <formula>#REF!=1</formula>
    </cfRule>
  </conditionalFormatting>
  <conditionalFormatting sqref="K15">
    <cfRule type="expression" dxfId="1426" priority="307">
      <formula>#REF!=2</formula>
    </cfRule>
    <cfRule type="expression" dxfId="1425" priority="308">
      <formula>#REF!=1</formula>
    </cfRule>
  </conditionalFormatting>
  <conditionalFormatting sqref="B15">
    <cfRule type="expression" dxfId="1424" priority="305">
      <formula>#REF!=2</formula>
    </cfRule>
    <cfRule type="expression" dxfId="1423" priority="306">
      <formula>#REF!=1</formula>
    </cfRule>
  </conditionalFormatting>
  <conditionalFormatting sqref="C26:F26">
    <cfRule type="expression" dxfId="1422" priority="295">
      <formula>#REF!=2</formula>
    </cfRule>
    <cfRule type="expression" dxfId="1421" priority="296">
      <formula>#REF!=1</formula>
    </cfRule>
  </conditionalFormatting>
  <conditionalFormatting sqref="L26:O26 G26:J26">
    <cfRule type="expression" dxfId="1420" priority="293">
      <formula>#REF!=2</formula>
    </cfRule>
    <cfRule type="expression" dxfId="1419" priority="294">
      <formula>#REF!=1</formula>
    </cfRule>
  </conditionalFormatting>
  <conditionalFormatting sqref="K26">
    <cfRule type="expression" dxfId="1418" priority="291">
      <formula>#REF!=2</formula>
    </cfRule>
    <cfRule type="expression" dxfId="1417" priority="292">
      <formula>#REF!=1</formula>
    </cfRule>
  </conditionalFormatting>
  <conditionalFormatting sqref="B26">
    <cfRule type="expression" dxfId="1416" priority="289">
      <formula>#REF!=2</formula>
    </cfRule>
    <cfRule type="expression" dxfId="1415" priority="290">
      <formula>#REF!=1</formula>
    </cfRule>
  </conditionalFormatting>
  <conditionalFormatting sqref="C27:F27">
    <cfRule type="expression" dxfId="1414" priority="287">
      <formula>#REF!=2</formula>
    </cfRule>
    <cfRule type="expression" dxfId="1413" priority="288">
      <formula>#REF!=1</formula>
    </cfRule>
  </conditionalFormatting>
  <conditionalFormatting sqref="G27:J27 L27:O27">
    <cfRule type="expression" dxfId="1412" priority="285">
      <formula>#REF!=2</formula>
    </cfRule>
    <cfRule type="expression" dxfId="1411" priority="286">
      <formula>#REF!=1</formula>
    </cfRule>
  </conditionalFormatting>
  <conditionalFormatting sqref="K27">
    <cfRule type="expression" dxfId="1410" priority="283">
      <formula>#REF!=2</formula>
    </cfRule>
    <cfRule type="expression" dxfId="1409" priority="284">
      <formula>#REF!=1</formula>
    </cfRule>
  </conditionalFormatting>
  <conditionalFormatting sqref="B27">
    <cfRule type="expression" dxfId="1408" priority="281">
      <formula>#REF!=2</formula>
    </cfRule>
    <cfRule type="expression" dxfId="1407" priority="282">
      <formula>#REF!=1</formula>
    </cfRule>
  </conditionalFormatting>
  <conditionalFormatting sqref="C28:F28">
    <cfRule type="expression" dxfId="1406" priority="279">
      <formula>#REF!=2</formula>
    </cfRule>
    <cfRule type="expression" dxfId="1405" priority="280">
      <formula>#REF!=1</formula>
    </cfRule>
  </conditionalFormatting>
  <conditionalFormatting sqref="L28:O28 G28:J28">
    <cfRule type="expression" dxfId="1404" priority="277">
      <formula>#REF!=2</formula>
    </cfRule>
    <cfRule type="expression" dxfId="1403" priority="278">
      <formula>#REF!=1</formula>
    </cfRule>
  </conditionalFormatting>
  <conditionalFormatting sqref="K28">
    <cfRule type="expression" dxfId="1402" priority="275">
      <formula>#REF!=2</formula>
    </cfRule>
    <cfRule type="expression" dxfId="1401" priority="276">
      <formula>#REF!=1</formula>
    </cfRule>
  </conditionalFormatting>
  <conditionalFormatting sqref="B28">
    <cfRule type="expression" dxfId="1400" priority="273">
      <formula>#REF!=2</formula>
    </cfRule>
    <cfRule type="expression" dxfId="1399" priority="274">
      <formula>#REF!=1</formula>
    </cfRule>
  </conditionalFormatting>
  <conditionalFormatting sqref="C29:F29">
    <cfRule type="expression" dxfId="1398" priority="271">
      <formula>#REF!=2</formula>
    </cfRule>
    <cfRule type="expression" dxfId="1397" priority="272">
      <formula>#REF!=1</formula>
    </cfRule>
  </conditionalFormatting>
  <conditionalFormatting sqref="G29:J29 L29:O29">
    <cfRule type="expression" dxfId="1396" priority="269">
      <formula>#REF!=2</formula>
    </cfRule>
    <cfRule type="expression" dxfId="1395" priority="270">
      <formula>#REF!=1</formula>
    </cfRule>
  </conditionalFormatting>
  <conditionalFormatting sqref="K29">
    <cfRule type="expression" dxfId="1394" priority="267">
      <formula>#REF!=2</formula>
    </cfRule>
    <cfRule type="expression" dxfId="1393" priority="268">
      <formula>#REF!=1</formula>
    </cfRule>
  </conditionalFormatting>
  <conditionalFormatting sqref="B29">
    <cfRule type="expression" dxfId="1392" priority="265">
      <formula>#REF!=2</formula>
    </cfRule>
    <cfRule type="expression" dxfId="1391" priority="266">
      <formula>#REF!=1</formula>
    </cfRule>
  </conditionalFormatting>
  <conditionalFormatting sqref="C30:F30">
    <cfRule type="expression" dxfId="1390" priority="263">
      <formula>#REF!=2</formula>
    </cfRule>
    <cfRule type="expression" dxfId="1389" priority="264">
      <formula>#REF!=1</formula>
    </cfRule>
  </conditionalFormatting>
  <conditionalFormatting sqref="L30:O30 G30:J30">
    <cfRule type="expression" dxfId="1388" priority="261">
      <formula>#REF!=2</formula>
    </cfRule>
    <cfRule type="expression" dxfId="1387" priority="262">
      <formula>#REF!=1</formula>
    </cfRule>
  </conditionalFormatting>
  <conditionalFormatting sqref="K30">
    <cfRule type="expression" dxfId="1386" priority="259">
      <formula>#REF!=2</formula>
    </cfRule>
    <cfRule type="expression" dxfId="1385" priority="260">
      <formula>#REF!=1</formula>
    </cfRule>
  </conditionalFormatting>
  <conditionalFormatting sqref="B30">
    <cfRule type="expression" dxfId="1384" priority="257">
      <formula>#REF!=2</formula>
    </cfRule>
    <cfRule type="expression" dxfId="1383" priority="258">
      <formula>#REF!=1</formula>
    </cfRule>
  </conditionalFormatting>
  <conditionalFormatting sqref="C31:F31">
    <cfRule type="expression" dxfId="1382" priority="255">
      <formula>#REF!=2</formula>
    </cfRule>
    <cfRule type="expression" dxfId="1381" priority="256">
      <formula>#REF!=1</formula>
    </cfRule>
  </conditionalFormatting>
  <conditionalFormatting sqref="G31:J31 L31:O31">
    <cfRule type="expression" dxfId="1380" priority="253">
      <formula>#REF!=2</formula>
    </cfRule>
    <cfRule type="expression" dxfId="1379" priority="254">
      <formula>#REF!=1</formula>
    </cfRule>
  </conditionalFormatting>
  <conditionalFormatting sqref="K31">
    <cfRule type="expression" dxfId="1378" priority="251">
      <formula>#REF!=2</formula>
    </cfRule>
    <cfRule type="expression" dxfId="1377" priority="252">
      <formula>#REF!=1</formula>
    </cfRule>
  </conditionalFormatting>
  <conditionalFormatting sqref="B31">
    <cfRule type="expression" dxfId="1376" priority="249">
      <formula>#REF!=2</formula>
    </cfRule>
    <cfRule type="expression" dxfId="1375" priority="250">
      <formula>#REF!=1</formula>
    </cfRule>
  </conditionalFormatting>
  <conditionalFormatting sqref="C32:F32">
    <cfRule type="expression" dxfId="1374" priority="247">
      <formula>#REF!=2</formula>
    </cfRule>
    <cfRule type="expression" dxfId="1373" priority="248">
      <formula>#REF!=1</formula>
    </cfRule>
  </conditionalFormatting>
  <conditionalFormatting sqref="L32:O32 G32:J32">
    <cfRule type="expression" dxfId="1372" priority="245">
      <formula>#REF!=2</formula>
    </cfRule>
    <cfRule type="expression" dxfId="1371" priority="246">
      <formula>#REF!=1</formula>
    </cfRule>
  </conditionalFormatting>
  <conditionalFormatting sqref="K32">
    <cfRule type="expression" dxfId="1370" priority="243">
      <formula>#REF!=2</formula>
    </cfRule>
    <cfRule type="expression" dxfId="1369" priority="244">
      <formula>#REF!=1</formula>
    </cfRule>
  </conditionalFormatting>
  <conditionalFormatting sqref="B32">
    <cfRule type="expression" dxfId="1368" priority="241">
      <formula>#REF!=2</formula>
    </cfRule>
    <cfRule type="expression" dxfId="1367" priority="242">
      <formula>#REF!=1</formula>
    </cfRule>
  </conditionalFormatting>
  <conditionalFormatting sqref="C33:F33">
    <cfRule type="expression" dxfId="1366" priority="239">
      <formula>#REF!=2</formula>
    </cfRule>
    <cfRule type="expression" dxfId="1365" priority="240">
      <formula>#REF!=1</formula>
    </cfRule>
  </conditionalFormatting>
  <conditionalFormatting sqref="G33:J33 L33:O33">
    <cfRule type="expression" dxfId="1364" priority="237">
      <formula>#REF!=2</formula>
    </cfRule>
    <cfRule type="expression" dxfId="1363" priority="238">
      <formula>#REF!=1</formula>
    </cfRule>
  </conditionalFormatting>
  <conditionalFormatting sqref="K33">
    <cfRule type="expression" dxfId="1362" priority="235">
      <formula>#REF!=2</formula>
    </cfRule>
    <cfRule type="expression" dxfId="1361" priority="236">
      <formula>#REF!=1</formula>
    </cfRule>
  </conditionalFormatting>
  <conditionalFormatting sqref="B33">
    <cfRule type="expression" dxfId="1360" priority="233">
      <formula>#REF!=2</formula>
    </cfRule>
    <cfRule type="expression" dxfId="1359" priority="234">
      <formula>#REF!=1</formula>
    </cfRule>
  </conditionalFormatting>
  <conditionalFormatting sqref="C34:F34">
    <cfRule type="expression" dxfId="1358" priority="231">
      <formula>#REF!=2</formula>
    </cfRule>
    <cfRule type="expression" dxfId="1357" priority="232">
      <formula>#REF!=1</formula>
    </cfRule>
  </conditionalFormatting>
  <conditionalFormatting sqref="L34:O34 G34:J34">
    <cfRule type="expression" dxfId="1356" priority="229">
      <formula>#REF!=2</formula>
    </cfRule>
    <cfRule type="expression" dxfId="1355" priority="230">
      <formula>#REF!=1</formula>
    </cfRule>
  </conditionalFormatting>
  <conditionalFormatting sqref="K34">
    <cfRule type="expression" dxfId="1354" priority="227">
      <formula>#REF!=2</formula>
    </cfRule>
    <cfRule type="expression" dxfId="1353" priority="228">
      <formula>#REF!=1</formula>
    </cfRule>
  </conditionalFormatting>
  <conditionalFormatting sqref="B34">
    <cfRule type="expression" dxfId="1352" priority="225">
      <formula>#REF!=2</formula>
    </cfRule>
    <cfRule type="expression" dxfId="1351" priority="226">
      <formula>#REF!=1</formula>
    </cfRule>
  </conditionalFormatting>
  <conditionalFormatting sqref="C35:F35">
    <cfRule type="expression" dxfId="1350" priority="223">
      <formula>#REF!=2</formula>
    </cfRule>
    <cfRule type="expression" dxfId="1349" priority="224">
      <formula>#REF!=1</formula>
    </cfRule>
  </conditionalFormatting>
  <conditionalFormatting sqref="G35:J35 L35:O35">
    <cfRule type="expression" dxfId="1348" priority="221">
      <formula>#REF!=2</formula>
    </cfRule>
    <cfRule type="expression" dxfId="1347" priority="222">
      <formula>#REF!=1</formula>
    </cfRule>
  </conditionalFormatting>
  <conditionalFormatting sqref="K35">
    <cfRule type="expression" dxfId="1346" priority="219">
      <formula>#REF!=2</formula>
    </cfRule>
    <cfRule type="expression" dxfId="1345" priority="220">
      <formula>#REF!=1</formula>
    </cfRule>
  </conditionalFormatting>
  <conditionalFormatting sqref="B35">
    <cfRule type="expression" dxfId="1344" priority="217">
      <formula>#REF!=2</formula>
    </cfRule>
    <cfRule type="expression" dxfId="1343" priority="218">
      <formula>#REF!=1</formula>
    </cfRule>
  </conditionalFormatting>
  <conditionalFormatting sqref="C36:F36">
    <cfRule type="expression" dxfId="1342" priority="215">
      <formula>#REF!=2</formula>
    </cfRule>
    <cfRule type="expression" dxfId="1341" priority="216">
      <formula>#REF!=1</formula>
    </cfRule>
  </conditionalFormatting>
  <conditionalFormatting sqref="L36:O36 G36:J36">
    <cfRule type="expression" dxfId="1340" priority="213">
      <formula>#REF!=2</formula>
    </cfRule>
    <cfRule type="expression" dxfId="1339" priority="214">
      <formula>#REF!=1</formula>
    </cfRule>
  </conditionalFormatting>
  <conditionalFormatting sqref="K36">
    <cfRule type="expression" dxfId="1338" priority="211">
      <formula>#REF!=2</formula>
    </cfRule>
    <cfRule type="expression" dxfId="1337" priority="212">
      <formula>#REF!=1</formula>
    </cfRule>
  </conditionalFormatting>
  <conditionalFormatting sqref="B36">
    <cfRule type="expression" dxfId="1336" priority="209">
      <formula>#REF!=2</formula>
    </cfRule>
    <cfRule type="expression" dxfId="1335" priority="210">
      <formula>#REF!=1</formula>
    </cfRule>
  </conditionalFormatting>
  <conditionalFormatting sqref="C37:F37">
    <cfRule type="expression" dxfId="1334" priority="207">
      <formula>#REF!=2</formula>
    </cfRule>
    <cfRule type="expression" dxfId="1333" priority="208">
      <formula>#REF!=1</formula>
    </cfRule>
  </conditionalFormatting>
  <conditionalFormatting sqref="G37:J37 L37:O37">
    <cfRule type="expression" dxfId="1332" priority="205">
      <formula>#REF!=2</formula>
    </cfRule>
    <cfRule type="expression" dxfId="1331" priority="206">
      <formula>#REF!=1</formula>
    </cfRule>
  </conditionalFormatting>
  <conditionalFormatting sqref="K37">
    <cfRule type="expression" dxfId="1330" priority="203">
      <formula>#REF!=2</formula>
    </cfRule>
    <cfRule type="expression" dxfId="1329" priority="204">
      <formula>#REF!=1</formula>
    </cfRule>
  </conditionalFormatting>
  <conditionalFormatting sqref="B37">
    <cfRule type="expression" dxfId="1328" priority="201">
      <formula>#REF!=2</formula>
    </cfRule>
    <cfRule type="expression" dxfId="1327" priority="202">
      <formula>#REF!=1</formula>
    </cfRule>
  </conditionalFormatting>
  <conditionalFormatting sqref="C42:F42">
    <cfRule type="expression" dxfId="1326" priority="199">
      <formula>#REF!=2</formula>
    </cfRule>
    <cfRule type="expression" dxfId="1325" priority="200">
      <formula>#REF!=1</formula>
    </cfRule>
  </conditionalFormatting>
  <conditionalFormatting sqref="L42:O42 G42:J42">
    <cfRule type="expression" dxfId="1324" priority="197">
      <formula>#REF!=2</formula>
    </cfRule>
    <cfRule type="expression" dxfId="1323" priority="198">
      <formula>#REF!=1</formula>
    </cfRule>
  </conditionalFormatting>
  <conditionalFormatting sqref="K42">
    <cfRule type="expression" dxfId="1322" priority="195">
      <formula>#REF!=2</formula>
    </cfRule>
    <cfRule type="expression" dxfId="1321" priority="196">
      <formula>#REF!=1</formula>
    </cfRule>
  </conditionalFormatting>
  <conditionalFormatting sqref="B42">
    <cfRule type="expression" dxfId="1320" priority="193">
      <formula>#REF!=2</formula>
    </cfRule>
    <cfRule type="expression" dxfId="1319" priority="194">
      <formula>#REF!=1</formula>
    </cfRule>
  </conditionalFormatting>
  <conditionalFormatting sqref="C43:F43">
    <cfRule type="expression" dxfId="1318" priority="191">
      <formula>#REF!=2</formula>
    </cfRule>
    <cfRule type="expression" dxfId="1317" priority="192">
      <formula>#REF!=1</formula>
    </cfRule>
  </conditionalFormatting>
  <conditionalFormatting sqref="G43:J43 L43:O43">
    <cfRule type="expression" dxfId="1316" priority="189">
      <formula>#REF!=2</formula>
    </cfRule>
    <cfRule type="expression" dxfId="1315" priority="190">
      <formula>#REF!=1</formula>
    </cfRule>
  </conditionalFormatting>
  <conditionalFormatting sqref="K43">
    <cfRule type="expression" dxfId="1314" priority="187">
      <formula>#REF!=2</formula>
    </cfRule>
    <cfRule type="expression" dxfId="1313" priority="188">
      <formula>#REF!=1</formula>
    </cfRule>
  </conditionalFormatting>
  <conditionalFormatting sqref="B43">
    <cfRule type="expression" dxfId="1312" priority="185">
      <formula>#REF!=2</formula>
    </cfRule>
    <cfRule type="expression" dxfId="1311" priority="186">
      <formula>#REF!=1</formula>
    </cfRule>
  </conditionalFormatting>
  <conditionalFormatting sqref="C46:F46">
    <cfRule type="expression" dxfId="1310" priority="159">
      <formula>#REF!=2</formula>
    </cfRule>
    <cfRule type="expression" dxfId="1309" priority="160">
      <formula>#REF!=1</formula>
    </cfRule>
  </conditionalFormatting>
  <conditionalFormatting sqref="G46:J46 L46:O46">
    <cfRule type="expression" dxfId="1308" priority="157">
      <formula>#REF!=2</formula>
    </cfRule>
    <cfRule type="expression" dxfId="1307" priority="158">
      <formula>#REF!=1</formula>
    </cfRule>
  </conditionalFormatting>
  <conditionalFormatting sqref="K46">
    <cfRule type="expression" dxfId="1306" priority="155">
      <formula>#REF!=2</formula>
    </cfRule>
    <cfRule type="expression" dxfId="1305" priority="156">
      <formula>#REF!=1</formula>
    </cfRule>
  </conditionalFormatting>
  <conditionalFormatting sqref="B46">
    <cfRule type="expression" dxfId="1304" priority="153">
      <formula>#REF!=2</formula>
    </cfRule>
    <cfRule type="expression" dxfId="1303" priority="154">
      <formula>#REF!=1</formula>
    </cfRule>
  </conditionalFormatting>
  <conditionalFormatting sqref="C44:F44">
    <cfRule type="expression" dxfId="1302" priority="151">
      <formula>#REF!=2</formula>
    </cfRule>
    <cfRule type="expression" dxfId="1301" priority="152">
      <formula>#REF!=1</formula>
    </cfRule>
  </conditionalFormatting>
  <conditionalFormatting sqref="L44:O44 G44:J44">
    <cfRule type="expression" dxfId="1300" priority="149">
      <formula>#REF!=2</formula>
    </cfRule>
    <cfRule type="expression" dxfId="1299" priority="150">
      <formula>#REF!=1</formula>
    </cfRule>
  </conditionalFormatting>
  <conditionalFormatting sqref="K44">
    <cfRule type="expression" dxfId="1298" priority="147">
      <formula>#REF!=2</formula>
    </cfRule>
    <cfRule type="expression" dxfId="1297" priority="148">
      <formula>#REF!=1</formula>
    </cfRule>
  </conditionalFormatting>
  <conditionalFormatting sqref="B44">
    <cfRule type="expression" dxfId="1296" priority="145">
      <formula>#REF!=2</formula>
    </cfRule>
    <cfRule type="expression" dxfId="1295" priority="146">
      <formula>#REF!=1</formula>
    </cfRule>
  </conditionalFormatting>
  <conditionalFormatting sqref="C45:F45">
    <cfRule type="expression" dxfId="1294" priority="143">
      <formula>#REF!=2</formula>
    </cfRule>
    <cfRule type="expression" dxfId="1293" priority="144">
      <formula>#REF!=1</formula>
    </cfRule>
  </conditionalFormatting>
  <conditionalFormatting sqref="G45:J45 L45:O45">
    <cfRule type="expression" dxfId="1292" priority="141">
      <formula>#REF!=2</formula>
    </cfRule>
    <cfRule type="expression" dxfId="1291" priority="142">
      <formula>#REF!=1</formula>
    </cfRule>
  </conditionalFormatting>
  <conditionalFormatting sqref="K45">
    <cfRule type="expression" dxfId="1290" priority="139">
      <formula>#REF!=2</formula>
    </cfRule>
    <cfRule type="expression" dxfId="1289" priority="140">
      <formula>#REF!=1</formula>
    </cfRule>
  </conditionalFormatting>
  <conditionalFormatting sqref="B45">
    <cfRule type="expression" dxfId="1288" priority="137">
      <formula>#REF!=2</formula>
    </cfRule>
    <cfRule type="expression" dxfId="1287" priority="138">
      <formula>#REF!=1</formula>
    </cfRule>
  </conditionalFormatting>
  <conditionalFormatting sqref="C47:F47">
    <cfRule type="expression" dxfId="1286" priority="135">
      <formula>#REF!=2</formula>
    </cfRule>
    <cfRule type="expression" dxfId="1285" priority="136">
      <formula>#REF!=1</formula>
    </cfRule>
  </conditionalFormatting>
  <conditionalFormatting sqref="L47:O47 G47:J47">
    <cfRule type="expression" dxfId="1284" priority="133">
      <formula>#REF!=2</formula>
    </cfRule>
    <cfRule type="expression" dxfId="1283" priority="134">
      <formula>#REF!=1</formula>
    </cfRule>
  </conditionalFormatting>
  <conditionalFormatting sqref="K47">
    <cfRule type="expression" dxfId="1282" priority="131">
      <formula>#REF!=2</formula>
    </cfRule>
    <cfRule type="expression" dxfId="1281" priority="132">
      <formula>#REF!=1</formula>
    </cfRule>
  </conditionalFormatting>
  <conditionalFormatting sqref="B47">
    <cfRule type="expression" dxfId="1280" priority="129">
      <formula>#REF!=2</formula>
    </cfRule>
    <cfRule type="expression" dxfId="1279" priority="130">
      <formula>#REF!=1</formula>
    </cfRule>
  </conditionalFormatting>
  <conditionalFormatting sqref="C48:F48">
    <cfRule type="expression" dxfId="1278" priority="127">
      <formula>#REF!=2</formula>
    </cfRule>
    <cfRule type="expression" dxfId="1277" priority="128">
      <formula>#REF!=1</formula>
    </cfRule>
  </conditionalFormatting>
  <conditionalFormatting sqref="G48:J48 L48:O48">
    <cfRule type="expression" dxfId="1276" priority="125">
      <formula>#REF!=2</formula>
    </cfRule>
    <cfRule type="expression" dxfId="1275" priority="126">
      <formula>#REF!=1</formula>
    </cfRule>
  </conditionalFormatting>
  <conditionalFormatting sqref="K48">
    <cfRule type="expression" dxfId="1274" priority="123">
      <formula>#REF!=2</formula>
    </cfRule>
    <cfRule type="expression" dxfId="1273" priority="124">
      <formula>#REF!=1</formula>
    </cfRule>
  </conditionalFormatting>
  <conditionalFormatting sqref="B48">
    <cfRule type="expression" dxfId="1272" priority="121">
      <formula>#REF!=2</formula>
    </cfRule>
    <cfRule type="expression" dxfId="1271" priority="122">
      <formula>#REF!=1</formula>
    </cfRule>
  </conditionalFormatting>
  <conditionalFormatting sqref="C49:F49">
    <cfRule type="expression" dxfId="1270" priority="119">
      <formula>#REF!=2</formula>
    </cfRule>
    <cfRule type="expression" dxfId="1269" priority="120">
      <formula>#REF!=1</formula>
    </cfRule>
  </conditionalFormatting>
  <conditionalFormatting sqref="L49:O49 G49:J49">
    <cfRule type="expression" dxfId="1268" priority="117">
      <formula>#REF!=2</formula>
    </cfRule>
    <cfRule type="expression" dxfId="1267" priority="118">
      <formula>#REF!=1</formula>
    </cfRule>
  </conditionalFormatting>
  <conditionalFormatting sqref="K49">
    <cfRule type="expression" dxfId="1266" priority="115">
      <formula>#REF!=2</formula>
    </cfRule>
    <cfRule type="expression" dxfId="1265" priority="116">
      <formula>#REF!=1</formula>
    </cfRule>
  </conditionalFormatting>
  <conditionalFormatting sqref="B49">
    <cfRule type="expression" dxfId="1264" priority="113">
      <formula>#REF!=2</formula>
    </cfRule>
    <cfRule type="expression" dxfId="1263" priority="114">
      <formula>#REF!=1</formula>
    </cfRule>
  </conditionalFormatting>
  <conditionalFormatting sqref="C50:F50">
    <cfRule type="expression" dxfId="1262" priority="111">
      <formula>#REF!=2</formula>
    </cfRule>
    <cfRule type="expression" dxfId="1261" priority="112">
      <formula>#REF!=1</formula>
    </cfRule>
  </conditionalFormatting>
  <conditionalFormatting sqref="G50:J50 L50:O50">
    <cfRule type="expression" dxfId="1260" priority="109">
      <formula>#REF!=2</formula>
    </cfRule>
    <cfRule type="expression" dxfId="1259" priority="110">
      <formula>#REF!=1</formula>
    </cfRule>
  </conditionalFormatting>
  <conditionalFormatting sqref="K50">
    <cfRule type="expression" dxfId="1258" priority="107">
      <formula>#REF!=2</formula>
    </cfRule>
    <cfRule type="expression" dxfId="1257" priority="108">
      <formula>#REF!=1</formula>
    </cfRule>
  </conditionalFormatting>
  <conditionalFormatting sqref="B50">
    <cfRule type="expression" dxfId="1256" priority="105">
      <formula>#REF!=2</formula>
    </cfRule>
    <cfRule type="expression" dxfId="1255" priority="106">
      <formula>#REF!=1</formula>
    </cfRule>
  </conditionalFormatting>
  <conditionalFormatting sqref="C60:F60">
    <cfRule type="expression" dxfId="1254" priority="95">
      <formula>#REF!=2</formula>
    </cfRule>
    <cfRule type="expression" dxfId="1253" priority="96">
      <formula>#REF!=1</formula>
    </cfRule>
  </conditionalFormatting>
  <conditionalFormatting sqref="G60:J60 L60:O60">
    <cfRule type="expression" dxfId="1252" priority="93">
      <formula>#REF!=2</formula>
    </cfRule>
    <cfRule type="expression" dxfId="1251" priority="94">
      <formula>#REF!=1</formula>
    </cfRule>
  </conditionalFormatting>
  <conditionalFormatting sqref="K60">
    <cfRule type="expression" dxfId="1250" priority="91">
      <formula>#REF!=2</formula>
    </cfRule>
    <cfRule type="expression" dxfId="1249" priority="92">
      <formula>#REF!=1</formula>
    </cfRule>
  </conditionalFormatting>
  <conditionalFormatting sqref="B60">
    <cfRule type="expression" dxfId="1248" priority="89">
      <formula>#REF!=2</formula>
    </cfRule>
    <cfRule type="expression" dxfId="1247" priority="90">
      <formula>#REF!=1</formula>
    </cfRule>
  </conditionalFormatting>
  <conditionalFormatting sqref="C58:F58">
    <cfRule type="expression" dxfId="1246" priority="87">
      <formula>#REF!=2</formula>
    </cfRule>
    <cfRule type="expression" dxfId="1245" priority="88">
      <formula>#REF!=1</formula>
    </cfRule>
  </conditionalFormatting>
  <conditionalFormatting sqref="L58:O58 G58:J58">
    <cfRule type="expression" dxfId="1244" priority="85">
      <formula>#REF!=2</formula>
    </cfRule>
    <cfRule type="expression" dxfId="1243" priority="86">
      <formula>#REF!=1</formula>
    </cfRule>
  </conditionalFormatting>
  <conditionalFormatting sqref="K58">
    <cfRule type="expression" dxfId="1242" priority="83">
      <formula>#REF!=2</formula>
    </cfRule>
    <cfRule type="expression" dxfId="1241" priority="84">
      <formula>#REF!=1</formula>
    </cfRule>
  </conditionalFormatting>
  <conditionalFormatting sqref="B58">
    <cfRule type="expression" dxfId="1240" priority="81">
      <formula>#REF!=2</formula>
    </cfRule>
    <cfRule type="expression" dxfId="1239" priority="82">
      <formula>#REF!=1</formula>
    </cfRule>
  </conditionalFormatting>
  <conditionalFormatting sqref="C59:F59">
    <cfRule type="expression" dxfId="1238" priority="79">
      <formula>#REF!=2</formula>
    </cfRule>
    <cfRule type="expression" dxfId="1237" priority="80">
      <formula>#REF!=1</formula>
    </cfRule>
  </conditionalFormatting>
  <conditionalFormatting sqref="G59:J59 L59:O59">
    <cfRule type="expression" dxfId="1236" priority="77">
      <formula>#REF!=2</formula>
    </cfRule>
    <cfRule type="expression" dxfId="1235" priority="78">
      <formula>#REF!=1</formula>
    </cfRule>
  </conditionalFormatting>
  <conditionalFormatting sqref="K59">
    <cfRule type="expression" dxfId="1234" priority="75">
      <formula>#REF!=2</formula>
    </cfRule>
    <cfRule type="expression" dxfId="1233" priority="76">
      <formula>#REF!=1</formula>
    </cfRule>
  </conditionalFormatting>
  <conditionalFormatting sqref="B59">
    <cfRule type="expression" dxfId="1232" priority="73">
      <formula>#REF!=2</formula>
    </cfRule>
    <cfRule type="expression" dxfId="1231" priority="74">
      <formula>#REF!=1</formula>
    </cfRule>
  </conditionalFormatting>
  <conditionalFormatting sqref="C61:F61">
    <cfRule type="expression" dxfId="1230" priority="71">
      <formula>#REF!=2</formula>
    </cfRule>
    <cfRule type="expression" dxfId="1229" priority="72">
      <formula>#REF!=1</formula>
    </cfRule>
  </conditionalFormatting>
  <conditionalFormatting sqref="L61:O61 G61:J61">
    <cfRule type="expression" dxfId="1228" priority="69">
      <formula>#REF!=2</formula>
    </cfRule>
    <cfRule type="expression" dxfId="1227" priority="70">
      <formula>#REF!=1</formula>
    </cfRule>
  </conditionalFormatting>
  <conditionalFormatting sqref="K61">
    <cfRule type="expression" dxfId="1226" priority="67">
      <formula>#REF!=2</formula>
    </cfRule>
    <cfRule type="expression" dxfId="1225" priority="68">
      <formula>#REF!=1</formula>
    </cfRule>
  </conditionalFormatting>
  <conditionalFormatting sqref="B61">
    <cfRule type="expression" dxfId="1224" priority="65">
      <formula>#REF!=2</formula>
    </cfRule>
    <cfRule type="expression" dxfId="1223" priority="66">
      <formula>#REF!=1</formula>
    </cfRule>
  </conditionalFormatting>
  <conditionalFormatting sqref="C62:F62">
    <cfRule type="expression" dxfId="1222" priority="63">
      <formula>#REF!=2</formula>
    </cfRule>
    <cfRule type="expression" dxfId="1221" priority="64">
      <formula>#REF!=1</formula>
    </cfRule>
  </conditionalFormatting>
  <conditionalFormatting sqref="G62:J62 L62:O62">
    <cfRule type="expression" dxfId="1220" priority="61">
      <formula>#REF!=2</formula>
    </cfRule>
    <cfRule type="expression" dxfId="1219" priority="62">
      <formula>#REF!=1</formula>
    </cfRule>
  </conditionalFormatting>
  <conditionalFormatting sqref="K62">
    <cfRule type="expression" dxfId="1218" priority="59">
      <formula>#REF!=2</formula>
    </cfRule>
    <cfRule type="expression" dxfId="1217" priority="60">
      <formula>#REF!=1</formula>
    </cfRule>
  </conditionalFormatting>
  <conditionalFormatting sqref="B62">
    <cfRule type="expression" dxfId="1216" priority="57">
      <formula>#REF!=2</formula>
    </cfRule>
    <cfRule type="expression" dxfId="1215" priority="58">
      <formula>#REF!=1</formula>
    </cfRule>
  </conditionalFormatting>
  <conditionalFormatting sqref="C65:F65">
    <cfRule type="expression" dxfId="1214" priority="47">
      <formula>#REF!=2</formula>
    </cfRule>
    <cfRule type="expression" dxfId="1213" priority="48">
      <formula>#REF!=1</formula>
    </cfRule>
  </conditionalFormatting>
  <conditionalFormatting sqref="G65:J65 L65:O65">
    <cfRule type="expression" dxfId="1212" priority="45">
      <formula>#REF!=2</formula>
    </cfRule>
    <cfRule type="expression" dxfId="1211" priority="46">
      <formula>#REF!=1</formula>
    </cfRule>
  </conditionalFormatting>
  <conditionalFormatting sqref="K65">
    <cfRule type="expression" dxfId="1210" priority="43">
      <formula>#REF!=2</formula>
    </cfRule>
    <cfRule type="expression" dxfId="1209" priority="44">
      <formula>#REF!=1</formula>
    </cfRule>
  </conditionalFormatting>
  <conditionalFormatting sqref="B65">
    <cfRule type="expression" dxfId="1208" priority="41">
      <formula>#REF!=2</formula>
    </cfRule>
    <cfRule type="expression" dxfId="1207" priority="42">
      <formula>#REF!=1</formula>
    </cfRule>
  </conditionalFormatting>
  <conditionalFormatting sqref="C63:F63">
    <cfRule type="expression" dxfId="1206" priority="39">
      <formula>#REF!=2</formula>
    </cfRule>
    <cfRule type="expression" dxfId="1205" priority="40">
      <formula>#REF!=1</formula>
    </cfRule>
  </conditionalFormatting>
  <conditionalFormatting sqref="L63:O63 G63:J63">
    <cfRule type="expression" dxfId="1204" priority="37">
      <formula>#REF!=2</formula>
    </cfRule>
    <cfRule type="expression" dxfId="1203" priority="38">
      <formula>#REF!=1</formula>
    </cfRule>
  </conditionalFormatting>
  <conditionalFormatting sqref="K63">
    <cfRule type="expression" dxfId="1202" priority="35">
      <formula>#REF!=2</formula>
    </cfRule>
    <cfRule type="expression" dxfId="1201" priority="36">
      <formula>#REF!=1</formula>
    </cfRule>
  </conditionalFormatting>
  <conditionalFormatting sqref="B63">
    <cfRule type="expression" dxfId="1200" priority="33">
      <formula>#REF!=2</formula>
    </cfRule>
    <cfRule type="expression" dxfId="1199" priority="34">
      <formula>#REF!=1</formula>
    </cfRule>
  </conditionalFormatting>
  <conditionalFormatting sqref="C64:F64">
    <cfRule type="expression" dxfId="1198" priority="31">
      <formula>#REF!=2</formula>
    </cfRule>
    <cfRule type="expression" dxfId="1197" priority="32">
      <formula>#REF!=1</formula>
    </cfRule>
  </conditionalFormatting>
  <conditionalFormatting sqref="G64:J64 L64:O64">
    <cfRule type="expression" dxfId="1196" priority="29">
      <formula>#REF!=2</formula>
    </cfRule>
    <cfRule type="expression" dxfId="1195" priority="30">
      <formula>#REF!=1</formula>
    </cfRule>
  </conditionalFormatting>
  <conditionalFormatting sqref="K64">
    <cfRule type="expression" dxfId="1194" priority="27">
      <formula>#REF!=2</formula>
    </cfRule>
    <cfRule type="expression" dxfId="1193" priority="28">
      <formula>#REF!=1</formula>
    </cfRule>
  </conditionalFormatting>
  <conditionalFormatting sqref="B64">
    <cfRule type="expression" dxfId="1192" priority="25">
      <formula>#REF!=2</formula>
    </cfRule>
    <cfRule type="expression" dxfId="1191" priority="26">
      <formula>#REF!=1</formula>
    </cfRule>
  </conditionalFormatting>
  <conditionalFormatting sqref="C66:F66">
    <cfRule type="expression" dxfId="1190" priority="23">
      <formula>#REF!=2</formula>
    </cfRule>
    <cfRule type="expression" dxfId="1189" priority="24">
      <formula>#REF!=1</formula>
    </cfRule>
  </conditionalFormatting>
  <conditionalFormatting sqref="L66:O66 G66:J66">
    <cfRule type="expression" dxfId="1188" priority="21">
      <formula>#REF!=2</formula>
    </cfRule>
    <cfRule type="expression" dxfId="1187" priority="22">
      <formula>#REF!=1</formula>
    </cfRule>
  </conditionalFormatting>
  <conditionalFormatting sqref="K66">
    <cfRule type="expression" dxfId="1186" priority="19">
      <formula>#REF!=2</formula>
    </cfRule>
    <cfRule type="expression" dxfId="1185" priority="20">
      <formula>#REF!=1</formula>
    </cfRule>
  </conditionalFormatting>
  <conditionalFormatting sqref="B66">
    <cfRule type="expression" dxfId="1184" priority="17">
      <formula>#REF!=2</formula>
    </cfRule>
    <cfRule type="expression" dxfId="1183" priority="18">
      <formula>#REF!=1</formula>
    </cfRule>
  </conditionalFormatting>
  <conditionalFormatting sqref="C67:F67">
    <cfRule type="expression" dxfId="1182" priority="15">
      <formula>#REF!=2</formula>
    </cfRule>
    <cfRule type="expression" dxfId="1181" priority="16">
      <formula>#REF!=1</formula>
    </cfRule>
  </conditionalFormatting>
  <conditionalFormatting sqref="G67:J67 L67:O67">
    <cfRule type="expression" dxfId="1180" priority="13">
      <formula>#REF!=2</formula>
    </cfRule>
    <cfRule type="expression" dxfId="1179" priority="14">
      <formula>#REF!=1</formula>
    </cfRule>
  </conditionalFormatting>
  <conditionalFormatting sqref="K67">
    <cfRule type="expression" dxfId="1178" priority="11">
      <formula>#REF!=2</formula>
    </cfRule>
    <cfRule type="expression" dxfId="1177" priority="12">
      <formula>#REF!=1</formula>
    </cfRule>
  </conditionalFormatting>
  <conditionalFormatting sqref="B67">
    <cfRule type="expression" dxfId="1176" priority="9">
      <formula>#REF!=2</formula>
    </cfRule>
    <cfRule type="expression" dxfId="1175" priority="10">
      <formula>#REF!=1</formula>
    </cfRule>
  </conditionalFormatting>
  <conditionalFormatting sqref="C13:F13">
    <cfRule type="expression" dxfId="1174" priority="7">
      <formula>#REF!=2</formula>
    </cfRule>
    <cfRule type="expression" dxfId="1173" priority="8">
      <formula>#REF!=1</formula>
    </cfRule>
  </conditionalFormatting>
  <conditionalFormatting sqref="G13:J13 L13:O13">
    <cfRule type="expression" dxfId="1172" priority="5">
      <formula>#REF!=2</formula>
    </cfRule>
    <cfRule type="expression" dxfId="1171" priority="6">
      <formula>#REF!=1</formula>
    </cfRule>
  </conditionalFormatting>
  <conditionalFormatting sqref="K13">
    <cfRule type="expression" dxfId="1170" priority="3">
      <formula>#REF!=2</formula>
    </cfRule>
    <cfRule type="expression" dxfId="1169" priority="4">
      <formula>#REF!=1</formula>
    </cfRule>
  </conditionalFormatting>
  <conditionalFormatting sqref="B13">
    <cfRule type="expression" dxfId="1168" priority="1">
      <formula>#REF!=2</formula>
    </cfRule>
    <cfRule type="expression" dxfId="1167" priority="2">
      <formula>#REF!=1</formula>
    </cfRule>
  </conditionalFormatting>
  <hyperlinks>
    <hyperlink ref="A7" location="Contents!Print_Area" display="Return to contents" xr:uid="{00000000-0004-0000-0500-000000000000}"/>
    <hyperlink ref="A7" location="Contents!A1" display="Return to contents" xr:uid="{00000000-0004-0000-0500-000001000000}"/>
  </hyperlinks>
  <pageMargins left="0.7" right="0.7" top="0.75" bottom="0.75" header="0.3" footer="0.3"/>
  <pageSetup paperSize="9" orientation="portrait" r:id="rId1"/>
  <headerFooter>
    <oddHeader>&amp;C&amp;"Arial"&amp;12&amp;K000000 OFFICIAL-SENSITIVE&amp;1#_x000D_</oddHeader>
    <oddFooter>&amp;C_x000D_&amp;1#&amp;"Arial"&amp;12&amp;K000000 OFFICIAL-SENSITIVE</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1"/>
  <dimension ref="A1:O98"/>
  <sheetViews>
    <sheetView zoomScaleNormal="100" workbookViewId="0"/>
  </sheetViews>
  <sheetFormatPr defaultColWidth="8.58203125" defaultRowHeight="14" x14ac:dyDescent="0.3"/>
  <cols>
    <col min="1" max="1" width="81.08203125" style="26" customWidth="1"/>
    <col min="2" max="2" width="13.25" style="26" bestFit="1" customWidth="1"/>
    <col min="3" max="15" width="9.9140625" style="26" customWidth="1"/>
    <col min="16" max="16384" width="8.58203125" style="26"/>
  </cols>
  <sheetData>
    <row r="1" spans="1:15" ht="18.649999999999999" customHeight="1" x14ac:dyDescent="0.4">
      <c r="A1" s="163" t="s">
        <v>171</v>
      </c>
      <c r="B1" s="41"/>
      <c r="C1" s="41"/>
      <c r="D1" s="41"/>
      <c r="E1" s="41"/>
      <c r="F1" s="41"/>
      <c r="G1" s="41"/>
      <c r="H1" s="41"/>
      <c r="I1" s="41"/>
      <c r="J1" s="41"/>
      <c r="K1" s="41"/>
      <c r="L1" s="41"/>
      <c r="M1" s="41"/>
      <c r="N1" s="41"/>
      <c r="O1" s="41"/>
    </row>
    <row r="2" spans="1:15" ht="14.5" customHeight="1" x14ac:dyDescent="0.3">
      <c r="A2" t="s">
        <v>172</v>
      </c>
      <c r="B2" s="41"/>
      <c r="C2" s="41"/>
      <c r="D2" s="41"/>
      <c r="E2" s="41"/>
      <c r="F2" s="41"/>
      <c r="G2" s="41"/>
      <c r="H2" s="41"/>
      <c r="I2" s="41"/>
      <c r="J2" s="41"/>
      <c r="K2" s="41"/>
      <c r="L2" s="41"/>
      <c r="M2" s="41"/>
      <c r="N2" s="41"/>
      <c r="O2" s="41"/>
    </row>
    <row r="3" spans="1:15" ht="14.15" customHeight="1" x14ac:dyDescent="0.3">
      <c r="A3" s="158" t="s">
        <v>158</v>
      </c>
      <c r="B3" s="41"/>
      <c r="C3" s="41"/>
      <c r="D3" s="41"/>
      <c r="E3" s="41"/>
      <c r="F3" s="41"/>
      <c r="G3" s="41"/>
      <c r="H3" s="41"/>
      <c r="I3" s="41"/>
      <c r="J3" s="41"/>
      <c r="K3" s="41"/>
      <c r="L3" s="41"/>
      <c r="M3" s="41"/>
      <c r="N3" s="41"/>
      <c r="O3" s="41"/>
    </row>
    <row r="4" spans="1:15" ht="18.649999999999999" customHeight="1" x14ac:dyDescent="0.35">
      <c r="A4" s="28" t="s">
        <v>173</v>
      </c>
      <c r="B4" s="19"/>
      <c r="C4" s="19"/>
      <c r="D4" s="19"/>
      <c r="E4" s="19"/>
      <c r="F4" s="19"/>
      <c r="G4" s="19"/>
      <c r="H4" s="22"/>
      <c r="I4" s="22"/>
      <c r="J4" s="22"/>
      <c r="K4" s="22"/>
      <c r="L4" s="22"/>
      <c r="M4" s="22"/>
      <c r="N4" s="22"/>
      <c r="O4" s="22"/>
    </row>
    <row r="5" spans="1:15" x14ac:dyDescent="0.3">
      <c r="A5" s="30" t="s">
        <v>249</v>
      </c>
      <c r="B5" s="14"/>
      <c r="C5" s="11"/>
      <c r="D5" s="11"/>
      <c r="E5" s="11"/>
      <c r="F5" s="4"/>
      <c r="G5" s="4"/>
      <c r="H5" s="4"/>
      <c r="I5" s="4"/>
      <c r="J5" s="31"/>
      <c r="K5" s="31"/>
      <c r="L5" s="31"/>
      <c r="M5" s="31"/>
      <c r="N5" s="31"/>
      <c r="O5" s="31"/>
    </row>
    <row r="6" spans="1:15" x14ac:dyDescent="0.3">
      <c r="A6" s="1" t="s">
        <v>66</v>
      </c>
      <c r="B6" s="19"/>
      <c r="C6" s="19"/>
      <c r="D6" s="19"/>
      <c r="E6" s="19"/>
      <c r="F6" s="19"/>
      <c r="G6" s="19"/>
      <c r="H6" s="22"/>
      <c r="I6" s="22"/>
      <c r="J6" s="22"/>
      <c r="K6" s="22"/>
      <c r="L6" s="22"/>
      <c r="M6" s="22"/>
      <c r="N6" s="22"/>
      <c r="O6" s="22"/>
    </row>
    <row r="7" spans="1:15" x14ac:dyDescent="0.3">
      <c r="A7" s="29" t="s">
        <v>38</v>
      </c>
      <c r="B7" s="12"/>
      <c r="C7" s="12"/>
      <c r="D7" s="12"/>
      <c r="E7" s="12"/>
      <c r="F7" s="12"/>
      <c r="G7" s="12"/>
      <c r="H7" s="12"/>
      <c r="I7" s="12"/>
      <c r="J7" s="12"/>
      <c r="K7" s="12"/>
      <c r="L7" s="12"/>
      <c r="M7" s="12"/>
      <c r="N7" s="12"/>
      <c r="O7" s="12"/>
    </row>
    <row r="8" spans="1:15" x14ac:dyDescent="0.3">
      <c r="A8" s="126" t="s">
        <v>0</v>
      </c>
      <c r="B8" s="150" t="s">
        <v>29</v>
      </c>
      <c r="C8" s="198" t="s">
        <v>1</v>
      </c>
      <c r="D8" s="134" t="s">
        <v>12</v>
      </c>
      <c r="E8" s="134" t="s">
        <v>2</v>
      </c>
      <c r="F8" s="151" t="s">
        <v>3</v>
      </c>
      <c r="G8" s="134" t="s">
        <v>4</v>
      </c>
      <c r="H8" s="134" t="s">
        <v>5</v>
      </c>
      <c r="I8" s="134" t="s">
        <v>6</v>
      </c>
      <c r="J8" s="134" t="s">
        <v>7</v>
      </c>
      <c r="K8" s="134" t="s">
        <v>8</v>
      </c>
      <c r="L8" s="134" t="s">
        <v>9</v>
      </c>
      <c r="M8" s="134" t="s">
        <v>10</v>
      </c>
      <c r="N8" s="134" t="s">
        <v>11</v>
      </c>
      <c r="O8" s="134" t="s">
        <v>17</v>
      </c>
    </row>
    <row r="9" spans="1:15" x14ac:dyDescent="0.3">
      <c r="A9" s="152" t="s">
        <v>13</v>
      </c>
      <c r="B9" s="177">
        <v>114430</v>
      </c>
      <c r="C9" s="199">
        <v>1240</v>
      </c>
      <c r="D9" s="197">
        <v>1230</v>
      </c>
      <c r="E9" s="197">
        <v>820</v>
      </c>
      <c r="F9" s="197">
        <v>7140</v>
      </c>
      <c r="G9" s="197">
        <v>23070</v>
      </c>
      <c r="H9" s="197">
        <v>21600</v>
      </c>
      <c r="I9" s="197">
        <v>19110</v>
      </c>
      <c r="J9" s="197">
        <v>16900</v>
      </c>
      <c r="K9" s="197">
        <v>12060</v>
      </c>
      <c r="L9" s="197">
        <v>5950</v>
      </c>
      <c r="M9" s="197">
        <v>4000</v>
      </c>
      <c r="N9" s="197">
        <v>1150</v>
      </c>
      <c r="O9" s="197">
        <v>170</v>
      </c>
    </row>
    <row r="10" spans="1:15" x14ac:dyDescent="0.3">
      <c r="A10" s="174" t="s">
        <v>251</v>
      </c>
      <c r="B10" s="184">
        <v>13440</v>
      </c>
      <c r="C10" s="179">
        <v>160</v>
      </c>
      <c r="D10" s="177">
        <v>140</v>
      </c>
      <c r="E10" s="177">
        <v>100</v>
      </c>
      <c r="F10" s="177">
        <v>1980</v>
      </c>
      <c r="G10" s="177">
        <v>2900</v>
      </c>
      <c r="H10" s="177">
        <v>2630</v>
      </c>
      <c r="I10" s="177">
        <v>2160</v>
      </c>
      <c r="J10" s="177">
        <v>1690</v>
      </c>
      <c r="K10" s="177">
        <v>980</v>
      </c>
      <c r="L10" s="177">
        <v>410</v>
      </c>
      <c r="M10" s="177">
        <v>230</v>
      </c>
      <c r="N10" s="177">
        <v>50</v>
      </c>
      <c r="O10" s="177">
        <v>10</v>
      </c>
    </row>
    <row r="11" spans="1:15" x14ac:dyDescent="0.3">
      <c r="A11" s="157" t="s">
        <v>252</v>
      </c>
      <c r="B11" s="177">
        <v>12470</v>
      </c>
      <c r="C11" s="179">
        <v>160</v>
      </c>
      <c r="D11" s="177">
        <v>140</v>
      </c>
      <c r="E11" s="177">
        <v>100</v>
      </c>
      <c r="F11" s="177">
        <v>1960</v>
      </c>
      <c r="G11" s="177">
        <v>2710</v>
      </c>
      <c r="H11" s="177">
        <v>2420</v>
      </c>
      <c r="I11" s="177">
        <v>1970</v>
      </c>
      <c r="J11" s="177">
        <v>1530</v>
      </c>
      <c r="K11" s="177">
        <v>880</v>
      </c>
      <c r="L11" s="177">
        <v>360</v>
      </c>
      <c r="M11" s="177">
        <v>190</v>
      </c>
      <c r="N11" s="177">
        <v>40</v>
      </c>
      <c r="O11" s="177">
        <v>10</v>
      </c>
    </row>
    <row r="12" spans="1:15" x14ac:dyDescent="0.3">
      <c r="A12" s="149" t="s">
        <v>253</v>
      </c>
      <c r="B12" s="178">
        <v>560</v>
      </c>
      <c r="C12" s="180">
        <v>0</v>
      </c>
      <c r="D12" s="178">
        <v>0</v>
      </c>
      <c r="E12" s="178">
        <v>0</v>
      </c>
      <c r="F12" s="178">
        <v>160</v>
      </c>
      <c r="G12" s="178">
        <v>110</v>
      </c>
      <c r="H12" s="178">
        <v>80</v>
      </c>
      <c r="I12" s="178">
        <v>90</v>
      </c>
      <c r="J12" s="178">
        <v>50</v>
      </c>
      <c r="K12" s="178">
        <v>50</v>
      </c>
      <c r="L12" s="178">
        <v>10</v>
      </c>
      <c r="M12" s="178">
        <v>20</v>
      </c>
      <c r="N12" s="178" t="s">
        <v>127</v>
      </c>
      <c r="O12" s="178">
        <v>0</v>
      </c>
    </row>
    <row r="13" spans="1:15" x14ac:dyDescent="0.3">
      <c r="A13" s="149" t="s">
        <v>254</v>
      </c>
      <c r="B13" s="178">
        <v>730</v>
      </c>
      <c r="C13" s="180">
        <v>0</v>
      </c>
      <c r="D13" s="178">
        <v>0</v>
      </c>
      <c r="E13" s="178">
        <v>0</v>
      </c>
      <c r="F13" s="178">
        <v>20</v>
      </c>
      <c r="G13" s="178">
        <v>130</v>
      </c>
      <c r="H13" s="178">
        <v>140</v>
      </c>
      <c r="I13" s="178">
        <v>130</v>
      </c>
      <c r="J13" s="178">
        <v>130</v>
      </c>
      <c r="K13" s="178">
        <v>100</v>
      </c>
      <c r="L13" s="178">
        <v>50</v>
      </c>
      <c r="M13" s="178">
        <v>30</v>
      </c>
      <c r="N13" s="178" t="s">
        <v>127</v>
      </c>
      <c r="O13" s="178" t="s">
        <v>127</v>
      </c>
    </row>
    <row r="14" spans="1:15" x14ac:dyDescent="0.3">
      <c r="A14" s="149" t="s">
        <v>255</v>
      </c>
      <c r="B14" s="178">
        <v>11180</v>
      </c>
      <c r="C14" s="180">
        <v>160</v>
      </c>
      <c r="D14" s="178">
        <v>140</v>
      </c>
      <c r="E14" s="178">
        <v>100</v>
      </c>
      <c r="F14" s="178">
        <v>1780</v>
      </c>
      <c r="G14" s="178">
        <v>2470</v>
      </c>
      <c r="H14" s="178">
        <v>2200</v>
      </c>
      <c r="I14" s="178">
        <v>1760</v>
      </c>
      <c r="J14" s="178">
        <v>1350</v>
      </c>
      <c r="K14" s="178">
        <v>730</v>
      </c>
      <c r="L14" s="178">
        <v>290</v>
      </c>
      <c r="M14" s="178">
        <v>140</v>
      </c>
      <c r="N14" s="178">
        <v>40</v>
      </c>
      <c r="O14" s="178" t="s">
        <v>127</v>
      </c>
    </row>
    <row r="15" spans="1:15" x14ac:dyDescent="0.3">
      <c r="A15" s="157" t="s">
        <v>256</v>
      </c>
      <c r="B15" s="177">
        <v>960</v>
      </c>
      <c r="C15" s="179">
        <v>0</v>
      </c>
      <c r="D15" s="177">
        <v>0</v>
      </c>
      <c r="E15" s="177">
        <v>0</v>
      </c>
      <c r="F15" s="177">
        <v>20</v>
      </c>
      <c r="G15" s="177">
        <v>190</v>
      </c>
      <c r="H15" s="177">
        <v>210</v>
      </c>
      <c r="I15" s="177">
        <v>190</v>
      </c>
      <c r="J15" s="177">
        <v>160</v>
      </c>
      <c r="K15" s="177">
        <v>100</v>
      </c>
      <c r="L15" s="177">
        <v>50</v>
      </c>
      <c r="M15" s="177">
        <v>40</v>
      </c>
      <c r="N15" s="177">
        <v>10</v>
      </c>
      <c r="O15" s="177" t="s">
        <v>127</v>
      </c>
    </row>
    <row r="16" spans="1:15" x14ac:dyDescent="0.3">
      <c r="A16" s="141" t="s">
        <v>257</v>
      </c>
      <c r="B16" s="182">
        <v>960</v>
      </c>
      <c r="C16" s="181">
        <v>0</v>
      </c>
      <c r="D16" s="182">
        <v>0</v>
      </c>
      <c r="E16" s="182">
        <v>0</v>
      </c>
      <c r="F16" s="182">
        <v>20</v>
      </c>
      <c r="G16" s="182">
        <v>190</v>
      </c>
      <c r="H16" s="182">
        <v>210</v>
      </c>
      <c r="I16" s="182">
        <v>190</v>
      </c>
      <c r="J16" s="182">
        <v>160</v>
      </c>
      <c r="K16" s="182">
        <v>100</v>
      </c>
      <c r="L16" s="182">
        <v>50</v>
      </c>
      <c r="M16" s="182">
        <v>40</v>
      </c>
      <c r="N16" s="182">
        <v>10</v>
      </c>
      <c r="O16" s="182" t="s">
        <v>127</v>
      </c>
    </row>
    <row r="17" spans="1:15" x14ac:dyDescent="0.3">
      <c r="A17" s="187" t="s">
        <v>258</v>
      </c>
      <c r="B17" s="177">
        <v>1240</v>
      </c>
      <c r="C17" s="179">
        <v>0</v>
      </c>
      <c r="D17" s="177">
        <v>0</v>
      </c>
      <c r="E17" s="177">
        <v>0</v>
      </c>
      <c r="F17" s="177">
        <v>60</v>
      </c>
      <c r="G17" s="177">
        <v>220</v>
      </c>
      <c r="H17" s="177">
        <v>240</v>
      </c>
      <c r="I17" s="177">
        <v>260</v>
      </c>
      <c r="J17" s="177">
        <v>220</v>
      </c>
      <c r="K17" s="177">
        <v>170</v>
      </c>
      <c r="L17" s="177">
        <v>50</v>
      </c>
      <c r="M17" s="177">
        <v>30</v>
      </c>
      <c r="N17" s="177">
        <v>10</v>
      </c>
      <c r="O17" s="177" t="s">
        <v>127</v>
      </c>
    </row>
    <row r="18" spans="1:15" x14ac:dyDescent="0.3">
      <c r="A18" s="188" t="s">
        <v>259</v>
      </c>
      <c r="B18" s="177">
        <v>660</v>
      </c>
      <c r="C18" s="179">
        <v>0</v>
      </c>
      <c r="D18" s="177">
        <v>0</v>
      </c>
      <c r="E18" s="177">
        <v>0</v>
      </c>
      <c r="F18" s="177">
        <v>40</v>
      </c>
      <c r="G18" s="177">
        <v>140</v>
      </c>
      <c r="H18" s="177">
        <v>120</v>
      </c>
      <c r="I18" s="177">
        <v>140</v>
      </c>
      <c r="J18" s="177">
        <v>120</v>
      </c>
      <c r="K18" s="177">
        <v>70</v>
      </c>
      <c r="L18" s="177">
        <v>20</v>
      </c>
      <c r="M18" s="177">
        <v>10</v>
      </c>
      <c r="N18" s="177">
        <v>10</v>
      </c>
      <c r="O18" s="177" t="s">
        <v>127</v>
      </c>
    </row>
    <row r="19" spans="1:15" x14ac:dyDescent="0.3">
      <c r="A19" s="189" t="s">
        <v>260</v>
      </c>
      <c r="B19" s="178">
        <v>660</v>
      </c>
      <c r="C19" s="180">
        <v>0</v>
      </c>
      <c r="D19" s="178">
        <v>0</v>
      </c>
      <c r="E19" s="178">
        <v>0</v>
      </c>
      <c r="F19" s="178">
        <v>40</v>
      </c>
      <c r="G19" s="178">
        <v>140</v>
      </c>
      <c r="H19" s="178">
        <v>120</v>
      </c>
      <c r="I19" s="178">
        <v>140</v>
      </c>
      <c r="J19" s="178">
        <v>120</v>
      </c>
      <c r="K19" s="178">
        <v>70</v>
      </c>
      <c r="L19" s="178">
        <v>20</v>
      </c>
      <c r="M19" s="178">
        <v>10</v>
      </c>
      <c r="N19" s="178">
        <v>10</v>
      </c>
      <c r="O19" s="178" t="s">
        <v>127</v>
      </c>
    </row>
    <row r="20" spans="1:15" x14ac:dyDescent="0.3">
      <c r="A20" s="188" t="s">
        <v>261</v>
      </c>
      <c r="B20" s="177">
        <v>590</v>
      </c>
      <c r="C20" s="179">
        <v>0</v>
      </c>
      <c r="D20" s="177">
        <v>0</v>
      </c>
      <c r="E20" s="177">
        <v>0</v>
      </c>
      <c r="F20" s="177">
        <v>20</v>
      </c>
      <c r="G20" s="177">
        <v>80</v>
      </c>
      <c r="H20" s="177">
        <v>120</v>
      </c>
      <c r="I20" s="177">
        <v>120</v>
      </c>
      <c r="J20" s="177">
        <v>100</v>
      </c>
      <c r="K20" s="177">
        <v>100</v>
      </c>
      <c r="L20" s="177">
        <v>30</v>
      </c>
      <c r="M20" s="177">
        <v>20</v>
      </c>
      <c r="N20" s="177">
        <v>10</v>
      </c>
      <c r="O20" s="177">
        <v>0</v>
      </c>
    </row>
    <row r="21" spans="1:15" x14ac:dyDescent="0.3">
      <c r="A21" s="189" t="s">
        <v>262</v>
      </c>
      <c r="B21" s="178">
        <v>150</v>
      </c>
      <c r="C21" s="180">
        <v>0</v>
      </c>
      <c r="D21" s="178">
        <v>0</v>
      </c>
      <c r="E21" s="178">
        <v>0</v>
      </c>
      <c r="F21" s="178" t="s">
        <v>127</v>
      </c>
      <c r="G21" s="178">
        <v>20</v>
      </c>
      <c r="H21" s="178">
        <v>30</v>
      </c>
      <c r="I21" s="178">
        <v>20</v>
      </c>
      <c r="J21" s="178">
        <v>30</v>
      </c>
      <c r="K21" s="178">
        <v>30</v>
      </c>
      <c r="L21" s="178">
        <v>10</v>
      </c>
      <c r="M21" s="178" t="s">
        <v>127</v>
      </c>
      <c r="N21" s="178" t="s">
        <v>127</v>
      </c>
      <c r="O21" s="178">
        <v>0</v>
      </c>
    </row>
    <row r="22" spans="1:15" x14ac:dyDescent="0.3">
      <c r="A22" s="189" t="s">
        <v>263</v>
      </c>
      <c r="B22" s="178">
        <v>440</v>
      </c>
      <c r="C22" s="181">
        <v>0</v>
      </c>
      <c r="D22" s="182">
        <v>0</v>
      </c>
      <c r="E22" s="182">
        <v>0</v>
      </c>
      <c r="F22" s="182">
        <v>10</v>
      </c>
      <c r="G22" s="182">
        <v>60</v>
      </c>
      <c r="H22" s="182">
        <v>90</v>
      </c>
      <c r="I22" s="182">
        <v>100</v>
      </c>
      <c r="J22" s="182">
        <v>80</v>
      </c>
      <c r="K22" s="182">
        <v>60</v>
      </c>
      <c r="L22" s="182">
        <v>20</v>
      </c>
      <c r="M22" s="182">
        <v>10</v>
      </c>
      <c r="N22" s="182" t="s">
        <v>127</v>
      </c>
      <c r="O22" s="182">
        <v>0</v>
      </c>
    </row>
    <row r="23" spans="1:15" x14ac:dyDescent="0.3">
      <c r="A23" s="174" t="s">
        <v>264</v>
      </c>
      <c r="B23" s="184">
        <v>13020</v>
      </c>
      <c r="C23" s="179">
        <v>170</v>
      </c>
      <c r="D23" s="177">
        <v>200</v>
      </c>
      <c r="E23" s="177">
        <v>110</v>
      </c>
      <c r="F23" s="177">
        <v>560</v>
      </c>
      <c r="G23" s="177">
        <v>2330</v>
      </c>
      <c r="H23" s="177">
        <v>2360</v>
      </c>
      <c r="I23" s="177">
        <v>2170</v>
      </c>
      <c r="J23" s="177">
        <v>2050</v>
      </c>
      <c r="K23" s="177">
        <v>1600</v>
      </c>
      <c r="L23" s="177">
        <v>740</v>
      </c>
      <c r="M23" s="177">
        <v>560</v>
      </c>
      <c r="N23" s="177">
        <v>150</v>
      </c>
      <c r="O23" s="177">
        <v>10</v>
      </c>
    </row>
    <row r="24" spans="1:15" x14ac:dyDescent="0.3">
      <c r="A24" s="157" t="s">
        <v>265</v>
      </c>
      <c r="B24" s="177">
        <v>350</v>
      </c>
      <c r="C24" s="179">
        <v>0</v>
      </c>
      <c r="D24" s="177">
        <v>0</v>
      </c>
      <c r="E24" s="177">
        <v>0</v>
      </c>
      <c r="F24" s="177">
        <v>0</v>
      </c>
      <c r="G24" s="177">
        <v>20</v>
      </c>
      <c r="H24" s="177">
        <v>60</v>
      </c>
      <c r="I24" s="177">
        <v>70</v>
      </c>
      <c r="J24" s="177">
        <v>60</v>
      </c>
      <c r="K24" s="177">
        <v>60</v>
      </c>
      <c r="L24" s="177">
        <v>30</v>
      </c>
      <c r="M24" s="177">
        <v>20</v>
      </c>
      <c r="N24" s="177">
        <v>10</v>
      </c>
      <c r="O24" s="177" t="s">
        <v>127</v>
      </c>
    </row>
    <row r="25" spans="1:15" x14ac:dyDescent="0.3">
      <c r="A25" s="149" t="s">
        <v>266</v>
      </c>
      <c r="B25" s="178">
        <v>350</v>
      </c>
      <c r="C25" s="180">
        <v>0</v>
      </c>
      <c r="D25" s="178">
        <v>0</v>
      </c>
      <c r="E25" s="178">
        <v>0</v>
      </c>
      <c r="F25" s="178">
        <v>0</v>
      </c>
      <c r="G25" s="178">
        <v>20</v>
      </c>
      <c r="H25" s="178">
        <v>60</v>
      </c>
      <c r="I25" s="178">
        <v>70</v>
      </c>
      <c r="J25" s="178">
        <v>60</v>
      </c>
      <c r="K25" s="178">
        <v>60</v>
      </c>
      <c r="L25" s="178">
        <v>30</v>
      </c>
      <c r="M25" s="178">
        <v>20</v>
      </c>
      <c r="N25" s="178">
        <v>10</v>
      </c>
      <c r="O25" s="178" t="s">
        <v>127</v>
      </c>
    </row>
    <row r="26" spans="1:15" x14ac:dyDescent="0.3">
      <c r="A26" s="188" t="s">
        <v>267</v>
      </c>
      <c r="B26" s="177">
        <v>770</v>
      </c>
      <c r="C26" s="179">
        <v>0</v>
      </c>
      <c r="D26" s="177">
        <v>0</v>
      </c>
      <c r="E26" s="177">
        <v>0</v>
      </c>
      <c r="F26" s="177">
        <v>30</v>
      </c>
      <c r="G26" s="177">
        <v>170</v>
      </c>
      <c r="H26" s="177">
        <v>190</v>
      </c>
      <c r="I26" s="177">
        <v>160</v>
      </c>
      <c r="J26" s="177">
        <v>100</v>
      </c>
      <c r="K26" s="177">
        <v>80</v>
      </c>
      <c r="L26" s="177">
        <v>20</v>
      </c>
      <c r="M26" s="177">
        <v>10</v>
      </c>
      <c r="N26" s="177" t="s">
        <v>127</v>
      </c>
      <c r="O26" s="177">
        <v>0</v>
      </c>
    </row>
    <row r="27" spans="1:15" x14ac:dyDescent="0.3">
      <c r="A27" s="189" t="s">
        <v>268</v>
      </c>
      <c r="B27" s="178">
        <v>770</v>
      </c>
      <c r="C27" s="180">
        <v>0</v>
      </c>
      <c r="D27" s="178">
        <v>0</v>
      </c>
      <c r="E27" s="178">
        <v>0</v>
      </c>
      <c r="F27" s="178">
        <v>30</v>
      </c>
      <c r="G27" s="178">
        <v>170</v>
      </c>
      <c r="H27" s="178">
        <v>190</v>
      </c>
      <c r="I27" s="178">
        <v>160</v>
      </c>
      <c r="J27" s="178">
        <v>100</v>
      </c>
      <c r="K27" s="178">
        <v>80</v>
      </c>
      <c r="L27" s="178">
        <v>20</v>
      </c>
      <c r="M27" s="178">
        <v>10</v>
      </c>
      <c r="N27" s="178" t="s">
        <v>127</v>
      </c>
      <c r="O27" s="178">
        <v>0</v>
      </c>
    </row>
    <row r="28" spans="1:15" x14ac:dyDescent="0.3">
      <c r="A28" s="188" t="s">
        <v>269</v>
      </c>
      <c r="B28" s="177">
        <v>1500</v>
      </c>
      <c r="C28" s="179">
        <v>60</v>
      </c>
      <c r="D28" s="177">
        <v>80</v>
      </c>
      <c r="E28" s="177">
        <v>30</v>
      </c>
      <c r="F28" s="177">
        <v>60</v>
      </c>
      <c r="G28" s="177">
        <v>300</v>
      </c>
      <c r="H28" s="177">
        <v>320</v>
      </c>
      <c r="I28" s="177">
        <v>260</v>
      </c>
      <c r="J28" s="177">
        <v>210</v>
      </c>
      <c r="K28" s="177">
        <v>140</v>
      </c>
      <c r="L28" s="177">
        <v>30</v>
      </c>
      <c r="M28" s="177">
        <v>20</v>
      </c>
      <c r="N28" s="177" t="s">
        <v>127</v>
      </c>
      <c r="O28" s="177" t="s">
        <v>127</v>
      </c>
    </row>
    <row r="29" spans="1:15" x14ac:dyDescent="0.3">
      <c r="A29" s="189" t="s">
        <v>270</v>
      </c>
      <c r="B29" s="178">
        <v>1500</v>
      </c>
      <c r="C29" s="180">
        <v>60</v>
      </c>
      <c r="D29" s="178">
        <v>80</v>
      </c>
      <c r="E29" s="178">
        <v>30</v>
      </c>
      <c r="F29" s="178">
        <v>60</v>
      </c>
      <c r="G29" s="178">
        <v>300</v>
      </c>
      <c r="H29" s="178">
        <v>320</v>
      </c>
      <c r="I29" s="178">
        <v>260</v>
      </c>
      <c r="J29" s="178">
        <v>210</v>
      </c>
      <c r="K29" s="178">
        <v>140</v>
      </c>
      <c r="L29" s="178">
        <v>30</v>
      </c>
      <c r="M29" s="178">
        <v>20</v>
      </c>
      <c r="N29" s="178" t="s">
        <v>127</v>
      </c>
      <c r="O29" s="178" t="s">
        <v>127</v>
      </c>
    </row>
    <row r="30" spans="1:15" x14ac:dyDescent="0.3">
      <c r="A30" s="188" t="s">
        <v>271</v>
      </c>
      <c r="B30" s="177">
        <v>5500</v>
      </c>
      <c r="C30" s="179">
        <v>60</v>
      </c>
      <c r="D30" s="177">
        <v>60</v>
      </c>
      <c r="E30" s="177">
        <v>40</v>
      </c>
      <c r="F30" s="177">
        <v>70</v>
      </c>
      <c r="G30" s="177">
        <v>810</v>
      </c>
      <c r="H30" s="177">
        <v>970</v>
      </c>
      <c r="I30" s="177">
        <v>930</v>
      </c>
      <c r="J30" s="177">
        <v>930</v>
      </c>
      <c r="K30" s="177">
        <v>760</v>
      </c>
      <c r="L30" s="177">
        <v>420</v>
      </c>
      <c r="M30" s="177">
        <v>360</v>
      </c>
      <c r="N30" s="177">
        <v>100</v>
      </c>
      <c r="O30" s="177" t="s">
        <v>127</v>
      </c>
    </row>
    <row r="31" spans="1:15" x14ac:dyDescent="0.3">
      <c r="A31" s="189" t="s">
        <v>272</v>
      </c>
      <c r="B31" s="178">
        <v>5500</v>
      </c>
      <c r="C31" s="180">
        <v>60</v>
      </c>
      <c r="D31" s="178">
        <v>60</v>
      </c>
      <c r="E31" s="178">
        <v>40</v>
      </c>
      <c r="F31" s="178">
        <v>70</v>
      </c>
      <c r="G31" s="178">
        <v>810</v>
      </c>
      <c r="H31" s="178">
        <v>970</v>
      </c>
      <c r="I31" s="178">
        <v>930</v>
      </c>
      <c r="J31" s="178">
        <v>930</v>
      </c>
      <c r="K31" s="178">
        <v>760</v>
      </c>
      <c r="L31" s="178">
        <v>420</v>
      </c>
      <c r="M31" s="178">
        <v>360</v>
      </c>
      <c r="N31" s="178">
        <v>100</v>
      </c>
      <c r="O31" s="178" t="s">
        <v>127</v>
      </c>
    </row>
    <row r="32" spans="1:15" x14ac:dyDescent="0.3">
      <c r="A32" s="188" t="s">
        <v>273</v>
      </c>
      <c r="B32" s="177">
        <v>680</v>
      </c>
      <c r="C32" s="179">
        <v>0</v>
      </c>
      <c r="D32" s="177">
        <v>0</v>
      </c>
      <c r="E32" s="177">
        <v>0</v>
      </c>
      <c r="F32" s="177">
        <v>10</v>
      </c>
      <c r="G32" s="177">
        <v>60</v>
      </c>
      <c r="H32" s="177">
        <v>90</v>
      </c>
      <c r="I32" s="177">
        <v>140</v>
      </c>
      <c r="J32" s="177">
        <v>180</v>
      </c>
      <c r="K32" s="177">
        <v>130</v>
      </c>
      <c r="L32" s="177">
        <v>50</v>
      </c>
      <c r="M32" s="177">
        <v>30</v>
      </c>
      <c r="N32" s="177" t="s">
        <v>127</v>
      </c>
      <c r="O32" s="177" t="s">
        <v>127</v>
      </c>
    </row>
    <row r="33" spans="1:15" x14ac:dyDescent="0.3">
      <c r="A33" s="189" t="s">
        <v>274</v>
      </c>
      <c r="B33" s="178">
        <v>680</v>
      </c>
      <c r="C33" s="180">
        <v>0</v>
      </c>
      <c r="D33" s="178">
        <v>0</v>
      </c>
      <c r="E33" s="178">
        <v>0</v>
      </c>
      <c r="F33" s="178">
        <v>10</v>
      </c>
      <c r="G33" s="178">
        <v>60</v>
      </c>
      <c r="H33" s="178">
        <v>90</v>
      </c>
      <c r="I33" s="178">
        <v>140</v>
      </c>
      <c r="J33" s="178">
        <v>180</v>
      </c>
      <c r="K33" s="178">
        <v>130</v>
      </c>
      <c r="L33" s="178">
        <v>50</v>
      </c>
      <c r="M33" s="178">
        <v>30</v>
      </c>
      <c r="N33" s="178" t="s">
        <v>127</v>
      </c>
      <c r="O33" s="178" t="s">
        <v>127</v>
      </c>
    </row>
    <row r="34" spans="1:15" x14ac:dyDescent="0.3">
      <c r="A34" s="188" t="s">
        <v>275</v>
      </c>
      <c r="B34" s="177">
        <v>2860</v>
      </c>
      <c r="C34" s="179">
        <v>60</v>
      </c>
      <c r="D34" s="177">
        <v>70</v>
      </c>
      <c r="E34" s="177">
        <v>50</v>
      </c>
      <c r="F34" s="177">
        <v>330</v>
      </c>
      <c r="G34" s="177">
        <v>680</v>
      </c>
      <c r="H34" s="177">
        <v>480</v>
      </c>
      <c r="I34" s="177">
        <v>370</v>
      </c>
      <c r="J34" s="177">
        <v>350</v>
      </c>
      <c r="K34" s="177">
        <v>250</v>
      </c>
      <c r="L34" s="177">
        <v>120</v>
      </c>
      <c r="M34" s="177">
        <v>80</v>
      </c>
      <c r="N34" s="177">
        <v>20</v>
      </c>
      <c r="O34" s="177" t="s">
        <v>127</v>
      </c>
    </row>
    <row r="35" spans="1:15" x14ac:dyDescent="0.3">
      <c r="A35" s="189" t="s">
        <v>276</v>
      </c>
      <c r="B35" s="178">
        <v>2860</v>
      </c>
      <c r="C35" s="180">
        <v>60</v>
      </c>
      <c r="D35" s="178">
        <v>70</v>
      </c>
      <c r="E35" s="178">
        <v>50</v>
      </c>
      <c r="F35" s="178">
        <v>330</v>
      </c>
      <c r="G35" s="178">
        <v>680</v>
      </c>
      <c r="H35" s="178">
        <v>480</v>
      </c>
      <c r="I35" s="178">
        <v>370</v>
      </c>
      <c r="J35" s="178">
        <v>350</v>
      </c>
      <c r="K35" s="178">
        <v>250</v>
      </c>
      <c r="L35" s="178">
        <v>120</v>
      </c>
      <c r="M35" s="178">
        <v>80</v>
      </c>
      <c r="N35" s="178">
        <v>20</v>
      </c>
      <c r="O35" s="178" t="s">
        <v>127</v>
      </c>
    </row>
    <row r="36" spans="1:15" x14ac:dyDescent="0.3">
      <c r="A36" s="188" t="s">
        <v>277</v>
      </c>
      <c r="B36" s="177">
        <v>1370</v>
      </c>
      <c r="C36" s="179">
        <v>0</v>
      </c>
      <c r="D36" s="177">
        <v>0</v>
      </c>
      <c r="E36" s="177">
        <v>0</v>
      </c>
      <c r="F36" s="177">
        <v>50</v>
      </c>
      <c r="G36" s="177">
        <v>300</v>
      </c>
      <c r="H36" s="177">
        <v>260</v>
      </c>
      <c r="I36" s="177">
        <v>250</v>
      </c>
      <c r="J36" s="177">
        <v>220</v>
      </c>
      <c r="K36" s="177">
        <v>180</v>
      </c>
      <c r="L36" s="177">
        <v>60</v>
      </c>
      <c r="M36" s="177">
        <v>40</v>
      </c>
      <c r="N36" s="177">
        <v>10</v>
      </c>
      <c r="O36" s="177">
        <v>0</v>
      </c>
    </row>
    <row r="37" spans="1:15" x14ac:dyDescent="0.3">
      <c r="A37" s="189" t="s">
        <v>278</v>
      </c>
      <c r="B37" s="178">
        <v>350</v>
      </c>
      <c r="C37" s="180">
        <v>0</v>
      </c>
      <c r="D37" s="178">
        <v>0</v>
      </c>
      <c r="E37" s="178">
        <v>0</v>
      </c>
      <c r="F37" s="178">
        <v>30</v>
      </c>
      <c r="G37" s="178">
        <v>50</v>
      </c>
      <c r="H37" s="178">
        <v>40</v>
      </c>
      <c r="I37" s="178">
        <v>50</v>
      </c>
      <c r="J37" s="178">
        <v>60</v>
      </c>
      <c r="K37" s="178">
        <v>60</v>
      </c>
      <c r="L37" s="178">
        <v>40</v>
      </c>
      <c r="M37" s="178">
        <v>30</v>
      </c>
      <c r="N37" s="178">
        <v>10</v>
      </c>
      <c r="O37" s="178">
        <v>0</v>
      </c>
    </row>
    <row r="38" spans="1:15" x14ac:dyDescent="0.3">
      <c r="A38" s="141" t="s">
        <v>279</v>
      </c>
      <c r="B38" s="182">
        <v>1020</v>
      </c>
      <c r="C38" s="181">
        <v>0</v>
      </c>
      <c r="D38" s="182">
        <v>0</v>
      </c>
      <c r="E38" s="182">
        <v>0</v>
      </c>
      <c r="F38" s="182">
        <v>20</v>
      </c>
      <c r="G38" s="182">
        <v>250</v>
      </c>
      <c r="H38" s="182">
        <v>220</v>
      </c>
      <c r="I38" s="182">
        <v>200</v>
      </c>
      <c r="J38" s="182">
        <v>170</v>
      </c>
      <c r="K38" s="182">
        <v>110</v>
      </c>
      <c r="L38" s="182">
        <v>20</v>
      </c>
      <c r="M38" s="182">
        <v>10</v>
      </c>
      <c r="N38" s="182">
        <v>0</v>
      </c>
      <c r="O38" s="182">
        <v>0</v>
      </c>
    </row>
    <row r="39" spans="1:15" x14ac:dyDescent="0.3">
      <c r="A39" s="187" t="s">
        <v>280</v>
      </c>
      <c r="B39" s="177">
        <v>12320</v>
      </c>
      <c r="C39" s="179">
        <v>70</v>
      </c>
      <c r="D39" s="177">
        <v>80</v>
      </c>
      <c r="E39" s="177">
        <v>40</v>
      </c>
      <c r="F39" s="177">
        <v>400</v>
      </c>
      <c r="G39" s="177">
        <v>2420</v>
      </c>
      <c r="H39" s="177">
        <v>2480</v>
      </c>
      <c r="I39" s="177">
        <v>2250</v>
      </c>
      <c r="J39" s="177">
        <v>1960</v>
      </c>
      <c r="K39" s="177">
        <v>1410</v>
      </c>
      <c r="L39" s="177">
        <v>680</v>
      </c>
      <c r="M39" s="177">
        <v>390</v>
      </c>
      <c r="N39" s="177">
        <v>130</v>
      </c>
      <c r="O39" s="177">
        <v>20</v>
      </c>
    </row>
    <row r="40" spans="1:15" x14ac:dyDescent="0.3">
      <c r="A40" s="188" t="s">
        <v>281</v>
      </c>
      <c r="B40" s="177">
        <v>960</v>
      </c>
      <c r="C40" s="179">
        <v>0</v>
      </c>
      <c r="D40" s="177">
        <v>0</v>
      </c>
      <c r="E40" s="177">
        <v>0</v>
      </c>
      <c r="F40" s="177">
        <v>20</v>
      </c>
      <c r="G40" s="177">
        <v>80</v>
      </c>
      <c r="H40" s="177">
        <v>130</v>
      </c>
      <c r="I40" s="177">
        <v>200</v>
      </c>
      <c r="J40" s="177">
        <v>230</v>
      </c>
      <c r="K40" s="177">
        <v>170</v>
      </c>
      <c r="L40" s="177">
        <v>60</v>
      </c>
      <c r="M40" s="177">
        <v>50</v>
      </c>
      <c r="N40" s="177">
        <v>10</v>
      </c>
      <c r="O40" s="177" t="s">
        <v>127</v>
      </c>
    </row>
    <row r="41" spans="1:15" x14ac:dyDescent="0.3">
      <c r="A41" s="189" t="s">
        <v>282</v>
      </c>
      <c r="B41" s="178">
        <v>960</v>
      </c>
      <c r="C41" s="180">
        <v>0</v>
      </c>
      <c r="D41" s="178">
        <v>0</v>
      </c>
      <c r="E41" s="178">
        <v>0</v>
      </c>
      <c r="F41" s="178">
        <v>20</v>
      </c>
      <c r="G41" s="178">
        <v>80</v>
      </c>
      <c r="H41" s="178">
        <v>130</v>
      </c>
      <c r="I41" s="178">
        <v>200</v>
      </c>
      <c r="J41" s="178">
        <v>230</v>
      </c>
      <c r="K41" s="178">
        <v>170</v>
      </c>
      <c r="L41" s="178">
        <v>60</v>
      </c>
      <c r="M41" s="178">
        <v>50</v>
      </c>
      <c r="N41" s="178">
        <v>10</v>
      </c>
      <c r="O41" s="178" t="s">
        <v>127</v>
      </c>
    </row>
    <row r="42" spans="1:15" x14ac:dyDescent="0.3">
      <c r="A42" s="188" t="s">
        <v>283</v>
      </c>
      <c r="B42" s="177">
        <v>1680</v>
      </c>
      <c r="C42" s="179">
        <v>10</v>
      </c>
      <c r="D42" s="177">
        <v>30</v>
      </c>
      <c r="E42" s="177">
        <v>20</v>
      </c>
      <c r="F42" s="177">
        <v>30</v>
      </c>
      <c r="G42" s="177">
        <v>230</v>
      </c>
      <c r="H42" s="177">
        <v>340</v>
      </c>
      <c r="I42" s="177">
        <v>320</v>
      </c>
      <c r="J42" s="177">
        <v>260</v>
      </c>
      <c r="K42" s="177">
        <v>230</v>
      </c>
      <c r="L42" s="177">
        <v>110</v>
      </c>
      <c r="M42" s="177">
        <v>70</v>
      </c>
      <c r="N42" s="177">
        <v>30</v>
      </c>
      <c r="O42" s="177" t="s">
        <v>127</v>
      </c>
    </row>
    <row r="43" spans="1:15" x14ac:dyDescent="0.3">
      <c r="A43" s="189" t="s">
        <v>284</v>
      </c>
      <c r="B43" s="178">
        <v>1680</v>
      </c>
      <c r="C43" s="180">
        <v>10</v>
      </c>
      <c r="D43" s="178">
        <v>30</v>
      </c>
      <c r="E43" s="178">
        <v>20</v>
      </c>
      <c r="F43" s="178">
        <v>30</v>
      </c>
      <c r="G43" s="178">
        <v>230</v>
      </c>
      <c r="H43" s="178">
        <v>340</v>
      </c>
      <c r="I43" s="178">
        <v>320</v>
      </c>
      <c r="J43" s="178">
        <v>260</v>
      </c>
      <c r="K43" s="178">
        <v>230</v>
      </c>
      <c r="L43" s="178">
        <v>110</v>
      </c>
      <c r="M43" s="178">
        <v>70</v>
      </c>
      <c r="N43" s="178">
        <v>30</v>
      </c>
      <c r="O43" s="178" t="s">
        <v>127</v>
      </c>
    </row>
    <row r="44" spans="1:15" x14ac:dyDescent="0.3">
      <c r="A44" s="188" t="s">
        <v>285</v>
      </c>
      <c r="B44" s="177">
        <v>1960</v>
      </c>
      <c r="C44" s="179">
        <v>0</v>
      </c>
      <c r="D44" s="177">
        <v>0</v>
      </c>
      <c r="E44" s="177">
        <v>0</v>
      </c>
      <c r="F44" s="177">
        <v>40</v>
      </c>
      <c r="G44" s="177">
        <v>220</v>
      </c>
      <c r="H44" s="177">
        <v>260</v>
      </c>
      <c r="I44" s="177">
        <v>360</v>
      </c>
      <c r="J44" s="177">
        <v>390</v>
      </c>
      <c r="K44" s="177">
        <v>300</v>
      </c>
      <c r="L44" s="177">
        <v>200</v>
      </c>
      <c r="M44" s="177">
        <v>140</v>
      </c>
      <c r="N44" s="177">
        <v>40</v>
      </c>
      <c r="O44" s="177">
        <v>10</v>
      </c>
    </row>
    <row r="45" spans="1:15" x14ac:dyDescent="0.3">
      <c r="A45" s="189" t="s">
        <v>286</v>
      </c>
      <c r="B45" s="178">
        <v>1140</v>
      </c>
      <c r="C45" s="180">
        <v>0</v>
      </c>
      <c r="D45" s="178">
        <v>0</v>
      </c>
      <c r="E45" s="178">
        <v>0</v>
      </c>
      <c r="F45" s="178" t="s">
        <v>127</v>
      </c>
      <c r="G45" s="178">
        <v>40</v>
      </c>
      <c r="H45" s="178">
        <v>80</v>
      </c>
      <c r="I45" s="178">
        <v>180</v>
      </c>
      <c r="J45" s="178">
        <v>250</v>
      </c>
      <c r="K45" s="178">
        <v>230</v>
      </c>
      <c r="L45" s="178">
        <v>180</v>
      </c>
      <c r="M45" s="178">
        <v>130</v>
      </c>
      <c r="N45" s="178">
        <v>40</v>
      </c>
      <c r="O45" s="178">
        <v>10</v>
      </c>
    </row>
    <row r="46" spans="1:15" x14ac:dyDescent="0.3">
      <c r="A46" s="189" t="s">
        <v>287</v>
      </c>
      <c r="B46" s="178">
        <v>820</v>
      </c>
      <c r="C46" s="180">
        <v>0</v>
      </c>
      <c r="D46" s="178">
        <v>0</v>
      </c>
      <c r="E46" s="178">
        <v>0</v>
      </c>
      <c r="F46" s="178">
        <v>40</v>
      </c>
      <c r="G46" s="178">
        <v>180</v>
      </c>
      <c r="H46" s="178">
        <v>180</v>
      </c>
      <c r="I46" s="178">
        <v>170</v>
      </c>
      <c r="J46" s="178">
        <v>140</v>
      </c>
      <c r="K46" s="178">
        <v>80</v>
      </c>
      <c r="L46" s="178">
        <v>20</v>
      </c>
      <c r="M46" s="178">
        <v>10</v>
      </c>
      <c r="N46" s="178" t="s">
        <v>127</v>
      </c>
      <c r="O46" s="178">
        <v>0</v>
      </c>
    </row>
    <row r="47" spans="1:15" x14ac:dyDescent="0.3">
      <c r="A47" s="188" t="s">
        <v>288</v>
      </c>
      <c r="B47" s="177">
        <v>2110</v>
      </c>
      <c r="C47" s="179">
        <v>50</v>
      </c>
      <c r="D47" s="177">
        <v>50</v>
      </c>
      <c r="E47" s="177">
        <v>30</v>
      </c>
      <c r="F47" s="177">
        <v>90</v>
      </c>
      <c r="G47" s="177">
        <v>500</v>
      </c>
      <c r="H47" s="177">
        <v>440</v>
      </c>
      <c r="I47" s="177">
        <v>330</v>
      </c>
      <c r="J47" s="177">
        <v>300</v>
      </c>
      <c r="K47" s="177">
        <v>180</v>
      </c>
      <c r="L47" s="177">
        <v>80</v>
      </c>
      <c r="M47" s="177">
        <v>50</v>
      </c>
      <c r="N47" s="177">
        <v>20</v>
      </c>
      <c r="O47" s="177" t="s">
        <v>127</v>
      </c>
    </row>
    <row r="48" spans="1:15" x14ac:dyDescent="0.3">
      <c r="A48" s="189" t="s">
        <v>289</v>
      </c>
      <c r="B48" s="178">
        <v>2110</v>
      </c>
      <c r="C48" s="180">
        <v>50</v>
      </c>
      <c r="D48" s="178">
        <v>50</v>
      </c>
      <c r="E48" s="178">
        <v>30</v>
      </c>
      <c r="F48" s="178">
        <v>90</v>
      </c>
      <c r="G48" s="178">
        <v>500</v>
      </c>
      <c r="H48" s="178">
        <v>440</v>
      </c>
      <c r="I48" s="178">
        <v>330</v>
      </c>
      <c r="J48" s="178">
        <v>300</v>
      </c>
      <c r="K48" s="178">
        <v>180</v>
      </c>
      <c r="L48" s="178">
        <v>80</v>
      </c>
      <c r="M48" s="178">
        <v>50</v>
      </c>
      <c r="N48" s="178">
        <v>20</v>
      </c>
      <c r="O48" s="178" t="s">
        <v>127</v>
      </c>
    </row>
    <row r="49" spans="1:15" x14ac:dyDescent="0.3">
      <c r="A49" s="188" t="s">
        <v>290</v>
      </c>
      <c r="B49" s="177">
        <v>5600</v>
      </c>
      <c r="C49" s="179">
        <v>0</v>
      </c>
      <c r="D49" s="177">
        <v>0</v>
      </c>
      <c r="E49" s="177">
        <v>0</v>
      </c>
      <c r="F49" s="177">
        <v>230</v>
      </c>
      <c r="G49" s="177">
        <v>1380</v>
      </c>
      <c r="H49" s="177">
        <v>1310</v>
      </c>
      <c r="I49" s="177">
        <v>1040</v>
      </c>
      <c r="J49" s="177">
        <v>780</v>
      </c>
      <c r="K49" s="177">
        <v>540</v>
      </c>
      <c r="L49" s="177">
        <v>220</v>
      </c>
      <c r="M49" s="177">
        <v>80</v>
      </c>
      <c r="N49" s="177">
        <v>20</v>
      </c>
      <c r="O49" s="177" t="s">
        <v>127</v>
      </c>
    </row>
    <row r="50" spans="1:15" x14ac:dyDescent="0.3">
      <c r="A50" s="189" t="s">
        <v>291</v>
      </c>
      <c r="B50" s="178">
        <v>2810</v>
      </c>
      <c r="C50" s="180">
        <v>0</v>
      </c>
      <c r="D50" s="178">
        <v>0</v>
      </c>
      <c r="E50" s="178">
        <v>0</v>
      </c>
      <c r="F50" s="178">
        <v>140</v>
      </c>
      <c r="G50" s="178">
        <v>700</v>
      </c>
      <c r="H50" s="178">
        <v>560</v>
      </c>
      <c r="I50" s="178">
        <v>520</v>
      </c>
      <c r="J50" s="178">
        <v>400</v>
      </c>
      <c r="K50" s="178">
        <v>300</v>
      </c>
      <c r="L50" s="178">
        <v>120</v>
      </c>
      <c r="M50" s="178">
        <v>50</v>
      </c>
      <c r="N50" s="178">
        <v>20</v>
      </c>
      <c r="O50" s="178" t="s">
        <v>127</v>
      </c>
    </row>
    <row r="51" spans="1:15" x14ac:dyDescent="0.3">
      <c r="A51" s="189" t="s">
        <v>292</v>
      </c>
      <c r="B51" s="178">
        <v>2800</v>
      </c>
      <c r="C51" s="181">
        <v>0</v>
      </c>
      <c r="D51" s="182">
        <v>0</v>
      </c>
      <c r="E51" s="182">
        <v>0</v>
      </c>
      <c r="F51" s="182">
        <v>90</v>
      </c>
      <c r="G51" s="182">
        <v>680</v>
      </c>
      <c r="H51" s="182">
        <v>750</v>
      </c>
      <c r="I51" s="182">
        <v>520</v>
      </c>
      <c r="J51" s="182">
        <v>380</v>
      </c>
      <c r="K51" s="182">
        <v>230</v>
      </c>
      <c r="L51" s="182">
        <v>100</v>
      </c>
      <c r="M51" s="182">
        <v>30</v>
      </c>
      <c r="N51" s="182">
        <v>10</v>
      </c>
      <c r="O51" s="182" t="s">
        <v>127</v>
      </c>
    </row>
    <row r="52" spans="1:15" x14ac:dyDescent="0.3">
      <c r="A52" s="174" t="s">
        <v>293</v>
      </c>
      <c r="B52" s="184">
        <v>3690</v>
      </c>
      <c r="C52" s="179">
        <v>10</v>
      </c>
      <c r="D52" s="177">
        <v>10</v>
      </c>
      <c r="E52" s="177">
        <v>10</v>
      </c>
      <c r="F52" s="177">
        <v>160</v>
      </c>
      <c r="G52" s="177">
        <v>570</v>
      </c>
      <c r="H52" s="177">
        <v>550</v>
      </c>
      <c r="I52" s="177">
        <v>580</v>
      </c>
      <c r="J52" s="177">
        <v>570</v>
      </c>
      <c r="K52" s="177">
        <v>520</v>
      </c>
      <c r="L52" s="177">
        <v>350</v>
      </c>
      <c r="M52" s="177">
        <v>250</v>
      </c>
      <c r="N52" s="177">
        <v>80</v>
      </c>
      <c r="O52" s="177">
        <v>20</v>
      </c>
    </row>
    <row r="53" spans="1:15" x14ac:dyDescent="0.3">
      <c r="A53" s="157" t="s">
        <v>294</v>
      </c>
      <c r="B53" s="177">
        <v>720</v>
      </c>
      <c r="C53" s="179">
        <v>10</v>
      </c>
      <c r="D53" s="177">
        <v>10</v>
      </c>
      <c r="E53" s="177">
        <v>10</v>
      </c>
      <c r="F53" s="177">
        <v>20</v>
      </c>
      <c r="G53" s="177">
        <v>120</v>
      </c>
      <c r="H53" s="177">
        <v>130</v>
      </c>
      <c r="I53" s="177">
        <v>130</v>
      </c>
      <c r="J53" s="177">
        <v>110</v>
      </c>
      <c r="K53" s="177">
        <v>90</v>
      </c>
      <c r="L53" s="177">
        <v>40</v>
      </c>
      <c r="M53" s="177">
        <v>40</v>
      </c>
      <c r="N53" s="177">
        <v>10</v>
      </c>
      <c r="O53" s="177" t="s">
        <v>127</v>
      </c>
    </row>
    <row r="54" spans="1:15" x14ac:dyDescent="0.3">
      <c r="A54" s="149" t="s">
        <v>295</v>
      </c>
      <c r="B54" s="178">
        <v>720</v>
      </c>
      <c r="C54" s="180">
        <v>10</v>
      </c>
      <c r="D54" s="178">
        <v>10</v>
      </c>
      <c r="E54" s="178">
        <v>10</v>
      </c>
      <c r="F54" s="178">
        <v>20</v>
      </c>
      <c r="G54" s="178">
        <v>120</v>
      </c>
      <c r="H54" s="178">
        <v>130</v>
      </c>
      <c r="I54" s="178">
        <v>130</v>
      </c>
      <c r="J54" s="178">
        <v>110</v>
      </c>
      <c r="K54" s="178">
        <v>90</v>
      </c>
      <c r="L54" s="178">
        <v>40</v>
      </c>
      <c r="M54" s="178">
        <v>40</v>
      </c>
      <c r="N54" s="178">
        <v>10</v>
      </c>
      <c r="O54" s="178" t="s">
        <v>127</v>
      </c>
    </row>
    <row r="55" spans="1:15" x14ac:dyDescent="0.3">
      <c r="A55" s="157" t="s">
        <v>296</v>
      </c>
      <c r="B55" s="177">
        <v>2970</v>
      </c>
      <c r="C55" s="179">
        <v>0</v>
      </c>
      <c r="D55" s="177">
        <v>0</v>
      </c>
      <c r="E55" s="177">
        <v>0</v>
      </c>
      <c r="F55" s="177">
        <v>150</v>
      </c>
      <c r="G55" s="177">
        <v>440</v>
      </c>
      <c r="H55" s="177">
        <v>420</v>
      </c>
      <c r="I55" s="177">
        <v>450</v>
      </c>
      <c r="J55" s="177">
        <v>460</v>
      </c>
      <c r="K55" s="177">
        <v>440</v>
      </c>
      <c r="L55" s="177">
        <v>310</v>
      </c>
      <c r="M55" s="177">
        <v>220</v>
      </c>
      <c r="N55" s="177">
        <v>70</v>
      </c>
      <c r="O55" s="177">
        <v>10</v>
      </c>
    </row>
    <row r="56" spans="1:15" x14ac:dyDescent="0.3">
      <c r="A56" s="141" t="s">
        <v>297</v>
      </c>
      <c r="B56" s="182">
        <v>2970</v>
      </c>
      <c r="C56" s="181">
        <v>0</v>
      </c>
      <c r="D56" s="182">
        <v>0</v>
      </c>
      <c r="E56" s="182">
        <v>0</v>
      </c>
      <c r="F56" s="182">
        <v>150</v>
      </c>
      <c r="G56" s="182">
        <v>440</v>
      </c>
      <c r="H56" s="182">
        <v>420</v>
      </c>
      <c r="I56" s="182">
        <v>450</v>
      </c>
      <c r="J56" s="182">
        <v>460</v>
      </c>
      <c r="K56" s="182">
        <v>440</v>
      </c>
      <c r="L56" s="182">
        <v>310</v>
      </c>
      <c r="M56" s="182">
        <v>220</v>
      </c>
      <c r="N56" s="182">
        <v>70</v>
      </c>
      <c r="O56" s="182">
        <v>10</v>
      </c>
    </row>
    <row r="57" spans="1:15" x14ac:dyDescent="0.3">
      <c r="A57" s="174" t="s">
        <v>298</v>
      </c>
      <c r="B57" s="177">
        <v>34500</v>
      </c>
      <c r="C57" s="179">
        <v>230</v>
      </c>
      <c r="D57" s="177">
        <v>260</v>
      </c>
      <c r="E57" s="177">
        <v>160</v>
      </c>
      <c r="F57" s="177">
        <v>2010</v>
      </c>
      <c r="G57" s="177">
        <v>7570</v>
      </c>
      <c r="H57" s="177">
        <v>6620</v>
      </c>
      <c r="I57" s="177">
        <v>5750</v>
      </c>
      <c r="J57" s="177">
        <v>5010</v>
      </c>
      <c r="K57" s="177">
        <v>3560</v>
      </c>
      <c r="L57" s="177">
        <v>1730</v>
      </c>
      <c r="M57" s="177">
        <v>1210</v>
      </c>
      <c r="N57" s="177">
        <v>340</v>
      </c>
      <c r="O57" s="177">
        <v>60</v>
      </c>
    </row>
    <row r="58" spans="1:15" x14ac:dyDescent="0.3">
      <c r="A58" s="188" t="s">
        <v>299</v>
      </c>
      <c r="B58" s="177">
        <v>9280</v>
      </c>
      <c r="C58" s="179">
        <v>160</v>
      </c>
      <c r="D58" s="177">
        <v>160</v>
      </c>
      <c r="E58" s="177">
        <v>90</v>
      </c>
      <c r="F58" s="177">
        <v>440</v>
      </c>
      <c r="G58" s="177">
        <v>1500</v>
      </c>
      <c r="H58" s="177">
        <v>1530</v>
      </c>
      <c r="I58" s="177">
        <v>1560</v>
      </c>
      <c r="J58" s="177">
        <v>1500</v>
      </c>
      <c r="K58" s="177">
        <v>1190</v>
      </c>
      <c r="L58" s="177">
        <v>560</v>
      </c>
      <c r="M58" s="177">
        <v>430</v>
      </c>
      <c r="N58" s="177">
        <v>130</v>
      </c>
      <c r="O58" s="177">
        <v>10</v>
      </c>
    </row>
    <row r="59" spans="1:15" x14ac:dyDescent="0.3">
      <c r="A59" s="189" t="s">
        <v>300</v>
      </c>
      <c r="B59" s="178">
        <v>6980</v>
      </c>
      <c r="C59" s="180">
        <v>110</v>
      </c>
      <c r="D59" s="178">
        <v>110</v>
      </c>
      <c r="E59" s="178">
        <v>60</v>
      </c>
      <c r="F59" s="178">
        <v>170</v>
      </c>
      <c r="G59" s="178">
        <v>1130</v>
      </c>
      <c r="H59" s="178">
        <v>1320</v>
      </c>
      <c r="I59" s="178">
        <v>1320</v>
      </c>
      <c r="J59" s="178">
        <v>1190</v>
      </c>
      <c r="K59" s="178">
        <v>910</v>
      </c>
      <c r="L59" s="178">
        <v>380</v>
      </c>
      <c r="M59" s="178">
        <v>230</v>
      </c>
      <c r="N59" s="178">
        <v>50</v>
      </c>
      <c r="O59" s="178" t="s">
        <v>127</v>
      </c>
    </row>
    <row r="60" spans="1:15" x14ac:dyDescent="0.3">
      <c r="A60" s="189" t="s">
        <v>301</v>
      </c>
      <c r="B60" s="178">
        <v>2300</v>
      </c>
      <c r="C60" s="180">
        <v>50</v>
      </c>
      <c r="D60" s="178">
        <v>60</v>
      </c>
      <c r="E60" s="178">
        <v>30</v>
      </c>
      <c r="F60" s="178">
        <v>270</v>
      </c>
      <c r="G60" s="178">
        <v>370</v>
      </c>
      <c r="H60" s="178">
        <v>210</v>
      </c>
      <c r="I60" s="178">
        <v>240</v>
      </c>
      <c r="J60" s="178">
        <v>300</v>
      </c>
      <c r="K60" s="178">
        <v>280</v>
      </c>
      <c r="L60" s="178">
        <v>180</v>
      </c>
      <c r="M60" s="178">
        <v>200</v>
      </c>
      <c r="N60" s="178">
        <v>80</v>
      </c>
      <c r="O60" s="178">
        <v>10</v>
      </c>
    </row>
    <row r="61" spans="1:15" x14ac:dyDescent="0.3">
      <c r="A61" s="188" t="s">
        <v>302</v>
      </c>
      <c r="B61" s="177">
        <v>6460</v>
      </c>
      <c r="C61" s="179">
        <v>40</v>
      </c>
      <c r="D61" s="177">
        <v>50</v>
      </c>
      <c r="E61" s="177">
        <v>30</v>
      </c>
      <c r="F61" s="177">
        <v>450</v>
      </c>
      <c r="G61" s="177">
        <v>1580</v>
      </c>
      <c r="H61" s="177">
        <v>1240</v>
      </c>
      <c r="I61" s="177">
        <v>1130</v>
      </c>
      <c r="J61" s="177">
        <v>900</v>
      </c>
      <c r="K61" s="177">
        <v>610</v>
      </c>
      <c r="L61" s="177">
        <v>280</v>
      </c>
      <c r="M61" s="177">
        <v>130</v>
      </c>
      <c r="N61" s="177">
        <v>20</v>
      </c>
      <c r="O61" s="177" t="s">
        <v>127</v>
      </c>
    </row>
    <row r="62" spans="1:15" x14ac:dyDescent="0.3">
      <c r="A62" s="189" t="s">
        <v>303</v>
      </c>
      <c r="B62" s="178">
        <v>6460</v>
      </c>
      <c r="C62" s="180">
        <v>40</v>
      </c>
      <c r="D62" s="178">
        <v>50</v>
      </c>
      <c r="E62" s="178">
        <v>30</v>
      </c>
      <c r="F62" s="178">
        <v>450</v>
      </c>
      <c r="G62" s="178">
        <v>1580</v>
      </c>
      <c r="H62" s="178">
        <v>1240</v>
      </c>
      <c r="I62" s="178">
        <v>1130</v>
      </c>
      <c r="J62" s="178">
        <v>900</v>
      </c>
      <c r="K62" s="178">
        <v>610</v>
      </c>
      <c r="L62" s="178">
        <v>280</v>
      </c>
      <c r="M62" s="178">
        <v>130</v>
      </c>
      <c r="N62" s="178">
        <v>20</v>
      </c>
      <c r="O62" s="178" t="s">
        <v>127</v>
      </c>
    </row>
    <row r="63" spans="1:15" x14ac:dyDescent="0.3">
      <c r="A63" s="188" t="s">
        <v>304</v>
      </c>
      <c r="B63" s="177">
        <v>14030</v>
      </c>
      <c r="C63" s="179" t="s">
        <v>127</v>
      </c>
      <c r="D63" s="177">
        <v>0</v>
      </c>
      <c r="E63" s="177">
        <v>0</v>
      </c>
      <c r="F63" s="177">
        <v>770</v>
      </c>
      <c r="G63" s="177">
        <v>3140</v>
      </c>
      <c r="H63" s="177">
        <v>2830</v>
      </c>
      <c r="I63" s="177">
        <v>2260</v>
      </c>
      <c r="J63" s="177">
        <v>2010</v>
      </c>
      <c r="K63" s="177">
        <v>1400</v>
      </c>
      <c r="L63" s="177">
        <v>790</v>
      </c>
      <c r="M63" s="177">
        <v>600</v>
      </c>
      <c r="N63" s="177">
        <v>180</v>
      </c>
      <c r="O63" s="177">
        <v>40</v>
      </c>
    </row>
    <row r="64" spans="1:15" x14ac:dyDescent="0.3">
      <c r="A64" s="189" t="s">
        <v>305</v>
      </c>
      <c r="B64" s="178">
        <v>7260</v>
      </c>
      <c r="C64" s="180" t="s">
        <v>127</v>
      </c>
      <c r="D64" s="178">
        <v>0</v>
      </c>
      <c r="E64" s="178">
        <v>0</v>
      </c>
      <c r="F64" s="178">
        <v>330</v>
      </c>
      <c r="G64" s="178">
        <v>1620</v>
      </c>
      <c r="H64" s="178">
        <v>1400</v>
      </c>
      <c r="I64" s="178">
        <v>1130</v>
      </c>
      <c r="J64" s="178">
        <v>1020</v>
      </c>
      <c r="K64" s="178">
        <v>760</v>
      </c>
      <c r="L64" s="178">
        <v>460</v>
      </c>
      <c r="M64" s="178">
        <v>380</v>
      </c>
      <c r="N64" s="178">
        <v>130</v>
      </c>
      <c r="O64" s="178">
        <v>30</v>
      </c>
    </row>
    <row r="65" spans="1:15" x14ac:dyDescent="0.3">
      <c r="A65" s="189" t="s">
        <v>306</v>
      </c>
      <c r="B65" s="178">
        <v>6760</v>
      </c>
      <c r="C65" s="180">
        <v>0</v>
      </c>
      <c r="D65" s="178">
        <v>0</v>
      </c>
      <c r="E65" s="178">
        <v>0</v>
      </c>
      <c r="F65" s="178">
        <v>450</v>
      </c>
      <c r="G65" s="178">
        <v>1520</v>
      </c>
      <c r="H65" s="178">
        <v>1420</v>
      </c>
      <c r="I65" s="178">
        <v>1130</v>
      </c>
      <c r="J65" s="178">
        <v>1000</v>
      </c>
      <c r="K65" s="178">
        <v>640</v>
      </c>
      <c r="L65" s="178">
        <v>330</v>
      </c>
      <c r="M65" s="178">
        <v>210</v>
      </c>
      <c r="N65" s="178">
        <v>50</v>
      </c>
      <c r="O65" s="178">
        <v>10</v>
      </c>
    </row>
    <row r="66" spans="1:15" x14ac:dyDescent="0.3">
      <c r="A66" s="188" t="s">
        <v>307</v>
      </c>
      <c r="B66" s="177">
        <v>2400</v>
      </c>
      <c r="C66" s="179">
        <v>0</v>
      </c>
      <c r="D66" s="177">
        <v>0</v>
      </c>
      <c r="E66" s="177">
        <v>0</v>
      </c>
      <c r="F66" s="177">
        <v>60</v>
      </c>
      <c r="G66" s="177">
        <v>900</v>
      </c>
      <c r="H66" s="177">
        <v>550</v>
      </c>
      <c r="I66" s="177">
        <v>360</v>
      </c>
      <c r="J66" s="177">
        <v>280</v>
      </c>
      <c r="K66" s="177">
        <v>180</v>
      </c>
      <c r="L66" s="177">
        <v>40</v>
      </c>
      <c r="M66" s="177">
        <v>30</v>
      </c>
      <c r="N66" s="177" t="s">
        <v>127</v>
      </c>
      <c r="O66" s="177" t="s">
        <v>127</v>
      </c>
    </row>
    <row r="67" spans="1:15" x14ac:dyDescent="0.3">
      <c r="A67" s="189" t="s">
        <v>308</v>
      </c>
      <c r="B67" s="178">
        <v>2400</v>
      </c>
      <c r="C67" s="180">
        <v>0</v>
      </c>
      <c r="D67" s="178">
        <v>0</v>
      </c>
      <c r="E67" s="178">
        <v>0</v>
      </c>
      <c r="F67" s="178">
        <v>60</v>
      </c>
      <c r="G67" s="178">
        <v>900</v>
      </c>
      <c r="H67" s="178">
        <v>550</v>
      </c>
      <c r="I67" s="178">
        <v>360</v>
      </c>
      <c r="J67" s="178">
        <v>280</v>
      </c>
      <c r="K67" s="178">
        <v>180</v>
      </c>
      <c r="L67" s="178">
        <v>40</v>
      </c>
      <c r="M67" s="178">
        <v>30</v>
      </c>
      <c r="N67" s="178" t="s">
        <v>127</v>
      </c>
      <c r="O67" s="178" t="s">
        <v>127</v>
      </c>
    </row>
    <row r="68" spans="1:15" x14ac:dyDescent="0.3">
      <c r="A68" s="157" t="s">
        <v>309</v>
      </c>
      <c r="B68" s="177">
        <v>1420</v>
      </c>
      <c r="C68" s="179">
        <v>40</v>
      </c>
      <c r="D68" s="177">
        <v>40</v>
      </c>
      <c r="E68" s="177">
        <v>30</v>
      </c>
      <c r="F68" s="177">
        <v>240</v>
      </c>
      <c r="G68" s="177">
        <v>290</v>
      </c>
      <c r="H68" s="177">
        <v>280</v>
      </c>
      <c r="I68" s="177">
        <v>230</v>
      </c>
      <c r="J68" s="177">
        <v>150</v>
      </c>
      <c r="K68" s="177">
        <v>80</v>
      </c>
      <c r="L68" s="177">
        <v>30</v>
      </c>
      <c r="M68" s="177">
        <v>20</v>
      </c>
      <c r="N68" s="177" t="s">
        <v>127</v>
      </c>
      <c r="O68" s="177" t="s">
        <v>127</v>
      </c>
    </row>
    <row r="69" spans="1:15" x14ac:dyDescent="0.3">
      <c r="A69" s="149" t="s">
        <v>310</v>
      </c>
      <c r="B69" s="178">
        <v>1420</v>
      </c>
      <c r="C69" s="180">
        <v>40</v>
      </c>
      <c r="D69" s="178">
        <v>40</v>
      </c>
      <c r="E69" s="178">
        <v>30</v>
      </c>
      <c r="F69" s="178">
        <v>240</v>
      </c>
      <c r="G69" s="178">
        <v>290</v>
      </c>
      <c r="H69" s="178">
        <v>280</v>
      </c>
      <c r="I69" s="178">
        <v>230</v>
      </c>
      <c r="J69" s="178">
        <v>150</v>
      </c>
      <c r="K69" s="178">
        <v>80</v>
      </c>
      <c r="L69" s="178">
        <v>30</v>
      </c>
      <c r="M69" s="178">
        <v>20</v>
      </c>
      <c r="N69" s="178" t="s">
        <v>127</v>
      </c>
      <c r="O69" s="178" t="s">
        <v>127</v>
      </c>
    </row>
    <row r="70" spans="1:15" x14ac:dyDescent="0.3">
      <c r="A70" s="157" t="s">
        <v>311</v>
      </c>
      <c r="B70" s="177">
        <v>910</v>
      </c>
      <c r="C70" s="179">
        <v>0</v>
      </c>
      <c r="D70" s="177">
        <v>0</v>
      </c>
      <c r="E70" s="177">
        <v>0</v>
      </c>
      <c r="F70" s="177">
        <v>40</v>
      </c>
      <c r="G70" s="177">
        <v>160</v>
      </c>
      <c r="H70" s="177">
        <v>200</v>
      </c>
      <c r="I70" s="177">
        <v>200</v>
      </c>
      <c r="J70" s="177">
        <v>180</v>
      </c>
      <c r="K70" s="177">
        <v>100</v>
      </c>
      <c r="L70" s="177">
        <v>20</v>
      </c>
      <c r="M70" s="177">
        <v>10</v>
      </c>
      <c r="N70" s="177" t="s">
        <v>127</v>
      </c>
      <c r="O70" s="177" t="s">
        <v>127</v>
      </c>
    </row>
    <row r="71" spans="1:15" x14ac:dyDescent="0.3">
      <c r="A71" s="141" t="s">
        <v>312</v>
      </c>
      <c r="B71" s="178">
        <v>910</v>
      </c>
      <c r="C71" s="181">
        <v>0</v>
      </c>
      <c r="D71" s="182">
        <v>0</v>
      </c>
      <c r="E71" s="182">
        <v>0</v>
      </c>
      <c r="F71" s="182">
        <v>40</v>
      </c>
      <c r="G71" s="182">
        <v>160</v>
      </c>
      <c r="H71" s="182">
        <v>200</v>
      </c>
      <c r="I71" s="182">
        <v>200</v>
      </c>
      <c r="J71" s="182">
        <v>180</v>
      </c>
      <c r="K71" s="182">
        <v>100</v>
      </c>
      <c r="L71" s="182">
        <v>20</v>
      </c>
      <c r="M71" s="182">
        <v>10</v>
      </c>
      <c r="N71" s="182" t="s">
        <v>127</v>
      </c>
      <c r="O71" s="182" t="s">
        <v>127</v>
      </c>
    </row>
    <row r="72" spans="1:15" x14ac:dyDescent="0.3">
      <c r="A72" s="187" t="s">
        <v>313</v>
      </c>
      <c r="B72" s="184">
        <v>36210</v>
      </c>
      <c r="C72" s="179">
        <v>590</v>
      </c>
      <c r="D72" s="177">
        <v>530</v>
      </c>
      <c r="E72" s="177">
        <v>400</v>
      </c>
      <c r="F72" s="177">
        <v>1980</v>
      </c>
      <c r="G72" s="177">
        <v>7060</v>
      </c>
      <c r="H72" s="177">
        <v>6720</v>
      </c>
      <c r="I72" s="177">
        <v>5940</v>
      </c>
      <c r="J72" s="177">
        <v>5400</v>
      </c>
      <c r="K72" s="177">
        <v>3830</v>
      </c>
      <c r="L72" s="177">
        <v>1990</v>
      </c>
      <c r="M72" s="177">
        <v>1330</v>
      </c>
      <c r="N72" s="177">
        <v>390</v>
      </c>
      <c r="O72" s="177">
        <v>50</v>
      </c>
    </row>
    <row r="73" spans="1:15" x14ac:dyDescent="0.3">
      <c r="A73" s="188" t="s">
        <v>314</v>
      </c>
      <c r="B73" s="177">
        <v>20600</v>
      </c>
      <c r="C73" s="179">
        <v>590</v>
      </c>
      <c r="D73" s="177">
        <v>530</v>
      </c>
      <c r="E73" s="177">
        <v>400</v>
      </c>
      <c r="F73" s="177">
        <v>1160</v>
      </c>
      <c r="G73" s="177">
        <v>3710</v>
      </c>
      <c r="H73" s="177">
        <v>3630</v>
      </c>
      <c r="I73" s="177">
        <v>3390</v>
      </c>
      <c r="J73" s="177">
        <v>3130</v>
      </c>
      <c r="K73" s="177">
        <v>2260</v>
      </c>
      <c r="L73" s="177">
        <v>1040</v>
      </c>
      <c r="M73" s="177">
        <v>590</v>
      </c>
      <c r="N73" s="177">
        <v>160</v>
      </c>
      <c r="O73" s="177">
        <v>20</v>
      </c>
    </row>
    <row r="74" spans="1:15" x14ac:dyDescent="0.3">
      <c r="A74" s="189" t="s">
        <v>315</v>
      </c>
      <c r="B74" s="178">
        <v>20600</v>
      </c>
      <c r="C74" s="180">
        <v>590</v>
      </c>
      <c r="D74" s="178">
        <v>530</v>
      </c>
      <c r="E74" s="178">
        <v>400</v>
      </c>
      <c r="F74" s="178">
        <v>1160</v>
      </c>
      <c r="G74" s="178">
        <v>3710</v>
      </c>
      <c r="H74" s="178">
        <v>3630</v>
      </c>
      <c r="I74" s="178">
        <v>3390</v>
      </c>
      <c r="J74" s="178">
        <v>3130</v>
      </c>
      <c r="K74" s="178">
        <v>2260</v>
      </c>
      <c r="L74" s="178">
        <v>1040</v>
      </c>
      <c r="M74" s="178">
        <v>590</v>
      </c>
      <c r="N74" s="178">
        <v>160</v>
      </c>
      <c r="O74" s="178">
        <v>20</v>
      </c>
    </row>
    <row r="75" spans="1:15" x14ac:dyDescent="0.3">
      <c r="A75" s="188" t="s">
        <v>316</v>
      </c>
      <c r="B75" s="177">
        <v>1210</v>
      </c>
      <c r="C75" s="179">
        <v>0</v>
      </c>
      <c r="D75" s="177">
        <v>0</v>
      </c>
      <c r="E75" s="177">
        <v>0</v>
      </c>
      <c r="F75" s="177" t="s">
        <v>127</v>
      </c>
      <c r="G75" s="177">
        <v>10</v>
      </c>
      <c r="H75" s="177">
        <v>50</v>
      </c>
      <c r="I75" s="177">
        <v>110</v>
      </c>
      <c r="J75" s="177">
        <v>250</v>
      </c>
      <c r="K75" s="177">
        <v>260</v>
      </c>
      <c r="L75" s="177">
        <v>220</v>
      </c>
      <c r="M75" s="177">
        <v>230</v>
      </c>
      <c r="N75" s="177">
        <v>70</v>
      </c>
      <c r="O75" s="177">
        <v>10</v>
      </c>
    </row>
    <row r="76" spans="1:15" x14ac:dyDescent="0.3">
      <c r="A76" s="189" t="s">
        <v>317</v>
      </c>
      <c r="B76" s="178">
        <v>1210</v>
      </c>
      <c r="C76" s="180">
        <v>0</v>
      </c>
      <c r="D76" s="178">
        <v>0</v>
      </c>
      <c r="E76" s="178">
        <v>0</v>
      </c>
      <c r="F76" s="178" t="s">
        <v>127</v>
      </c>
      <c r="G76" s="178">
        <v>10</v>
      </c>
      <c r="H76" s="178">
        <v>50</v>
      </c>
      <c r="I76" s="178">
        <v>110</v>
      </c>
      <c r="J76" s="178">
        <v>250</v>
      </c>
      <c r="K76" s="178">
        <v>260</v>
      </c>
      <c r="L76" s="178">
        <v>220</v>
      </c>
      <c r="M76" s="178">
        <v>230</v>
      </c>
      <c r="N76" s="178">
        <v>70</v>
      </c>
      <c r="O76" s="178">
        <v>10</v>
      </c>
    </row>
    <row r="77" spans="1:15" x14ac:dyDescent="0.3">
      <c r="A77" s="188" t="s">
        <v>318</v>
      </c>
      <c r="B77" s="177">
        <v>2340</v>
      </c>
      <c r="C77" s="179">
        <v>0</v>
      </c>
      <c r="D77" s="177">
        <v>0</v>
      </c>
      <c r="E77" s="177">
        <v>0</v>
      </c>
      <c r="F77" s="177">
        <v>340</v>
      </c>
      <c r="G77" s="177">
        <v>600</v>
      </c>
      <c r="H77" s="177">
        <v>380</v>
      </c>
      <c r="I77" s="177">
        <v>290</v>
      </c>
      <c r="J77" s="177">
        <v>270</v>
      </c>
      <c r="K77" s="177">
        <v>190</v>
      </c>
      <c r="L77" s="177">
        <v>140</v>
      </c>
      <c r="M77" s="177">
        <v>90</v>
      </c>
      <c r="N77" s="177">
        <v>40</v>
      </c>
      <c r="O77" s="177" t="s">
        <v>127</v>
      </c>
    </row>
    <row r="78" spans="1:15" x14ac:dyDescent="0.3">
      <c r="A78" s="189" t="s">
        <v>319</v>
      </c>
      <c r="B78" s="178">
        <v>2340</v>
      </c>
      <c r="C78" s="180">
        <v>0</v>
      </c>
      <c r="D78" s="178">
        <v>0</v>
      </c>
      <c r="E78" s="178">
        <v>0</v>
      </c>
      <c r="F78" s="178">
        <v>340</v>
      </c>
      <c r="G78" s="178">
        <v>600</v>
      </c>
      <c r="H78" s="178">
        <v>380</v>
      </c>
      <c r="I78" s="178">
        <v>290</v>
      </c>
      <c r="J78" s="178">
        <v>270</v>
      </c>
      <c r="K78" s="178">
        <v>190</v>
      </c>
      <c r="L78" s="178">
        <v>140</v>
      </c>
      <c r="M78" s="178">
        <v>90</v>
      </c>
      <c r="N78" s="178">
        <v>40</v>
      </c>
      <c r="O78" s="178" t="s">
        <v>127</v>
      </c>
    </row>
    <row r="79" spans="1:15" x14ac:dyDescent="0.3">
      <c r="A79" s="188" t="s">
        <v>320</v>
      </c>
      <c r="B79" s="177">
        <v>7920</v>
      </c>
      <c r="C79" s="179">
        <v>0</v>
      </c>
      <c r="D79" s="177">
        <v>0</v>
      </c>
      <c r="E79" s="177">
        <v>0</v>
      </c>
      <c r="F79" s="177">
        <v>380</v>
      </c>
      <c r="G79" s="177">
        <v>1940</v>
      </c>
      <c r="H79" s="177">
        <v>1810</v>
      </c>
      <c r="I79" s="177">
        <v>1340</v>
      </c>
      <c r="J79" s="177">
        <v>1040</v>
      </c>
      <c r="K79" s="177">
        <v>640</v>
      </c>
      <c r="L79" s="177">
        <v>380</v>
      </c>
      <c r="M79" s="177">
        <v>280</v>
      </c>
      <c r="N79" s="177">
        <v>100</v>
      </c>
      <c r="O79" s="177">
        <v>20</v>
      </c>
    </row>
    <row r="80" spans="1:15" x14ac:dyDescent="0.3">
      <c r="A80" s="189" t="s">
        <v>321</v>
      </c>
      <c r="B80" s="178">
        <v>7920</v>
      </c>
      <c r="C80" s="180">
        <v>0</v>
      </c>
      <c r="D80" s="178">
        <v>0</v>
      </c>
      <c r="E80" s="178">
        <v>0</v>
      </c>
      <c r="F80" s="178">
        <v>380</v>
      </c>
      <c r="G80" s="178">
        <v>1940</v>
      </c>
      <c r="H80" s="178">
        <v>1810</v>
      </c>
      <c r="I80" s="178">
        <v>1340</v>
      </c>
      <c r="J80" s="178">
        <v>1040</v>
      </c>
      <c r="K80" s="178">
        <v>640</v>
      </c>
      <c r="L80" s="178">
        <v>380</v>
      </c>
      <c r="M80" s="178">
        <v>280</v>
      </c>
      <c r="N80" s="178">
        <v>100</v>
      </c>
      <c r="O80" s="178">
        <v>20</v>
      </c>
    </row>
    <row r="81" spans="1:15" x14ac:dyDescent="0.3">
      <c r="A81" s="188" t="s">
        <v>322</v>
      </c>
      <c r="B81" s="177">
        <v>1500</v>
      </c>
      <c r="C81" s="179">
        <v>0</v>
      </c>
      <c r="D81" s="177">
        <v>0</v>
      </c>
      <c r="E81" s="177">
        <v>0</v>
      </c>
      <c r="F81" s="177">
        <v>40</v>
      </c>
      <c r="G81" s="177">
        <v>250</v>
      </c>
      <c r="H81" s="177">
        <v>310</v>
      </c>
      <c r="I81" s="177">
        <v>300</v>
      </c>
      <c r="J81" s="177">
        <v>260</v>
      </c>
      <c r="K81" s="177">
        <v>200</v>
      </c>
      <c r="L81" s="177">
        <v>80</v>
      </c>
      <c r="M81" s="177">
        <v>50</v>
      </c>
      <c r="N81" s="177">
        <v>10</v>
      </c>
      <c r="O81" s="177">
        <v>0</v>
      </c>
    </row>
    <row r="82" spans="1:15" x14ac:dyDescent="0.3">
      <c r="A82" s="189" t="s">
        <v>323</v>
      </c>
      <c r="B82" s="178">
        <v>1500</v>
      </c>
      <c r="C82" s="180">
        <v>0</v>
      </c>
      <c r="D82" s="178">
        <v>0</v>
      </c>
      <c r="E82" s="178">
        <v>0</v>
      </c>
      <c r="F82" s="178">
        <v>40</v>
      </c>
      <c r="G82" s="178">
        <v>250</v>
      </c>
      <c r="H82" s="178">
        <v>310</v>
      </c>
      <c r="I82" s="178">
        <v>300</v>
      </c>
      <c r="J82" s="178">
        <v>260</v>
      </c>
      <c r="K82" s="178">
        <v>200</v>
      </c>
      <c r="L82" s="178">
        <v>80</v>
      </c>
      <c r="M82" s="178">
        <v>50</v>
      </c>
      <c r="N82" s="178">
        <v>10</v>
      </c>
      <c r="O82" s="178">
        <v>0</v>
      </c>
    </row>
    <row r="83" spans="1:15" x14ac:dyDescent="0.3">
      <c r="A83" s="188" t="s">
        <v>324</v>
      </c>
      <c r="B83" s="177">
        <v>2640</v>
      </c>
      <c r="C83" s="179">
        <v>0</v>
      </c>
      <c r="D83" s="177">
        <v>0</v>
      </c>
      <c r="E83" s="177">
        <v>0</v>
      </c>
      <c r="F83" s="177">
        <v>60</v>
      </c>
      <c r="G83" s="177">
        <v>550</v>
      </c>
      <c r="H83" s="177">
        <v>550</v>
      </c>
      <c r="I83" s="177">
        <v>510</v>
      </c>
      <c r="J83" s="177">
        <v>440</v>
      </c>
      <c r="K83" s="177">
        <v>280</v>
      </c>
      <c r="L83" s="177">
        <v>130</v>
      </c>
      <c r="M83" s="177">
        <v>90</v>
      </c>
      <c r="N83" s="177">
        <v>20</v>
      </c>
      <c r="O83" s="177" t="s">
        <v>127</v>
      </c>
    </row>
    <row r="84" spans="1:15" x14ac:dyDescent="0.3">
      <c r="A84" s="189" t="s">
        <v>325</v>
      </c>
      <c r="B84" s="182">
        <v>2640</v>
      </c>
      <c r="C84" s="180">
        <v>0</v>
      </c>
      <c r="D84" s="178">
        <v>0</v>
      </c>
      <c r="E84" s="178">
        <v>0</v>
      </c>
      <c r="F84" s="178">
        <v>60</v>
      </c>
      <c r="G84" s="178">
        <v>550</v>
      </c>
      <c r="H84" s="178">
        <v>550</v>
      </c>
      <c r="I84" s="178">
        <v>510</v>
      </c>
      <c r="J84" s="178">
        <v>440</v>
      </c>
      <c r="K84" s="178">
        <v>280</v>
      </c>
      <c r="L84" s="178">
        <v>130</v>
      </c>
      <c r="M84" s="178">
        <v>90</v>
      </c>
      <c r="N84" s="178">
        <v>20</v>
      </c>
      <c r="O84" s="178" t="s">
        <v>127</v>
      </c>
    </row>
    <row r="85" spans="1:15" x14ac:dyDescent="0.3">
      <c r="A85" s="39"/>
      <c r="B85" s="18"/>
      <c r="C85" s="18"/>
      <c r="D85" s="18"/>
      <c r="E85" s="18"/>
      <c r="F85" s="18"/>
      <c r="G85" s="18"/>
      <c r="H85" s="18"/>
      <c r="I85" s="18"/>
      <c r="J85" s="18"/>
      <c r="K85" s="18"/>
      <c r="L85" s="18"/>
      <c r="M85" s="18"/>
      <c r="N85" s="18"/>
      <c r="O85" s="18"/>
    </row>
    <row r="86" spans="1:15" x14ac:dyDescent="0.3">
      <c r="A86" s="7"/>
      <c r="B86" s="16"/>
      <c r="C86" s="16"/>
      <c r="D86" s="16"/>
      <c r="E86" s="16"/>
      <c r="F86" s="16"/>
      <c r="G86" s="16"/>
      <c r="H86" s="6"/>
      <c r="I86" s="14"/>
      <c r="J86" s="14"/>
      <c r="K86" s="14"/>
      <c r="L86" s="14"/>
      <c r="M86" s="14"/>
      <c r="N86" s="14"/>
      <c r="O86" s="13"/>
    </row>
    <row r="87" spans="1:15" ht="14.15" customHeight="1" x14ac:dyDescent="0.3">
      <c r="A87" s="7"/>
      <c r="B87" s="7"/>
      <c r="C87" s="7"/>
      <c r="D87" s="7"/>
      <c r="E87" s="7"/>
      <c r="F87" s="7"/>
      <c r="G87" s="7"/>
      <c r="H87" s="7"/>
      <c r="I87" s="7"/>
      <c r="J87" s="7"/>
      <c r="K87" s="7"/>
      <c r="L87" s="7"/>
      <c r="M87" s="7"/>
      <c r="N87" s="7"/>
      <c r="O87" s="7"/>
    </row>
    <row r="88" spans="1:15" ht="14.15" customHeight="1" x14ac:dyDescent="0.3">
      <c r="A88" s="7"/>
      <c r="B88" s="7"/>
      <c r="C88" s="7"/>
      <c r="D88" s="7"/>
      <c r="E88" s="7"/>
      <c r="F88" s="7"/>
      <c r="G88" s="7"/>
      <c r="H88" s="7"/>
      <c r="I88" s="7"/>
      <c r="J88" s="7"/>
      <c r="K88" s="7"/>
      <c r="L88" s="7"/>
      <c r="M88" s="7"/>
      <c r="N88" s="7"/>
      <c r="O88" s="7"/>
    </row>
    <row r="89" spans="1:15" ht="14.15" customHeight="1" x14ac:dyDescent="0.3">
      <c r="A89" s="7"/>
      <c r="B89" s="7"/>
      <c r="C89" s="7"/>
      <c r="D89" s="7"/>
      <c r="E89" s="7"/>
      <c r="F89" s="7"/>
      <c r="G89" s="7"/>
      <c r="H89" s="7"/>
      <c r="I89" s="7"/>
      <c r="J89" s="7"/>
      <c r="K89" s="7"/>
      <c r="L89" s="7"/>
      <c r="M89" s="7"/>
      <c r="N89" s="7"/>
      <c r="O89" s="7"/>
    </row>
    <row r="90" spans="1:15" ht="14.15" customHeight="1" x14ac:dyDescent="0.3">
      <c r="A90" s="7"/>
      <c r="B90" s="7"/>
      <c r="C90" s="7"/>
      <c r="D90" s="7"/>
      <c r="E90" s="7"/>
      <c r="F90" s="7"/>
      <c r="G90" s="7"/>
      <c r="H90" s="7"/>
      <c r="I90" s="7"/>
      <c r="J90" s="7"/>
      <c r="K90" s="7"/>
      <c r="L90" s="7"/>
      <c r="M90" s="7"/>
      <c r="N90" s="7"/>
      <c r="O90" s="7"/>
    </row>
    <row r="91" spans="1:15" ht="14.15" customHeight="1" x14ac:dyDescent="0.3">
      <c r="A91" s="40"/>
      <c r="B91" s="40"/>
      <c r="C91" s="40"/>
      <c r="D91" s="40"/>
      <c r="E91" s="40"/>
      <c r="F91" s="40"/>
      <c r="G91" s="40"/>
      <c r="H91" s="42"/>
      <c r="I91" s="43"/>
      <c r="J91" s="43"/>
      <c r="K91" s="43"/>
      <c r="L91" s="43"/>
      <c r="M91" s="43"/>
      <c r="N91" s="43"/>
      <c r="O91" s="43"/>
    </row>
    <row r="92" spans="1:15" x14ac:dyDescent="0.3">
      <c r="A92" s="24"/>
      <c r="B92" s="20"/>
      <c r="C92" s="20"/>
      <c r="D92" s="20"/>
      <c r="E92" s="21"/>
      <c r="F92" s="22"/>
      <c r="G92" s="20"/>
      <c r="H92" s="20"/>
      <c r="I92" s="20"/>
      <c r="J92" s="20"/>
      <c r="K92" s="20"/>
      <c r="L92" s="20"/>
      <c r="M92" s="20"/>
      <c r="N92" s="20"/>
      <c r="O92" s="20"/>
    </row>
    <row r="93" spans="1:15" x14ac:dyDescent="0.3">
      <c r="A93" s="24"/>
      <c r="B93" s="20"/>
      <c r="C93" s="20"/>
      <c r="D93" s="20"/>
      <c r="E93" s="21"/>
      <c r="F93" s="22"/>
      <c r="G93" s="20"/>
      <c r="H93" s="20"/>
      <c r="I93" s="20"/>
      <c r="J93" s="20"/>
      <c r="K93" s="20"/>
      <c r="L93" s="20"/>
      <c r="M93" s="20"/>
      <c r="N93" s="20"/>
      <c r="O93" s="20"/>
    </row>
    <row r="94" spans="1:15" x14ac:dyDescent="0.3">
      <c r="A94" s="24"/>
      <c r="B94" s="20"/>
      <c r="C94" s="20"/>
      <c r="D94" s="20"/>
      <c r="E94" s="21"/>
      <c r="F94" s="22"/>
      <c r="G94" s="20"/>
      <c r="H94" s="20"/>
      <c r="I94" s="20"/>
      <c r="J94" s="20"/>
      <c r="K94" s="20"/>
      <c r="L94" s="20"/>
      <c r="M94" s="20"/>
      <c r="N94" s="20"/>
      <c r="O94" s="20"/>
    </row>
    <row r="95" spans="1:15" x14ac:dyDescent="0.3">
      <c r="A95" s="24"/>
      <c r="B95" s="20"/>
      <c r="C95" s="20"/>
      <c r="D95" s="20"/>
      <c r="E95" s="21"/>
      <c r="F95" s="22"/>
      <c r="G95" s="20"/>
      <c r="H95" s="20"/>
      <c r="I95" s="20"/>
      <c r="J95" s="20"/>
      <c r="K95" s="20"/>
      <c r="L95" s="20"/>
      <c r="M95" s="20"/>
      <c r="N95" s="20"/>
      <c r="O95" s="20"/>
    </row>
    <row r="96" spans="1:15" x14ac:dyDescent="0.3">
      <c r="A96" s="24"/>
      <c r="B96" s="20"/>
      <c r="C96" s="20"/>
      <c r="D96" s="20"/>
      <c r="E96" s="21"/>
      <c r="F96" s="22"/>
      <c r="G96" s="20"/>
      <c r="H96" s="20"/>
      <c r="I96" s="20"/>
      <c r="J96" s="20"/>
      <c r="K96" s="20"/>
      <c r="L96" s="20"/>
      <c r="M96" s="20"/>
      <c r="N96" s="20"/>
      <c r="O96" s="20"/>
    </row>
    <row r="97" spans="1:15" x14ac:dyDescent="0.3">
      <c r="A97" s="24"/>
      <c r="B97" s="20"/>
      <c r="C97" s="20"/>
      <c r="D97" s="20"/>
      <c r="E97" s="21"/>
      <c r="F97" s="22"/>
      <c r="G97" s="20"/>
      <c r="H97" s="20"/>
      <c r="I97" s="20"/>
      <c r="J97" s="20"/>
      <c r="K97" s="20"/>
      <c r="L97" s="20"/>
      <c r="M97" s="20"/>
      <c r="N97" s="20"/>
      <c r="O97" s="20"/>
    </row>
    <row r="98" spans="1:15" x14ac:dyDescent="0.3">
      <c r="A98" s="24"/>
      <c r="B98" s="20"/>
      <c r="C98" s="20"/>
      <c r="D98" s="20"/>
      <c r="E98" s="21"/>
      <c r="F98" s="22"/>
      <c r="G98" s="20"/>
      <c r="H98" s="20"/>
      <c r="I98" s="20"/>
      <c r="J98" s="20"/>
      <c r="K98" s="20"/>
      <c r="L98" s="20"/>
      <c r="M98" s="20"/>
      <c r="N98" s="20"/>
      <c r="O98" s="20"/>
    </row>
  </sheetData>
  <conditionalFormatting sqref="B85:O85">
    <cfRule type="expression" dxfId="1147" priority="693">
      <formula>$A85=2</formula>
    </cfRule>
    <cfRule type="expression" dxfId="1146" priority="694">
      <formula>$A85=1</formula>
    </cfRule>
  </conditionalFormatting>
  <conditionalFormatting sqref="A10:A12 A16:A25 A14 A38:A41 A51:A57 A68:A84">
    <cfRule type="expression" dxfId="1145" priority="607">
      <formula>#REF!=2</formula>
    </cfRule>
    <cfRule type="expression" dxfId="1144" priority="608">
      <formula>#REF!=1</formula>
    </cfRule>
  </conditionalFormatting>
  <conditionalFormatting sqref="A15">
    <cfRule type="expression" dxfId="1143" priority="605">
      <formula>#REF!=2</formula>
    </cfRule>
    <cfRule type="expression" dxfId="1142" priority="606">
      <formula>#REF!=1</formula>
    </cfRule>
  </conditionalFormatting>
  <conditionalFormatting sqref="A13">
    <cfRule type="expression" dxfId="1141" priority="603">
      <formula>#REF!=2</formula>
    </cfRule>
    <cfRule type="expression" dxfId="1140" priority="604">
      <formula>#REF!=1</formula>
    </cfRule>
  </conditionalFormatting>
  <conditionalFormatting sqref="A26:A27">
    <cfRule type="expression" dxfId="1139" priority="601">
      <formula>#REF!=2</formula>
    </cfRule>
    <cfRule type="expression" dxfId="1138" priority="602">
      <formula>#REF!=1</formula>
    </cfRule>
  </conditionalFormatting>
  <conditionalFormatting sqref="A28:A29">
    <cfRule type="expression" dxfId="1137" priority="599">
      <formula>#REF!=2</formula>
    </cfRule>
    <cfRule type="expression" dxfId="1136" priority="600">
      <formula>#REF!=1</formula>
    </cfRule>
  </conditionalFormatting>
  <conditionalFormatting sqref="A30:A31">
    <cfRule type="expression" dxfId="1135" priority="597">
      <formula>#REF!=2</formula>
    </cfRule>
    <cfRule type="expression" dxfId="1134" priority="598">
      <formula>#REF!=1</formula>
    </cfRule>
  </conditionalFormatting>
  <conditionalFormatting sqref="A32:A33">
    <cfRule type="expression" dxfId="1133" priority="595">
      <formula>#REF!=2</formula>
    </cfRule>
    <cfRule type="expression" dxfId="1132" priority="596">
      <formula>#REF!=1</formula>
    </cfRule>
  </conditionalFormatting>
  <conditionalFormatting sqref="A34:A35">
    <cfRule type="expression" dxfId="1131" priority="593">
      <formula>#REF!=2</formula>
    </cfRule>
    <cfRule type="expression" dxfId="1130" priority="594">
      <formula>#REF!=1</formula>
    </cfRule>
  </conditionalFormatting>
  <conditionalFormatting sqref="A36:A37">
    <cfRule type="expression" dxfId="1129" priority="591">
      <formula>#REF!=2</formula>
    </cfRule>
    <cfRule type="expression" dxfId="1128" priority="592">
      <formula>#REF!=1</formula>
    </cfRule>
  </conditionalFormatting>
  <conditionalFormatting sqref="A42:A43">
    <cfRule type="expression" dxfId="1127" priority="589">
      <formula>#REF!=2</formula>
    </cfRule>
    <cfRule type="expression" dxfId="1126" priority="590">
      <formula>#REF!=1</formula>
    </cfRule>
  </conditionalFormatting>
  <conditionalFormatting sqref="A47:A48">
    <cfRule type="expression" dxfId="1125" priority="587">
      <formula>#REF!=2</formula>
    </cfRule>
    <cfRule type="expression" dxfId="1124" priority="588">
      <formula>#REF!=1</formula>
    </cfRule>
  </conditionalFormatting>
  <conditionalFormatting sqref="A46">
    <cfRule type="expression" dxfId="1123" priority="585">
      <formula>#REF!=2</formula>
    </cfRule>
    <cfRule type="expression" dxfId="1122" priority="586">
      <formula>#REF!=1</formula>
    </cfRule>
  </conditionalFormatting>
  <conditionalFormatting sqref="A44:A45">
    <cfRule type="expression" dxfId="1121" priority="583">
      <formula>#REF!=2</formula>
    </cfRule>
    <cfRule type="expression" dxfId="1120" priority="584">
      <formula>#REF!=1</formula>
    </cfRule>
  </conditionalFormatting>
  <conditionalFormatting sqref="A49:A50">
    <cfRule type="expression" dxfId="1119" priority="581">
      <formula>#REF!=2</formula>
    </cfRule>
    <cfRule type="expression" dxfId="1118" priority="582">
      <formula>#REF!=1</formula>
    </cfRule>
  </conditionalFormatting>
  <conditionalFormatting sqref="A60">
    <cfRule type="expression" dxfId="1117" priority="579">
      <formula>#REF!=2</formula>
    </cfRule>
    <cfRule type="expression" dxfId="1116" priority="580">
      <formula>#REF!=1</formula>
    </cfRule>
  </conditionalFormatting>
  <conditionalFormatting sqref="A58:A59">
    <cfRule type="expression" dxfId="1115" priority="577">
      <formula>#REF!=2</formula>
    </cfRule>
    <cfRule type="expression" dxfId="1114" priority="578">
      <formula>#REF!=1</formula>
    </cfRule>
  </conditionalFormatting>
  <conditionalFormatting sqref="A61:A62">
    <cfRule type="expression" dxfId="1113" priority="575">
      <formula>#REF!=2</formula>
    </cfRule>
    <cfRule type="expression" dxfId="1112" priority="576">
      <formula>#REF!=1</formula>
    </cfRule>
  </conditionalFormatting>
  <conditionalFormatting sqref="A66:A67">
    <cfRule type="expression" dxfId="1111" priority="573">
      <formula>#REF!=2</formula>
    </cfRule>
    <cfRule type="expression" dxfId="1110" priority="574">
      <formula>#REF!=1</formula>
    </cfRule>
  </conditionalFormatting>
  <conditionalFormatting sqref="A65">
    <cfRule type="expression" dxfId="1109" priority="571">
      <formula>#REF!=2</formula>
    </cfRule>
    <cfRule type="expression" dxfId="1108" priority="572">
      <formula>#REF!=1</formula>
    </cfRule>
  </conditionalFormatting>
  <conditionalFormatting sqref="A63:A64">
    <cfRule type="expression" dxfId="1107" priority="569">
      <formula>#REF!=2</formula>
    </cfRule>
    <cfRule type="expression" dxfId="1106" priority="570">
      <formula>#REF!=1</formula>
    </cfRule>
  </conditionalFormatting>
  <conditionalFormatting sqref="C10:F12 C38:F40 C51:F52 C56:F57 C71:F72 C84:F84 C16:F24 C14:F14">
    <cfRule type="expression" dxfId="1105" priority="287">
      <formula>#REF!=2</formula>
    </cfRule>
    <cfRule type="expression" dxfId="1104" priority="288">
      <formula>#REF!=1</formula>
    </cfRule>
  </conditionalFormatting>
  <conditionalFormatting sqref="G10:J12 L10:O12 G38:J40 L38:O40 G51:J52 L51:O52 G56:J57 L56:O57 G71:J72 L71:O72 G84:J84 L84:O84 L16:O24 G16:J24 L14:O14 G14:J14">
    <cfRule type="expression" dxfId="1103" priority="285">
      <formula>#REF!=2</formula>
    </cfRule>
    <cfRule type="expression" dxfId="1102" priority="286">
      <formula>#REF!=1</formula>
    </cfRule>
  </conditionalFormatting>
  <conditionalFormatting sqref="K10:K12 K38:K40 K51:K52 K56:K57 K71:K72 K84 K16:K24 K14">
    <cfRule type="expression" dxfId="1101" priority="283">
      <formula>#REF!=2</formula>
    </cfRule>
    <cfRule type="expression" dxfId="1100" priority="284">
      <formula>#REF!=1</formula>
    </cfRule>
  </conditionalFormatting>
  <conditionalFormatting sqref="B10:B12 B51:B52 B38:B40 B56:B57 B71:B72 B84 B16:B24 B14">
    <cfRule type="expression" dxfId="1099" priority="281">
      <formula>#REF!=2</formula>
    </cfRule>
    <cfRule type="expression" dxfId="1098" priority="282">
      <formula>#REF!=1</formula>
    </cfRule>
  </conditionalFormatting>
  <conditionalFormatting sqref="C83:F83 C81:F81 C79:F79 C77:F77 C75:F75 C73:F73 C70:F70 C68:F68 C55:F55 C53:F53">
    <cfRule type="expression" dxfId="1097" priority="279">
      <formula>#REF!=2</formula>
    </cfRule>
    <cfRule type="expression" dxfId="1096" priority="280">
      <formula>#REF!=1</formula>
    </cfRule>
  </conditionalFormatting>
  <conditionalFormatting sqref="G83:J83 L83:O83 G81:J81 L81:O81 G79:J79 L79:O79 G77:J77 L77:O77 G75:J75 L75:O75 G73:J73 L73:O73 G70:J70 L70:O70 G68:J68 L68:O68 G55:J55 L55:O55 G53:J53 L53:O53">
    <cfRule type="expression" dxfId="1095" priority="277">
      <formula>#REF!=2</formula>
    </cfRule>
    <cfRule type="expression" dxfId="1094" priority="278">
      <formula>#REF!=1</formula>
    </cfRule>
  </conditionalFormatting>
  <conditionalFormatting sqref="K83 K81 K79 K77 K75 K73 K70 K68 K55 K53">
    <cfRule type="expression" dxfId="1093" priority="275">
      <formula>#REF!=2</formula>
    </cfRule>
    <cfRule type="expression" dxfId="1092" priority="276">
      <formula>#REF!=1</formula>
    </cfRule>
  </conditionalFormatting>
  <conditionalFormatting sqref="B83 B81 B79 B77 B75 B73 B70 B68 B55 B53">
    <cfRule type="expression" dxfId="1091" priority="273">
      <formula>#REF!=2</formula>
    </cfRule>
    <cfRule type="expression" dxfId="1090" priority="274">
      <formula>#REF!=1</formula>
    </cfRule>
  </conditionalFormatting>
  <conditionalFormatting sqref="C82:F82 C80:F80 C78:F78 C76:F76 C74:F74 C69:F69 C54:F54 C41:F41 C25:F25">
    <cfRule type="expression" dxfId="1089" priority="271">
      <formula>#REF!=2</formula>
    </cfRule>
    <cfRule type="expression" dxfId="1088" priority="272">
      <formula>#REF!=1</formula>
    </cfRule>
  </conditionalFormatting>
  <conditionalFormatting sqref="G82:J82 L82:O82 G80:J80 L80:O80 G78:J78 L78:O78 G76:J76 L76:O76 G74:J74 L74:O74 G69:J69 L69:O69 G54:J54 L54:O54 G41:J41 L41:O41 G25:J25 L25:O25">
    <cfRule type="expression" dxfId="1087" priority="269">
      <formula>#REF!=2</formula>
    </cfRule>
    <cfRule type="expression" dxfId="1086" priority="270">
      <formula>#REF!=1</formula>
    </cfRule>
  </conditionalFormatting>
  <conditionalFormatting sqref="K82 K80 K78 K76 K74 K69 K54 K41 K25">
    <cfRule type="expression" dxfId="1085" priority="267">
      <formula>#REF!=2</formula>
    </cfRule>
    <cfRule type="expression" dxfId="1084" priority="268">
      <formula>#REF!=1</formula>
    </cfRule>
  </conditionalFormatting>
  <conditionalFormatting sqref="B82 B80 B78 B76 B74 B69 B54 B41 B25">
    <cfRule type="expression" dxfId="1083" priority="265">
      <formula>#REF!=2</formula>
    </cfRule>
    <cfRule type="expression" dxfId="1082" priority="266">
      <formula>#REF!=1</formula>
    </cfRule>
  </conditionalFormatting>
  <conditionalFormatting sqref="C15:F15">
    <cfRule type="expression" dxfId="1081" priority="263">
      <formula>#REF!=2</formula>
    </cfRule>
    <cfRule type="expression" dxfId="1080" priority="264">
      <formula>#REF!=1</formula>
    </cfRule>
  </conditionalFormatting>
  <conditionalFormatting sqref="G15:J15 L15:O15">
    <cfRule type="expression" dxfId="1079" priority="261">
      <formula>#REF!=2</formula>
    </cfRule>
    <cfRule type="expression" dxfId="1078" priority="262">
      <formula>#REF!=1</formula>
    </cfRule>
  </conditionalFormatting>
  <conditionalFormatting sqref="K15">
    <cfRule type="expression" dxfId="1077" priority="259">
      <formula>#REF!=2</formula>
    </cfRule>
    <cfRule type="expression" dxfId="1076" priority="260">
      <formula>#REF!=1</formula>
    </cfRule>
  </conditionalFormatting>
  <conditionalFormatting sqref="B15">
    <cfRule type="expression" dxfId="1075" priority="257">
      <formula>#REF!=2</formula>
    </cfRule>
    <cfRule type="expression" dxfId="1074" priority="258">
      <formula>#REF!=1</formula>
    </cfRule>
  </conditionalFormatting>
  <conditionalFormatting sqref="C26:F26">
    <cfRule type="expression" dxfId="1073" priority="255">
      <formula>#REF!=2</formula>
    </cfRule>
    <cfRule type="expression" dxfId="1072" priority="256">
      <formula>#REF!=1</formula>
    </cfRule>
  </conditionalFormatting>
  <conditionalFormatting sqref="L26:O26 G26:J26">
    <cfRule type="expression" dxfId="1071" priority="253">
      <formula>#REF!=2</formula>
    </cfRule>
    <cfRule type="expression" dxfId="1070" priority="254">
      <formula>#REF!=1</formula>
    </cfRule>
  </conditionalFormatting>
  <conditionalFormatting sqref="K26">
    <cfRule type="expression" dxfId="1069" priority="251">
      <formula>#REF!=2</formula>
    </cfRule>
    <cfRule type="expression" dxfId="1068" priority="252">
      <formula>#REF!=1</formula>
    </cfRule>
  </conditionalFormatting>
  <conditionalFormatting sqref="B26">
    <cfRule type="expression" dxfId="1067" priority="249">
      <formula>#REF!=2</formula>
    </cfRule>
    <cfRule type="expression" dxfId="1066" priority="250">
      <formula>#REF!=1</formula>
    </cfRule>
  </conditionalFormatting>
  <conditionalFormatting sqref="C27:F27">
    <cfRule type="expression" dxfId="1065" priority="247">
      <formula>#REF!=2</formula>
    </cfRule>
    <cfRule type="expression" dxfId="1064" priority="248">
      <formula>#REF!=1</formula>
    </cfRule>
  </conditionalFormatting>
  <conditionalFormatting sqref="G27:J27 L27:O27">
    <cfRule type="expression" dxfId="1063" priority="245">
      <formula>#REF!=2</formula>
    </cfRule>
    <cfRule type="expression" dxfId="1062" priority="246">
      <formula>#REF!=1</formula>
    </cfRule>
  </conditionalFormatting>
  <conditionalFormatting sqref="K27">
    <cfRule type="expression" dxfId="1061" priority="243">
      <formula>#REF!=2</formula>
    </cfRule>
    <cfRule type="expression" dxfId="1060" priority="244">
      <formula>#REF!=1</formula>
    </cfRule>
  </conditionalFormatting>
  <conditionalFormatting sqref="B27">
    <cfRule type="expression" dxfId="1059" priority="241">
      <formula>#REF!=2</formula>
    </cfRule>
    <cfRule type="expression" dxfId="1058" priority="242">
      <formula>#REF!=1</formula>
    </cfRule>
  </conditionalFormatting>
  <conditionalFormatting sqref="C28:F28">
    <cfRule type="expression" dxfId="1057" priority="239">
      <formula>#REF!=2</formula>
    </cfRule>
    <cfRule type="expression" dxfId="1056" priority="240">
      <formula>#REF!=1</formula>
    </cfRule>
  </conditionalFormatting>
  <conditionalFormatting sqref="L28:O28 G28:J28">
    <cfRule type="expression" dxfId="1055" priority="237">
      <formula>#REF!=2</formula>
    </cfRule>
    <cfRule type="expression" dxfId="1054" priority="238">
      <formula>#REF!=1</formula>
    </cfRule>
  </conditionalFormatting>
  <conditionalFormatting sqref="K28">
    <cfRule type="expression" dxfId="1053" priority="235">
      <formula>#REF!=2</formula>
    </cfRule>
    <cfRule type="expression" dxfId="1052" priority="236">
      <formula>#REF!=1</formula>
    </cfRule>
  </conditionalFormatting>
  <conditionalFormatting sqref="B28">
    <cfRule type="expression" dxfId="1051" priority="233">
      <formula>#REF!=2</formula>
    </cfRule>
    <cfRule type="expression" dxfId="1050" priority="234">
      <formula>#REF!=1</formula>
    </cfRule>
  </conditionalFormatting>
  <conditionalFormatting sqref="C29:F29">
    <cfRule type="expression" dxfId="1049" priority="231">
      <formula>#REF!=2</formula>
    </cfRule>
    <cfRule type="expression" dxfId="1048" priority="232">
      <formula>#REF!=1</formula>
    </cfRule>
  </conditionalFormatting>
  <conditionalFormatting sqref="G29:J29 L29:O29">
    <cfRule type="expression" dxfId="1047" priority="229">
      <formula>#REF!=2</formula>
    </cfRule>
    <cfRule type="expression" dxfId="1046" priority="230">
      <formula>#REF!=1</formula>
    </cfRule>
  </conditionalFormatting>
  <conditionalFormatting sqref="K29">
    <cfRule type="expression" dxfId="1045" priority="227">
      <formula>#REF!=2</formula>
    </cfRule>
    <cfRule type="expression" dxfId="1044" priority="228">
      <formula>#REF!=1</formula>
    </cfRule>
  </conditionalFormatting>
  <conditionalFormatting sqref="B29">
    <cfRule type="expression" dxfId="1043" priority="225">
      <formula>#REF!=2</formula>
    </cfRule>
    <cfRule type="expression" dxfId="1042" priority="226">
      <formula>#REF!=1</formula>
    </cfRule>
  </conditionalFormatting>
  <conditionalFormatting sqref="C30:F30">
    <cfRule type="expression" dxfId="1041" priority="223">
      <formula>#REF!=2</formula>
    </cfRule>
    <cfRule type="expression" dxfId="1040" priority="224">
      <formula>#REF!=1</formula>
    </cfRule>
  </conditionalFormatting>
  <conditionalFormatting sqref="L30:O30 G30:J30">
    <cfRule type="expression" dxfId="1039" priority="221">
      <formula>#REF!=2</formula>
    </cfRule>
    <cfRule type="expression" dxfId="1038" priority="222">
      <formula>#REF!=1</formula>
    </cfRule>
  </conditionalFormatting>
  <conditionalFormatting sqref="K30">
    <cfRule type="expression" dxfId="1037" priority="219">
      <formula>#REF!=2</formula>
    </cfRule>
    <cfRule type="expression" dxfId="1036" priority="220">
      <formula>#REF!=1</formula>
    </cfRule>
  </conditionalFormatting>
  <conditionalFormatting sqref="B30">
    <cfRule type="expression" dxfId="1035" priority="217">
      <formula>#REF!=2</formula>
    </cfRule>
    <cfRule type="expression" dxfId="1034" priority="218">
      <formula>#REF!=1</formula>
    </cfRule>
  </conditionalFormatting>
  <conditionalFormatting sqref="C31:F31">
    <cfRule type="expression" dxfId="1033" priority="215">
      <formula>#REF!=2</formula>
    </cfRule>
    <cfRule type="expression" dxfId="1032" priority="216">
      <formula>#REF!=1</formula>
    </cfRule>
  </conditionalFormatting>
  <conditionalFormatting sqref="G31:J31 L31:O31">
    <cfRule type="expression" dxfId="1031" priority="213">
      <formula>#REF!=2</formula>
    </cfRule>
    <cfRule type="expression" dxfId="1030" priority="214">
      <formula>#REF!=1</formula>
    </cfRule>
  </conditionalFormatting>
  <conditionalFormatting sqref="K31">
    <cfRule type="expression" dxfId="1029" priority="211">
      <formula>#REF!=2</formula>
    </cfRule>
    <cfRule type="expression" dxfId="1028" priority="212">
      <formula>#REF!=1</formula>
    </cfRule>
  </conditionalFormatting>
  <conditionalFormatting sqref="B31">
    <cfRule type="expression" dxfId="1027" priority="209">
      <formula>#REF!=2</formula>
    </cfRule>
    <cfRule type="expression" dxfId="1026" priority="210">
      <formula>#REF!=1</formula>
    </cfRule>
  </conditionalFormatting>
  <conditionalFormatting sqref="C32:F32">
    <cfRule type="expression" dxfId="1025" priority="207">
      <formula>#REF!=2</formula>
    </cfRule>
    <cfRule type="expression" dxfId="1024" priority="208">
      <formula>#REF!=1</formula>
    </cfRule>
  </conditionalFormatting>
  <conditionalFormatting sqref="L32:O32 G32:J32">
    <cfRule type="expression" dxfId="1023" priority="205">
      <formula>#REF!=2</formula>
    </cfRule>
    <cfRule type="expression" dxfId="1022" priority="206">
      <formula>#REF!=1</formula>
    </cfRule>
  </conditionalFormatting>
  <conditionalFormatting sqref="K32">
    <cfRule type="expression" dxfId="1021" priority="203">
      <formula>#REF!=2</formula>
    </cfRule>
    <cfRule type="expression" dxfId="1020" priority="204">
      <formula>#REF!=1</formula>
    </cfRule>
  </conditionalFormatting>
  <conditionalFormatting sqref="B32">
    <cfRule type="expression" dxfId="1019" priority="201">
      <formula>#REF!=2</formula>
    </cfRule>
    <cfRule type="expression" dxfId="1018" priority="202">
      <formula>#REF!=1</formula>
    </cfRule>
  </conditionalFormatting>
  <conditionalFormatting sqref="C33:F33">
    <cfRule type="expression" dxfId="1017" priority="199">
      <formula>#REF!=2</formula>
    </cfRule>
    <cfRule type="expression" dxfId="1016" priority="200">
      <formula>#REF!=1</formula>
    </cfRule>
  </conditionalFormatting>
  <conditionalFormatting sqref="G33:J33 L33:O33">
    <cfRule type="expression" dxfId="1015" priority="197">
      <formula>#REF!=2</formula>
    </cfRule>
    <cfRule type="expression" dxfId="1014" priority="198">
      <formula>#REF!=1</formula>
    </cfRule>
  </conditionalFormatting>
  <conditionalFormatting sqref="K33">
    <cfRule type="expression" dxfId="1013" priority="195">
      <formula>#REF!=2</formula>
    </cfRule>
    <cfRule type="expression" dxfId="1012" priority="196">
      <formula>#REF!=1</formula>
    </cfRule>
  </conditionalFormatting>
  <conditionalFormatting sqref="B33">
    <cfRule type="expression" dxfId="1011" priority="193">
      <formula>#REF!=2</formula>
    </cfRule>
    <cfRule type="expression" dxfId="1010" priority="194">
      <formula>#REF!=1</formula>
    </cfRule>
  </conditionalFormatting>
  <conditionalFormatting sqref="C34:F34">
    <cfRule type="expression" dxfId="1009" priority="191">
      <formula>#REF!=2</formula>
    </cfRule>
    <cfRule type="expression" dxfId="1008" priority="192">
      <formula>#REF!=1</formula>
    </cfRule>
  </conditionalFormatting>
  <conditionalFormatting sqref="L34:O34 G34:J34">
    <cfRule type="expression" dxfId="1007" priority="189">
      <formula>#REF!=2</formula>
    </cfRule>
    <cfRule type="expression" dxfId="1006" priority="190">
      <formula>#REF!=1</formula>
    </cfRule>
  </conditionalFormatting>
  <conditionalFormatting sqref="K34">
    <cfRule type="expression" dxfId="1005" priority="187">
      <formula>#REF!=2</formula>
    </cfRule>
    <cfRule type="expression" dxfId="1004" priority="188">
      <formula>#REF!=1</formula>
    </cfRule>
  </conditionalFormatting>
  <conditionalFormatting sqref="B34">
    <cfRule type="expression" dxfId="1003" priority="185">
      <formula>#REF!=2</formula>
    </cfRule>
    <cfRule type="expression" dxfId="1002" priority="186">
      <formula>#REF!=1</formula>
    </cfRule>
  </conditionalFormatting>
  <conditionalFormatting sqref="C35:F35">
    <cfRule type="expression" dxfId="1001" priority="183">
      <formula>#REF!=2</formula>
    </cfRule>
    <cfRule type="expression" dxfId="1000" priority="184">
      <formula>#REF!=1</formula>
    </cfRule>
  </conditionalFormatting>
  <conditionalFormatting sqref="G35:J35 L35:O35">
    <cfRule type="expression" dxfId="999" priority="181">
      <formula>#REF!=2</formula>
    </cfRule>
    <cfRule type="expression" dxfId="998" priority="182">
      <formula>#REF!=1</formula>
    </cfRule>
  </conditionalFormatting>
  <conditionalFormatting sqref="K35">
    <cfRule type="expression" dxfId="997" priority="179">
      <formula>#REF!=2</formula>
    </cfRule>
    <cfRule type="expression" dxfId="996" priority="180">
      <formula>#REF!=1</formula>
    </cfRule>
  </conditionalFormatting>
  <conditionalFormatting sqref="B35">
    <cfRule type="expression" dxfId="995" priority="177">
      <formula>#REF!=2</formula>
    </cfRule>
    <cfRule type="expression" dxfId="994" priority="178">
      <formula>#REF!=1</formula>
    </cfRule>
  </conditionalFormatting>
  <conditionalFormatting sqref="C36:F36">
    <cfRule type="expression" dxfId="993" priority="175">
      <formula>#REF!=2</formula>
    </cfRule>
    <cfRule type="expression" dxfId="992" priority="176">
      <formula>#REF!=1</formula>
    </cfRule>
  </conditionalFormatting>
  <conditionalFormatting sqref="L36:O36 G36:J36">
    <cfRule type="expression" dxfId="991" priority="173">
      <formula>#REF!=2</formula>
    </cfRule>
    <cfRule type="expression" dxfId="990" priority="174">
      <formula>#REF!=1</formula>
    </cfRule>
  </conditionalFormatting>
  <conditionalFormatting sqref="K36">
    <cfRule type="expression" dxfId="989" priority="171">
      <formula>#REF!=2</formula>
    </cfRule>
    <cfRule type="expression" dxfId="988" priority="172">
      <formula>#REF!=1</formula>
    </cfRule>
  </conditionalFormatting>
  <conditionalFormatting sqref="B36">
    <cfRule type="expression" dxfId="987" priority="169">
      <formula>#REF!=2</formula>
    </cfRule>
    <cfRule type="expression" dxfId="986" priority="170">
      <formula>#REF!=1</formula>
    </cfRule>
  </conditionalFormatting>
  <conditionalFormatting sqref="C37:F37">
    <cfRule type="expression" dxfId="985" priority="167">
      <formula>#REF!=2</formula>
    </cfRule>
    <cfRule type="expression" dxfId="984" priority="168">
      <formula>#REF!=1</formula>
    </cfRule>
  </conditionalFormatting>
  <conditionalFormatting sqref="G37:J37 L37:O37">
    <cfRule type="expression" dxfId="983" priority="165">
      <formula>#REF!=2</formula>
    </cfRule>
    <cfRule type="expression" dxfId="982" priority="166">
      <formula>#REF!=1</formula>
    </cfRule>
  </conditionalFormatting>
  <conditionalFormatting sqref="K37">
    <cfRule type="expression" dxfId="981" priority="163">
      <formula>#REF!=2</formula>
    </cfRule>
    <cfRule type="expression" dxfId="980" priority="164">
      <formula>#REF!=1</formula>
    </cfRule>
  </conditionalFormatting>
  <conditionalFormatting sqref="B37">
    <cfRule type="expression" dxfId="979" priority="161">
      <formula>#REF!=2</formula>
    </cfRule>
    <cfRule type="expression" dxfId="978" priority="162">
      <formula>#REF!=1</formula>
    </cfRule>
  </conditionalFormatting>
  <conditionalFormatting sqref="C42:F42">
    <cfRule type="expression" dxfId="977" priority="159">
      <formula>#REF!=2</formula>
    </cfRule>
    <cfRule type="expression" dxfId="976" priority="160">
      <formula>#REF!=1</formula>
    </cfRule>
  </conditionalFormatting>
  <conditionalFormatting sqref="L42:O42 G42:J42">
    <cfRule type="expression" dxfId="975" priority="157">
      <formula>#REF!=2</formula>
    </cfRule>
    <cfRule type="expression" dxfId="974" priority="158">
      <formula>#REF!=1</formula>
    </cfRule>
  </conditionalFormatting>
  <conditionalFormatting sqref="K42">
    <cfRule type="expression" dxfId="973" priority="155">
      <formula>#REF!=2</formula>
    </cfRule>
    <cfRule type="expression" dxfId="972" priority="156">
      <formula>#REF!=1</formula>
    </cfRule>
  </conditionalFormatting>
  <conditionalFormatting sqref="B42">
    <cfRule type="expression" dxfId="971" priority="153">
      <formula>#REF!=2</formula>
    </cfRule>
    <cfRule type="expression" dxfId="970" priority="154">
      <formula>#REF!=1</formula>
    </cfRule>
  </conditionalFormatting>
  <conditionalFormatting sqref="C43:F43">
    <cfRule type="expression" dxfId="969" priority="151">
      <formula>#REF!=2</formula>
    </cfRule>
    <cfRule type="expression" dxfId="968" priority="152">
      <formula>#REF!=1</formula>
    </cfRule>
  </conditionalFormatting>
  <conditionalFormatting sqref="G43:J43 L43:O43">
    <cfRule type="expression" dxfId="967" priority="149">
      <formula>#REF!=2</formula>
    </cfRule>
    <cfRule type="expression" dxfId="966" priority="150">
      <formula>#REF!=1</formula>
    </cfRule>
  </conditionalFormatting>
  <conditionalFormatting sqref="K43">
    <cfRule type="expression" dxfId="965" priority="147">
      <formula>#REF!=2</formula>
    </cfRule>
    <cfRule type="expression" dxfId="964" priority="148">
      <formula>#REF!=1</formula>
    </cfRule>
  </conditionalFormatting>
  <conditionalFormatting sqref="B43">
    <cfRule type="expression" dxfId="963" priority="145">
      <formula>#REF!=2</formula>
    </cfRule>
    <cfRule type="expression" dxfId="962" priority="146">
      <formula>#REF!=1</formula>
    </cfRule>
  </conditionalFormatting>
  <conditionalFormatting sqref="C46:F46">
    <cfRule type="expression" dxfId="961" priority="143">
      <formula>#REF!=2</formula>
    </cfRule>
    <cfRule type="expression" dxfId="960" priority="144">
      <formula>#REF!=1</formula>
    </cfRule>
  </conditionalFormatting>
  <conditionalFormatting sqref="G46:J46 L46:O46">
    <cfRule type="expression" dxfId="959" priority="141">
      <formula>#REF!=2</formula>
    </cfRule>
    <cfRule type="expression" dxfId="958" priority="142">
      <formula>#REF!=1</formula>
    </cfRule>
  </conditionalFormatting>
  <conditionalFormatting sqref="K46">
    <cfRule type="expression" dxfId="957" priority="139">
      <formula>#REF!=2</formula>
    </cfRule>
    <cfRule type="expression" dxfId="956" priority="140">
      <formula>#REF!=1</formula>
    </cfRule>
  </conditionalFormatting>
  <conditionalFormatting sqref="B46">
    <cfRule type="expression" dxfId="955" priority="137">
      <formula>#REF!=2</formula>
    </cfRule>
    <cfRule type="expression" dxfId="954" priority="138">
      <formula>#REF!=1</formula>
    </cfRule>
  </conditionalFormatting>
  <conditionalFormatting sqref="C44:F44">
    <cfRule type="expression" dxfId="953" priority="135">
      <formula>#REF!=2</formula>
    </cfRule>
    <cfRule type="expression" dxfId="952" priority="136">
      <formula>#REF!=1</formula>
    </cfRule>
  </conditionalFormatting>
  <conditionalFormatting sqref="L44:O44 G44:J44">
    <cfRule type="expression" dxfId="951" priority="133">
      <formula>#REF!=2</formula>
    </cfRule>
    <cfRule type="expression" dxfId="950" priority="134">
      <formula>#REF!=1</formula>
    </cfRule>
  </conditionalFormatting>
  <conditionalFormatting sqref="K44">
    <cfRule type="expression" dxfId="949" priority="131">
      <formula>#REF!=2</formula>
    </cfRule>
    <cfRule type="expression" dxfId="948" priority="132">
      <formula>#REF!=1</formula>
    </cfRule>
  </conditionalFormatting>
  <conditionalFormatting sqref="B44">
    <cfRule type="expression" dxfId="947" priority="129">
      <formula>#REF!=2</formula>
    </cfRule>
    <cfRule type="expression" dxfId="946" priority="130">
      <formula>#REF!=1</formula>
    </cfRule>
  </conditionalFormatting>
  <conditionalFormatting sqref="C45:F45">
    <cfRule type="expression" dxfId="945" priority="127">
      <formula>#REF!=2</formula>
    </cfRule>
    <cfRule type="expression" dxfId="944" priority="128">
      <formula>#REF!=1</formula>
    </cfRule>
  </conditionalFormatting>
  <conditionalFormatting sqref="G45:J45 L45:O45">
    <cfRule type="expression" dxfId="943" priority="125">
      <formula>#REF!=2</formula>
    </cfRule>
    <cfRule type="expression" dxfId="942" priority="126">
      <formula>#REF!=1</formula>
    </cfRule>
  </conditionalFormatting>
  <conditionalFormatting sqref="K45">
    <cfRule type="expression" dxfId="941" priority="123">
      <formula>#REF!=2</formula>
    </cfRule>
    <cfRule type="expression" dxfId="940" priority="124">
      <formula>#REF!=1</formula>
    </cfRule>
  </conditionalFormatting>
  <conditionalFormatting sqref="B45">
    <cfRule type="expression" dxfId="939" priority="121">
      <formula>#REF!=2</formula>
    </cfRule>
    <cfRule type="expression" dxfId="938" priority="122">
      <formula>#REF!=1</formula>
    </cfRule>
  </conditionalFormatting>
  <conditionalFormatting sqref="C47:F47">
    <cfRule type="expression" dxfId="937" priority="119">
      <formula>#REF!=2</formula>
    </cfRule>
    <cfRule type="expression" dxfId="936" priority="120">
      <formula>#REF!=1</formula>
    </cfRule>
  </conditionalFormatting>
  <conditionalFormatting sqref="L47:O47 G47:J47">
    <cfRule type="expression" dxfId="935" priority="117">
      <formula>#REF!=2</formula>
    </cfRule>
    <cfRule type="expression" dxfId="934" priority="118">
      <formula>#REF!=1</formula>
    </cfRule>
  </conditionalFormatting>
  <conditionalFormatting sqref="K47">
    <cfRule type="expression" dxfId="933" priority="115">
      <formula>#REF!=2</formula>
    </cfRule>
    <cfRule type="expression" dxfId="932" priority="116">
      <formula>#REF!=1</formula>
    </cfRule>
  </conditionalFormatting>
  <conditionalFormatting sqref="B47">
    <cfRule type="expression" dxfId="931" priority="113">
      <formula>#REF!=2</formula>
    </cfRule>
    <cfRule type="expression" dxfId="930" priority="114">
      <formula>#REF!=1</formula>
    </cfRule>
  </conditionalFormatting>
  <conditionalFormatting sqref="C48:F48">
    <cfRule type="expression" dxfId="929" priority="111">
      <formula>#REF!=2</formula>
    </cfRule>
    <cfRule type="expression" dxfId="928" priority="112">
      <formula>#REF!=1</formula>
    </cfRule>
  </conditionalFormatting>
  <conditionalFormatting sqref="G48:J48 L48:O48">
    <cfRule type="expression" dxfId="927" priority="109">
      <formula>#REF!=2</formula>
    </cfRule>
    <cfRule type="expression" dxfId="926" priority="110">
      <formula>#REF!=1</formula>
    </cfRule>
  </conditionalFormatting>
  <conditionalFormatting sqref="K48">
    <cfRule type="expression" dxfId="925" priority="107">
      <formula>#REF!=2</formula>
    </cfRule>
    <cfRule type="expression" dxfId="924" priority="108">
      <formula>#REF!=1</formula>
    </cfRule>
  </conditionalFormatting>
  <conditionalFormatting sqref="B48">
    <cfRule type="expression" dxfId="923" priority="105">
      <formula>#REF!=2</formula>
    </cfRule>
    <cfRule type="expression" dxfId="922" priority="106">
      <formula>#REF!=1</formula>
    </cfRule>
  </conditionalFormatting>
  <conditionalFormatting sqref="C49:F49">
    <cfRule type="expression" dxfId="921" priority="103">
      <formula>#REF!=2</formula>
    </cfRule>
    <cfRule type="expression" dxfId="920" priority="104">
      <formula>#REF!=1</formula>
    </cfRule>
  </conditionalFormatting>
  <conditionalFormatting sqref="L49:O49 G49:J49">
    <cfRule type="expression" dxfId="919" priority="101">
      <formula>#REF!=2</formula>
    </cfRule>
    <cfRule type="expression" dxfId="918" priority="102">
      <formula>#REF!=1</formula>
    </cfRule>
  </conditionalFormatting>
  <conditionalFormatting sqref="K49">
    <cfRule type="expression" dxfId="917" priority="99">
      <formula>#REF!=2</formula>
    </cfRule>
    <cfRule type="expression" dxfId="916" priority="100">
      <formula>#REF!=1</formula>
    </cfRule>
  </conditionalFormatting>
  <conditionalFormatting sqref="B49">
    <cfRule type="expression" dxfId="915" priority="97">
      <formula>#REF!=2</formula>
    </cfRule>
    <cfRule type="expression" dxfId="914" priority="98">
      <formula>#REF!=1</formula>
    </cfRule>
  </conditionalFormatting>
  <conditionalFormatting sqref="C50:F50">
    <cfRule type="expression" dxfId="913" priority="95">
      <formula>#REF!=2</formula>
    </cfRule>
    <cfRule type="expression" dxfId="912" priority="96">
      <formula>#REF!=1</formula>
    </cfRule>
  </conditionalFormatting>
  <conditionalFormatting sqref="G50:J50 L50:O50">
    <cfRule type="expression" dxfId="911" priority="93">
      <formula>#REF!=2</formula>
    </cfRule>
    <cfRule type="expression" dxfId="910" priority="94">
      <formula>#REF!=1</formula>
    </cfRule>
  </conditionalFormatting>
  <conditionalFormatting sqref="K50">
    <cfRule type="expression" dxfId="909" priority="91">
      <formula>#REF!=2</formula>
    </cfRule>
    <cfRule type="expression" dxfId="908" priority="92">
      <formula>#REF!=1</formula>
    </cfRule>
  </conditionalFormatting>
  <conditionalFormatting sqref="B50">
    <cfRule type="expression" dxfId="907" priority="89">
      <formula>#REF!=2</formula>
    </cfRule>
    <cfRule type="expression" dxfId="906" priority="90">
      <formula>#REF!=1</formula>
    </cfRule>
  </conditionalFormatting>
  <conditionalFormatting sqref="C60:F60">
    <cfRule type="expression" dxfId="905" priority="87">
      <formula>#REF!=2</formula>
    </cfRule>
    <cfRule type="expression" dxfId="904" priority="88">
      <formula>#REF!=1</formula>
    </cfRule>
  </conditionalFormatting>
  <conditionalFormatting sqref="G60:J60 L60:O60">
    <cfRule type="expression" dxfId="903" priority="85">
      <formula>#REF!=2</formula>
    </cfRule>
    <cfRule type="expression" dxfId="902" priority="86">
      <formula>#REF!=1</formula>
    </cfRule>
  </conditionalFormatting>
  <conditionalFormatting sqref="K60">
    <cfRule type="expression" dxfId="901" priority="83">
      <formula>#REF!=2</formula>
    </cfRule>
    <cfRule type="expression" dxfId="900" priority="84">
      <formula>#REF!=1</formula>
    </cfRule>
  </conditionalFormatting>
  <conditionalFormatting sqref="B60">
    <cfRule type="expression" dxfId="899" priority="81">
      <formula>#REF!=2</formula>
    </cfRule>
    <cfRule type="expression" dxfId="898" priority="82">
      <formula>#REF!=1</formula>
    </cfRule>
  </conditionalFormatting>
  <conditionalFormatting sqref="C58:F58">
    <cfRule type="expression" dxfId="897" priority="79">
      <formula>#REF!=2</formula>
    </cfRule>
    <cfRule type="expression" dxfId="896" priority="80">
      <formula>#REF!=1</formula>
    </cfRule>
  </conditionalFormatting>
  <conditionalFormatting sqref="L58:O58 G58:J58">
    <cfRule type="expression" dxfId="895" priority="77">
      <formula>#REF!=2</formula>
    </cfRule>
    <cfRule type="expression" dxfId="894" priority="78">
      <formula>#REF!=1</formula>
    </cfRule>
  </conditionalFormatting>
  <conditionalFormatting sqref="K58">
    <cfRule type="expression" dxfId="893" priority="75">
      <formula>#REF!=2</formula>
    </cfRule>
    <cfRule type="expression" dxfId="892" priority="76">
      <formula>#REF!=1</formula>
    </cfRule>
  </conditionalFormatting>
  <conditionalFormatting sqref="B58">
    <cfRule type="expression" dxfId="891" priority="73">
      <formula>#REF!=2</formula>
    </cfRule>
    <cfRule type="expression" dxfId="890" priority="74">
      <formula>#REF!=1</formula>
    </cfRule>
  </conditionalFormatting>
  <conditionalFormatting sqref="C59:F59">
    <cfRule type="expression" dxfId="889" priority="71">
      <formula>#REF!=2</formula>
    </cfRule>
    <cfRule type="expression" dxfId="888" priority="72">
      <formula>#REF!=1</formula>
    </cfRule>
  </conditionalFormatting>
  <conditionalFormatting sqref="G59:J59 L59:O59">
    <cfRule type="expression" dxfId="887" priority="69">
      <formula>#REF!=2</formula>
    </cfRule>
    <cfRule type="expression" dxfId="886" priority="70">
      <formula>#REF!=1</formula>
    </cfRule>
  </conditionalFormatting>
  <conditionalFormatting sqref="K59">
    <cfRule type="expression" dxfId="885" priority="67">
      <formula>#REF!=2</formula>
    </cfRule>
    <cfRule type="expression" dxfId="884" priority="68">
      <formula>#REF!=1</formula>
    </cfRule>
  </conditionalFormatting>
  <conditionalFormatting sqref="B59">
    <cfRule type="expression" dxfId="883" priority="65">
      <formula>#REF!=2</formula>
    </cfRule>
    <cfRule type="expression" dxfId="882" priority="66">
      <formula>#REF!=1</formula>
    </cfRule>
  </conditionalFormatting>
  <conditionalFormatting sqref="C61:F61">
    <cfRule type="expression" dxfId="881" priority="63">
      <formula>#REF!=2</formula>
    </cfRule>
    <cfRule type="expression" dxfId="880" priority="64">
      <formula>#REF!=1</formula>
    </cfRule>
  </conditionalFormatting>
  <conditionalFormatting sqref="L61:O61 G61:J61">
    <cfRule type="expression" dxfId="879" priority="61">
      <formula>#REF!=2</formula>
    </cfRule>
    <cfRule type="expression" dxfId="878" priority="62">
      <formula>#REF!=1</formula>
    </cfRule>
  </conditionalFormatting>
  <conditionalFormatting sqref="K61">
    <cfRule type="expression" dxfId="877" priority="59">
      <formula>#REF!=2</formula>
    </cfRule>
    <cfRule type="expression" dxfId="876" priority="60">
      <formula>#REF!=1</formula>
    </cfRule>
  </conditionalFormatting>
  <conditionalFormatting sqref="B61">
    <cfRule type="expression" dxfId="875" priority="57">
      <formula>#REF!=2</formula>
    </cfRule>
    <cfRule type="expression" dxfId="874" priority="58">
      <formula>#REF!=1</formula>
    </cfRule>
  </conditionalFormatting>
  <conditionalFormatting sqref="C62:F62">
    <cfRule type="expression" dxfId="873" priority="55">
      <formula>#REF!=2</formula>
    </cfRule>
    <cfRule type="expression" dxfId="872" priority="56">
      <formula>#REF!=1</formula>
    </cfRule>
  </conditionalFormatting>
  <conditionalFormatting sqref="G62:J62 L62:O62">
    <cfRule type="expression" dxfId="871" priority="53">
      <formula>#REF!=2</formula>
    </cfRule>
    <cfRule type="expression" dxfId="870" priority="54">
      <formula>#REF!=1</formula>
    </cfRule>
  </conditionalFormatting>
  <conditionalFormatting sqref="K62">
    <cfRule type="expression" dxfId="869" priority="51">
      <formula>#REF!=2</formula>
    </cfRule>
    <cfRule type="expression" dxfId="868" priority="52">
      <formula>#REF!=1</formula>
    </cfRule>
  </conditionalFormatting>
  <conditionalFormatting sqref="B62">
    <cfRule type="expression" dxfId="867" priority="49">
      <formula>#REF!=2</formula>
    </cfRule>
    <cfRule type="expression" dxfId="866" priority="50">
      <formula>#REF!=1</formula>
    </cfRule>
  </conditionalFormatting>
  <conditionalFormatting sqref="C65:F65">
    <cfRule type="expression" dxfId="865" priority="47">
      <formula>#REF!=2</formula>
    </cfRule>
    <cfRule type="expression" dxfId="864" priority="48">
      <formula>#REF!=1</formula>
    </cfRule>
  </conditionalFormatting>
  <conditionalFormatting sqref="G65:J65 L65:O65">
    <cfRule type="expression" dxfId="863" priority="45">
      <formula>#REF!=2</formula>
    </cfRule>
    <cfRule type="expression" dxfId="862" priority="46">
      <formula>#REF!=1</formula>
    </cfRule>
  </conditionalFormatting>
  <conditionalFormatting sqref="K65">
    <cfRule type="expression" dxfId="861" priority="43">
      <formula>#REF!=2</formula>
    </cfRule>
    <cfRule type="expression" dxfId="860" priority="44">
      <formula>#REF!=1</formula>
    </cfRule>
  </conditionalFormatting>
  <conditionalFormatting sqref="B65">
    <cfRule type="expression" dxfId="859" priority="41">
      <formula>#REF!=2</formula>
    </cfRule>
    <cfRule type="expression" dxfId="858" priority="42">
      <formula>#REF!=1</formula>
    </cfRule>
  </conditionalFormatting>
  <conditionalFormatting sqref="C63:F63">
    <cfRule type="expression" dxfId="857" priority="39">
      <formula>#REF!=2</formula>
    </cfRule>
    <cfRule type="expression" dxfId="856" priority="40">
      <formula>#REF!=1</formula>
    </cfRule>
  </conditionalFormatting>
  <conditionalFormatting sqref="L63:O63 G63:J63">
    <cfRule type="expression" dxfId="855" priority="37">
      <formula>#REF!=2</formula>
    </cfRule>
    <cfRule type="expression" dxfId="854" priority="38">
      <formula>#REF!=1</formula>
    </cfRule>
  </conditionalFormatting>
  <conditionalFormatting sqref="K63">
    <cfRule type="expression" dxfId="853" priority="35">
      <formula>#REF!=2</formula>
    </cfRule>
    <cfRule type="expression" dxfId="852" priority="36">
      <formula>#REF!=1</formula>
    </cfRule>
  </conditionalFormatting>
  <conditionalFormatting sqref="B63">
    <cfRule type="expression" dxfId="851" priority="33">
      <formula>#REF!=2</formula>
    </cfRule>
    <cfRule type="expression" dxfId="850" priority="34">
      <formula>#REF!=1</formula>
    </cfRule>
  </conditionalFormatting>
  <conditionalFormatting sqref="C64:F64">
    <cfRule type="expression" dxfId="849" priority="31">
      <formula>#REF!=2</formula>
    </cfRule>
    <cfRule type="expression" dxfId="848" priority="32">
      <formula>#REF!=1</formula>
    </cfRule>
  </conditionalFormatting>
  <conditionalFormatting sqref="G64:J64 L64:O64">
    <cfRule type="expression" dxfId="847" priority="29">
      <formula>#REF!=2</formula>
    </cfRule>
    <cfRule type="expression" dxfId="846" priority="30">
      <formula>#REF!=1</formula>
    </cfRule>
  </conditionalFormatting>
  <conditionalFormatting sqref="K64">
    <cfRule type="expression" dxfId="845" priority="27">
      <formula>#REF!=2</formula>
    </cfRule>
    <cfRule type="expression" dxfId="844" priority="28">
      <formula>#REF!=1</formula>
    </cfRule>
  </conditionalFormatting>
  <conditionalFormatting sqref="B64">
    <cfRule type="expression" dxfId="843" priority="25">
      <formula>#REF!=2</formula>
    </cfRule>
    <cfRule type="expression" dxfId="842" priority="26">
      <formula>#REF!=1</formula>
    </cfRule>
  </conditionalFormatting>
  <conditionalFormatting sqref="C66:F66">
    <cfRule type="expression" dxfId="841" priority="23">
      <formula>#REF!=2</formula>
    </cfRule>
    <cfRule type="expression" dxfId="840" priority="24">
      <formula>#REF!=1</formula>
    </cfRule>
  </conditionalFormatting>
  <conditionalFormatting sqref="L66:O66 G66:J66">
    <cfRule type="expression" dxfId="839" priority="21">
      <formula>#REF!=2</formula>
    </cfRule>
    <cfRule type="expression" dxfId="838" priority="22">
      <formula>#REF!=1</formula>
    </cfRule>
  </conditionalFormatting>
  <conditionalFormatting sqref="K66">
    <cfRule type="expression" dxfId="837" priority="19">
      <formula>#REF!=2</formula>
    </cfRule>
    <cfRule type="expression" dxfId="836" priority="20">
      <formula>#REF!=1</formula>
    </cfRule>
  </conditionalFormatting>
  <conditionalFormatting sqref="B66">
    <cfRule type="expression" dxfId="835" priority="17">
      <formula>#REF!=2</formula>
    </cfRule>
    <cfRule type="expression" dxfId="834" priority="18">
      <formula>#REF!=1</formula>
    </cfRule>
  </conditionalFormatting>
  <conditionalFormatting sqref="C67:F67">
    <cfRule type="expression" dxfId="833" priority="15">
      <formula>#REF!=2</formula>
    </cfRule>
    <cfRule type="expression" dxfId="832" priority="16">
      <formula>#REF!=1</formula>
    </cfRule>
  </conditionalFormatting>
  <conditionalFormatting sqref="G67:J67 L67:O67">
    <cfRule type="expression" dxfId="831" priority="13">
      <formula>#REF!=2</formula>
    </cfRule>
    <cfRule type="expression" dxfId="830" priority="14">
      <formula>#REF!=1</formula>
    </cfRule>
  </conditionalFormatting>
  <conditionalFormatting sqref="K67">
    <cfRule type="expression" dxfId="829" priority="11">
      <formula>#REF!=2</formula>
    </cfRule>
    <cfRule type="expression" dxfId="828" priority="12">
      <formula>#REF!=1</formula>
    </cfRule>
  </conditionalFormatting>
  <conditionalFormatting sqref="B67">
    <cfRule type="expression" dxfId="827" priority="9">
      <formula>#REF!=2</formula>
    </cfRule>
    <cfRule type="expression" dxfId="826" priority="10">
      <formula>#REF!=1</formula>
    </cfRule>
  </conditionalFormatting>
  <conditionalFormatting sqref="C13:F13">
    <cfRule type="expression" dxfId="825" priority="7">
      <formula>#REF!=2</formula>
    </cfRule>
    <cfRule type="expression" dxfId="824" priority="8">
      <formula>#REF!=1</formula>
    </cfRule>
  </conditionalFormatting>
  <conditionalFormatting sqref="G13:J13 L13:O13">
    <cfRule type="expression" dxfId="823" priority="5">
      <formula>#REF!=2</formula>
    </cfRule>
    <cfRule type="expression" dxfId="822" priority="6">
      <formula>#REF!=1</formula>
    </cfRule>
  </conditionalFormatting>
  <conditionalFormatting sqref="K13">
    <cfRule type="expression" dxfId="821" priority="3">
      <formula>#REF!=2</formula>
    </cfRule>
    <cfRule type="expression" dxfId="820" priority="4">
      <formula>#REF!=1</formula>
    </cfRule>
  </conditionalFormatting>
  <conditionalFormatting sqref="B13">
    <cfRule type="expression" dxfId="819" priority="1">
      <formula>#REF!=2</formula>
    </cfRule>
    <cfRule type="expression" dxfId="818" priority="2">
      <formula>#REF!=1</formula>
    </cfRule>
  </conditionalFormatting>
  <hyperlinks>
    <hyperlink ref="A7" location="Contents!Print_Area" display="Return to contents" xr:uid="{00000000-0004-0000-0700-000000000000}"/>
    <hyperlink ref="A7" location="Contents!A1" display="Return to contents" xr:uid="{00000000-0004-0000-0700-000001000000}"/>
  </hyperlinks>
  <pageMargins left="0.7" right="0.7" top="0.75" bottom="0.75" header="0.3" footer="0.3"/>
  <pageSetup paperSize="9" orientation="portrait" r:id="rId1"/>
  <headerFooter>
    <oddHeader>&amp;C&amp;"Arial"&amp;12&amp;K000000 OFFICIAL-SENSITIVE&amp;1#_x000D_</oddHeader>
    <oddFooter>&amp;C_x000D_&amp;1#&amp;"Arial"&amp;12&amp;K000000 OFFICIAL-SENSITIVE</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1"/>
  <dimension ref="A1:O84"/>
  <sheetViews>
    <sheetView zoomScaleNormal="100" workbookViewId="0"/>
  </sheetViews>
  <sheetFormatPr defaultColWidth="8.58203125" defaultRowHeight="14" x14ac:dyDescent="0.3"/>
  <cols>
    <col min="1" max="1" width="81.08203125" style="26" customWidth="1"/>
    <col min="2" max="2" width="13.25" style="26" bestFit="1" customWidth="1"/>
    <col min="3" max="15" width="9.9140625" style="26" customWidth="1"/>
    <col min="16" max="16384" width="8.58203125" style="26"/>
  </cols>
  <sheetData>
    <row r="1" spans="1:15" ht="18.649999999999999" customHeight="1" x14ac:dyDescent="0.4">
      <c r="A1" s="163" t="s">
        <v>171</v>
      </c>
      <c r="B1" s="10"/>
      <c r="C1" s="10"/>
      <c r="D1" s="10"/>
      <c r="E1" s="10"/>
      <c r="F1" s="10"/>
      <c r="G1" s="10"/>
      <c r="H1" s="10"/>
      <c r="I1" s="10"/>
      <c r="J1" s="10"/>
      <c r="K1" s="10"/>
      <c r="L1" s="10"/>
      <c r="M1" s="10"/>
      <c r="N1" s="10"/>
      <c r="O1" s="10"/>
    </row>
    <row r="2" spans="1:15" ht="14.15" customHeight="1" x14ac:dyDescent="0.3">
      <c r="A2" t="s">
        <v>174</v>
      </c>
      <c r="B2" s="10"/>
      <c r="C2" s="10"/>
      <c r="D2" s="10"/>
      <c r="E2" s="10"/>
      <c r="F2" s="10"/>
      <c r="G2" s="10"/>
      <c r="H2" s="10"/>
      <c r="I2" s="10"/>
      <c r="J2" s="10"/>
      <c r="K2" s="10"/>
      <c r="L2" s="10"/>
      <c r="M2" s="10"/>
      <c r="N2" s="10"/>
      <c r="O2" s="10"/>
    </row>
    <row r="3" spans="1:15" ht="14.15" customHeight="1" x14ac:dyDescent="0.3">
      <c r="A3" s="158" t="s">
        <v>158</v>
      </c>
      <c r="B3" s="10"/>
      <c r="C3" s="10"/>
      <c r="D3" s="10"/>
      <c r="E3" s="10"/>
      <c r="F3" s="10"/>
      <c r="G3" s="10"/>
      <c r="H3" s="10"/>
      <c r="I3" s="10"/>
      <c r="J3" s="10"/>
      <c r="K3" s="10"/>
      <c r="L3" s="10"/>
      <c r="M3" s="10"/>
      <c r="N3" s="10"/>
      <c r="O3" s="10"/>
    </row>
    <row r="4" spans="1:15" ht="18.649999999999999" customHeight="1" x14ac:dyDescent="0.35">
      <c r="A4" s="28" t="s">
        <v>175</v>
      </c>
      <c r="B4" s="11"/>
      <c r="C4" s="14"/>
      <c r="D4" s="14"/>
      <c r="E4" s="11"/>
      <c r="F4" s="18"/>
      <c r="G4" s="11"/>
      <c r="H4" s="31"/>
      <c r="I4" s="31"/>
      <c r="J4" s="31"/>
      <c r="K4" s="31"/>
      <c r="L4" s="31"/>
      <c r="M4" s="31"/>
      <c r="N4" s="31"/>
      <c r="O4" s="31"/>
    </row>
    <row r="5" spans="1:15" x14ac:dyDescent="0.3">
      <c r="A5" s="30" t="s">
        <v>249</v>
      </c>
      <c r="B5" s="14"/>
      <c r="C5" s="11"/>
      <c r="D5" s="11"/>
      <c r="E5" s="11"/>
      <c r="F5" s="4"/>
      <c r="G5" s="4"/>
      <c r="H5" s="4"/>
      <c r="I5" s="4"/>
      <c r="J5" s="31"/>
      <c r="K5" s="31"/>
      <c r="L5" s="31"/>
      <c r="M5" s="31"/>
      <c r="N5" s="31"/>
      <c r="O5" s="31"/>
    </row>
    <row r="6" spans="1:15" x14ac:dyDescent="0.3">
      <c r="A6" s="1" t="s">
        <v>66</v>
      </c>
      <c r="B6" s="11"/>
      <c r="C6" s="14"/>
      <c r="D6" s="14"/>
      <c r="E6" s="11"/>
      <c r="F6" s="11"/>
      <c r="G6" s="11"/>
      <c r="H6" s="31"/>
      <c r="I6" s="31"/>
      <c r="J6" s="31"/>
      <c r="K6" s="31"/>
      <c r="L6" s="31"/>
      <c r="M6" s="31"/>
      <c r="N6" s="31"/>
      <c r="O6" s="31"/>
    </row>
    <row r="7" spans="1:15" x14ac:dyDescent="0.3">
      <c r="A7" s="29" t="s">
        <v>38</v>
      </c>
      <c r="B7" s="12"/>
      <c r="C7" s="12"/>
      <c r="D7" s="12"/>
      <c r="E7" s="12"/>
      <c r="F7" s="12"/>
      <c r="G7" s="12"/>
      <c r="H7" s="12"/>
      <c r="I7" s="12"/>
      <c r="J7" s="12"/>
      <c r="K7" s="12"/>
      <c r="L7" s="12"/>
      <c r="M7" s="12"/>
      <c r="N7" s="12"/>
      <c r="O7" s="12"/>
    </row>
    <row r="8" spans="1:15" x14ac:dyDescent="0.3">
      <c r="A8" s="126" t="s">
        <v>0</v>
      </c>
      <c r="B8" s="134" t="s">
        <v>30</v>
      </c>
      <c r="C8" s="198" t="s">
        <v>1</v>
      </c>
      <c r="D8" s="134" t="s">
        <v>12</v>
      </c>
      <c r="E8" s="134" t="s">
        <v>2</v>
      </c>
      <c r="F8" s="151" t="s">
        <v>3</v>
      </c>
      <c r="G8" s="134" t="s">
        <v>4</v>
      </c>
      <c r="H8" s="134" t="s">
        <v>5</v>
      </c>
      <c r="I8" s="134" t="s">
        <v>6</v>
      </c>
      <c r="J8" s="134" t="s">
        <v>7</v>
      </c>
      <c r="K8" s="134" t="s">
        <v>8</v>
      </c>
      <c r="L8" s="134" t="s">
        <v>9</v>
      </c>
      <c r="M8" s="134" t="s">
        <v>10</v>
      </c>
      <c r="N8" s="134" t="s">
        <v>11</v>
      </c>
      <c r="O8" s="134" t="s">
        <v>17</v>
      </c>
    </row>
    <row r="9" spans="1:15" x14ac:dyDescent="0.3">
      <c r="A9" s="152" t="s">
        <v>13</v>
      </c>
      <c r="B9" s="177">
        <v>22400</v>
      </c>
      <c r="C9" s="199">
        <v>1150</v>
      </c>
      <c r="D9" s="197">
        <v>1180</v>
      </c>
      <c r="E9" s="197">
        <v>790</v>
      </c>
      <c r="F9" s="197">
        <v>1320</v>
      </c>
      <c r="G9" s="197">
        <v>3260</v>
      </c>
      <c r="H9" s="197">
        <v>3700</v>
      </c>
      <c r="I9" s="197">
        <v>3810</v>
      </c>
      <c r="J9" s="197">
        <v>3300</v>
      </c>
      <c r="K9" s="197">
        <v>2240</v>
      </c>
      <c r="L9" s="197">
        <v>990</v>
      </c>
      <c r="M9" s="197">
        <v>500</v>
      </c>
      <c r="N9" s="197">
        <v>110</v>
      </c>
      <c r="O9" s="197">
        <v>20</v>
      </c>
    </row>
    <row r="10" spans="1:15" x14ac:dyDescent="0.3">
      <c r="A10" s="174" t="s">
        <v>251</v>
      </c>
      <c r="B10" s="184">
        <v>2390</v>
      </c>
      <c r="C10" s="179">
        <v>150</v>
      </c>
      <c r="D10" s="177">
        <v>140</v>
      </c>
      <c r="E10" s="177">
        <v>110</v>
      </c>
      <c r="F10" s="177">
        <v>220</v>
      </c>
      <c r="G10" s="177">
        <v>340</v>
      </c>
      <c r="H10" s="177">
        <v>400</v>
      </c>
      <c r="I10" s="177">
        <v>420</v>
      </c>
      <c r="J10" s="177">
        <v>300</v>
      </c>
      <c r="K10" s="177">
        <v>190</v>
      </c>
      <c r="L10" s="177">
        <v>70</v>
      </c>
      <c r="M10" s="177">
        <v>30</v>
      </c>
      <c r="N10" s="177">
        <v>10</v>
      </c>
      <c r="O10" s="177">
        <v>0</v>
      </c>
    </row>
    <row r="11" spans="1:15" x14ac:dyDescent="0.3">
      <c r="A11" s="157" t="s">
        <v>252</v>
      </c>
      <c r="B11" s="177">
        <v>2250</v>
      </c>
      <c r="C11" s="179">
        <v>150</v>
      </c>
      <c r="D11" s="177">
        <v>140</v>
      </c>
      <c r="E11" s="177">
        <v>110</v>
      </c>
      <c r="F11" s="177">
        <v>210</v>
      </c>
      <c r="G11" s="177">
        <v>300</v>
      </c>
      <c r="H11" s="177">
        <v>370</v>
      </c>
      <c r="I11" s="177">
        <v>400</v>
      </c>
      <c r="J11" s="177">
        <v>280</v>
      </c>
      <c r="K11" s="177">
        <v>180</v>
      </c>
      <c r="L11" s="177">
        <v>70</v>
      </c>
      <c r="M11" s="177">
        <v>30</v>
      </c>
      <c r="N11" s="177">
        <v>10</v>
      </c>
      <c r="O11" s="177">
        <v>0</v>
      </c>
    </row>
    <row r="12" spans="1:15" x14ac:dyDescent="0.3">
      <c r="A12" s="149" t="s">
        <v>253</v>
      </c>
      <c r="B12" s="178">
        <v>110</v>
      </c>
      <c r="C12" s="180">
        <v>0</v>
      </c>
      <c r="D12" s="178">
        <v>0</v>
      </c>
      <c r="E12" s="178">
        <v>0</v>
      </c>
      <c r="F12" s="178">
        <v>40</v>
      </c>
      <c r="G12" s="178">
        <v>30</v>
      </c>
      <c r="H12" s="178">
        <v>20</v>
      </c>
      <c r="I12" s="178">
        <v>10</v>
      </c>
      <c r="J12" s="178">
        <v>10</v>
      </c>
      <c r="K12" s="178" t="s">
        <v>127</v>
      </c>
      <c r="L12" s="178">
        <v>0</v>
      </c>
      <c r="M12" s="178">
        <v>0</v>
      </c>
      <c r="N12" s="178">
        <v>0</v>
      </c>
      <c r="O12" s="178">
        <v>0</v>
      </c>
    </row>
    <row r="13" spans="1:15" x14ac:dyDescent="0.3">
      <c r="A13" s="149" t="s">
        <v>254</v>
      </c>
      <c r="B13" s="178">
        <v>170</v>
      </c>
      <c r="C13" s="180">
        <v>0</v>
      </c>
      <c r="D13" s="178">
        <v>0</v>
      </c>
      <c r="E13" s="178">
        <v>0</v>
      </c>
      <c r="F13" s="178">
        <v>10</v>
      </c>
      <c r="G13" s="178">
        <v>30</v>
      </c>
      <c r="H13" s="178">
        <v>30</v>
      </c>
      <c r="I13" s="178">
        <v>30</v>
      </c>
      <c r="J13" s="178">
        <v>30</v>
      </c>
      <c r="K13" s="178">
        <v>30</v>
      </c>
      <c r="L13" s="178" t="s">
        <v>127</v>
      </c>
      <c r="M13" s="178" t="s">
        <v>127</v>
      </c>
      <c r="N13" s="178">
        <v>0</v>
      </c>
      <c r="O13" s="178">
        <v>0</v>
      </c>
    </row>
    <row r="14" spans="1:15" x14ac:dyDescent="0.3">
      <c r="A14" s="149" t="s">
        <v>255</v>
      </c>
      <c r="B14" s="178">
        <v>1980</v>
      </c>
      <c r="C14" s="180">
        <v>150</v>
      </c>
      <c r="D14" s="178">
        <v>140</v>
      </c>
      <c r="E14" s="178">
        <v>110</v>
      </c>
      <c r="F14" s="178">
        <v>170</v>
      </c>
      <c r="G14" s="178">
        <v>240</v>
      </c>
      <c r="H14" s="178">
        <v>320</v>
      </c>
      <c r="I14" s="178">
        <v>350</v>
      </c>
      <c r="J14" s="178">
        <v>250</v>
      </c>
      <c r="K14" s="178">
        <v>150</v>
      </c>
      <c r="L14" s="178">
        <v>60</v>
      </c>
      <c r="M14" s="178">
        <v>20</v>
      </c>
      <c r="N14" s="178">
        <v>10</v>
      </c>
      <c r="O14" s="178">
        <v>0</v>
      </c>
    </row>
    <row r="15" spans="1:15" x14ac:dyDescent="0.3">
      <c r="A15" s="157" t="s">
        <v>256</v>
      </c>
      <c r="B15" s="177">
        <v>140</v>
      </c>
      <c r="C15" s="179">
        <v>0</v>
      </c>
      <c r="D15" s="177">
        <v>0</v>
      </c>
      <c r="E15" s="177">
        <v>0</v>
      </c>
      <c r="F15" s="177">
        <v>10</v>
      </c>
      <c r="G15" s="177">
        <v>40</v>
      </c>
      <c r="H15" s="177">
        <v>30</v>
      </c>
      <c r="I15" s="177">
        <v>20</v>
      </c>
      <c r="J15" s="177">
        <v>20</v>
      </c>
      <c r="K15" s="177">
        <v>10</v>
      </c>
      <c r="L15" s="177" t="s">
        <v>127</v>
      </c>
      <c r="M15" s="177" t="s">
        <v>127</v>
      </c>
      <c r="N15" s="177">
        <v>0</v>
      </c>
      <c r="O15" s="177">
        <v>0</v>
      </c>
    </row>
    <row r="16" spans="1:15" x14ac:dyDescent="0.3">
      <c r="A16" s="141" t="s">
        <v>257</v>
      </c>
      <c r="B16" s="182">
        <v>140</v>
      </c>
      <c r="C16" s="181">
        <v>0</v>
      </c>
      <c r="D16" s="182">
        <v>0</v>
      </c>
      <c r="E16" s="182">
        <v>0</v>
      </c>
      <c r="F16" s="182">
        <v>10</v>
      </c>
      <c r="G16" s="182">
        <v>40</v>
      </c>
      <c r="H16" s="182">
        <v>30</v>
      </c>
      <c r="I16" s="182">
        <v>20</v>
      </c>
      <c r="J16" s="182">
        <v>20</v>
      </c>
      <c r="K16" s="182">
        <v>10</v>
      </c>
      <c r="L16" s="182" t="s">
        <v>127</v>
      </c>
      <c r="M16" s="182" t="s">
        <v>127</v>
      </c>
      <c r="N16" s="182">
        <v>0</v>
      </c>
      <c r="O16" s="182">
        <v>0</v>
      </c>
    </row>
    <row r="17" spans="1:15" x14ac:dyDescent="0.3">
      <c r="A17" s="187" t="s">
        <v>258</v>
      </c>
      <c r="B17" s="177">
        <v>150</v>
      </c>
      <c r="C17" s="179">
        <v>0</v>
      </c>
      <c r="D17" s="177">
        <v>0</v>
      </c>
      <c r="E17" s="177">
        <v>0</v>
      </c>
      <c r="F17" s="177">
        <v>10</v>
      </c>
      <c r="G17" s="177">
        <v>40</v>
      </c>
      <c r="H17" s="177">
        <v>30</v>
      </c>
      <c r="I17" s="177">
        <v>30</v>
      </c>
      <c r="J17" s="177">
        <v>20</v>
      </c>
      <c r="K17" s="177">
        <v>20</v>
      </c>
      <c r="L17" s="177" t="s">
        <v>127</v>
      </c>
      <c r="M17" s="177" t="s">
        <v>127</v>
      </c>
      <c r="N17" s="177">
        <v>0</v>
      </c>
      <c r="O17" s="177">
        <v>0</v>
      </c>
    </row>
    <row r="18" spans="1:15" x14ac:dyDescent="0.3">
      <c r="A18" s="188" t="s">
        <v>259</v>
      </c>
      <c r="B18" s="177">
        <v>30</v>
      </c>
      <c r="C18" s="179">
        <v>0</v>
      </c>
      <c r="D18" s="177">
        <v>0</v>
      </c>
      <c r="E18" s="177">
        <v>0</v>
      </c>
      <c r="F18" s="177">
        <v>0</v>
      </c>
      <c r="G18" s="177" t="s">
        <v>127</v>
      </c>
      <c r="H18" s="177">
        <v>10</v>
      </c>
      <c r="I18" s="177" t="s">
        <v>127</v>
      </c>
      <c r="J18" s="177" t="s">
        <v>127</v>
      </c>
      <c r="K18" s="177" t="s">
        <v>127</v>
      </c>
      <c r="L18" s="177">
        <v>0</v>
      </c>
      <c r="M18" s="177">
        <v>0</v>
      </c>
      <c r="N18" s="177">
        <v>0</v>
      </c>
      <c r="O18" s="177">
        <v>0</v>
      </c>
    </row>
    <row r="19" spans="1:15" x14ac:dyDescent="0.3">
      <c r="A19" s="189" t="s">
        <v>260</v>
      </c>
      <c r="B19" s="178">
        <v>30</v>
      </c>
      <c r="C19" s="180">
        <v>0</v>
      </c>
      <c r="D19" s="178">
        <v>0</v>
      </c>
      <c r="E19" s="178">
        <v>0</v>
      </c>
      <c r="F19" s="178">
        <v>0</v>
      </c>
      <c r="G19" s="178" t="s">
        <v>127</v>
      </c>
      <c r="H19" s="178">
        <v>10</v>
      </c>
      <c r="I19" s="178" t="s">
        <v>127</v>
      </c>
      <c r="J19" s="178" t="s">
        <v>127</v>
      </c>
      <c r="K19" s="178" t="s">
        <v>127</v>
      </c>
      <c r="L19" s="178">
        <v>0</v>
      </c>
      <c r="M19" s="178">
        <v>0</v>
      </c>
      <c r="N19" s="178">
        <v>0</v>
      </c>
      <c r="O19" s="178">
        <v>0</v>
      </c>
    </row>
    <row r="20" spans="1:15" x14ac:dyDescent="0.3">
      <c r="A20" s="188" t="s">
        <v>261</v>
      </c>
      <c r="B20" s="177">
        <v>120</v>
      </c>
      <c r="C20" s="179">
        <v>0</v>
      </c>
      <c r="D20" s="177">
        <v>0</v>
      </c>
      <c r="E20" s="177">
        <v>0</v>
      </c>
      <c r="F20" s="177">
        <v>10</v>
      </c>
      <c r="G20" s="177">
        <v>30</v>
      </c>
      <c r="H20" s="177">
        <v>20</v>
      </c>
      <c r="I20" s="177">
        <v>30</v>
      </c>
      <c r="J20" s="177">
        <v>20</v>
      </c>
      <c r="K20" s="177">
        <v>10</v>
      </c>
      <c r="L20" s="177" t="s">
        <v>127</v>
      </c>
      <c r="M20" s="177" t="s">
        <v>127</v>
      </c>
      <c r="N20" s="177">
        <v>0</v>
      </c>
      <c r="O20" s="177">
        <v>0</v>
      </c>
    </row>
    <row r="21" spans="1:15" x14ac:dyDescent="0.3">
      <c r="A21" s="189" t="s">
        <v>262</v>
      </c>
      <c r="B21" s="178" t="s">
        <v>127</v>
      </c>
      <c r="C21" s="180">
        <v>0</v>
      </c>
      <c r="D21" s="178">
        <v>0</v>
      </c>
      <c r="E21" s="178">
        <v>0</v>
      </c>
      <c r="F21" s="178">
        <v>0</v>
      </c>
      <c r="G21" s="178" t="s">
        <v>127</v>
      </c>
      <c r="H21" s="178" t="s">
        <v>127</v>
      </c>
      <c r="I21" s="178" t="s">
        <v>127</v>
      </c>
      <c r="J21" s="178" t="s">
        <v>127</v>
      </c>
      <c r="K21" s="178">
        <v>0</v>
      </c>
      <c r="L21" s="178">
        <v>0</v>
      </c>
      <c r="M21" s="178">
        <v>0</v>
      </c>
      <c r="N21" s="178">
        <v>0</v>
      </c>
      <c r="O21" s="178">
        <v>0</v>
      </c>
    </row>
    <row r="22" spans="1:15" x14ac:dyDescent="0.3">
      <c r="A22" s="189" t="s">
        <v>263</v>
      </c>
      <c r="B22" s="178">
        <v>120</v>
      </c>
      <c r="C22" s="181">
        <v>0</v>
      </c>
      <c r="D22" s="182">
        <v>0</v>
      </c>
      <c r="E22" s="182">
        <v>0</v>
      </c>
      <c r="F22" s="182">
        <v>10</v>
      </c>
      <c r="G22" s="182">
        <v>30</v>
      </c>
      <c r="H22" s="182">
        <v>20</v>
      </c>
      <c r="I22" s="182">
        <v>30</v>
      </c>
      <c r="J22" s="182">
        <v>10</v>
      </c>
      <c r="K22" s="182">
        <v>10</v>
      </c>
      <c r="L22" s="182" t="s">
        <v>127</v>
      </c>
      <c r="M22" s="182" t="s">
        <v>127</v>
      </c>
      <c r="N22" s="182">
        <v>0</v>
      </c>
      <c r="O22" s="182">
        <v>0</v>
      </c>
    </row>
    <row r="23" spans="1:15" x14ac:dyDescent="0.3">
      <c r="A23" s="174" t="s">
        <v>264</v>
      </c>
      <c r="B23" s="184">
        <v>3480</v>
      </c>
      <c r="C23" s="179">
        <v>150</v>
      </c>
      <c r="D23" s="177">
        <v>170</v>
      </c>
      <c r="E23" s="177">
        <v>120</v>
      </c>
      <c r="F23" s="177">
        <v>180</v>
      </c>
      <c r="G23" s="177">
        <v>520</v>
      </c>
      <c r="H23" s="177">
        <v>560</v>
      </c>
      <c r="I23" s="177">
        <v>590</v>
      </c>
      <c r="J23" s="177">
        <v>530</v>
      </c>
      <c r="K23" s="177">
        <v>390</v>
      </c>
      <c r="L23" s="177">
        <v>150</v>
      </c>
      <c r="M23" s="177">
        <v>80</v>
      </c>
      <c r="N23" s="177">
        <v>20</v>
      </c>
      <c r="O23" s="177" t="s">
        <v>127</v>
      </c>
    </row>
    <row r="24" spans="1:15" x14ac:dyDescent="0.3">
      <c r="A24" s="157" t="s">
        <v>265</v>
      </c>
      <c r="B24" s="177">
        <v>430</v>
      </c>
      <c r="C24" s="179">
        <v>0</v>
      </c>
      <c r="D24" s="177">
        <v>0</v>
      </c>
      <c r="E24" s="177">
        <v>0</v>
      </c>
      <c r="F24" s="177">
        <v>20</v>
      </c>
      <c r="G24" s="177">
        <v>110</v>
      </c>
      <c r="H24" s="177">
        <v>100</v>
      </c>
      <c r="I24" s="177">
        <v>80</v>
      </c>
      <c r="J24" s="177">
        <v>70</v>
      </c>
      <c r="K24" s="177">
        <v>40</v>
      </c>
      <c r="L24" s="177">
        <v>10</v>
      </c>
      <c r="M24" s="177">
        <v>10</v>
      </c>
      <c r="N24" s="177" t="s">
        <v>127</v>
      </c>
      <c r="O24" s="177">
        <v>0</v>
      </c>
    </row>
    <row r="25" spans="1:15" x14ac:dyDescent="0.3">
      <c r="A25" s="149" t="s">
        <v>266</v>
      </c>
      <c r="B25" s="178">
        <v>430</v>
      </c>
      <c r="C25" s="180">
        <v>0</v>
      </c>
      <c r="D25" s="178">
        <v>0</v>
      </c>
      <c r="E25" s="178">
        <v>0</v>
      </c>
      <c r="F25" s="178">
        <v>20</v>
      </c>
      <c r="G25" s="178">
        <v>110</v>
      </c>
      <c r="H25" s="178">
        <v>100</v>
      </c>
      <c r="I25" s="178">
        <v>80</v>
      </c>
      <c r="J25" s="178">
        <v>70</v>
      </c>
      <c r="K25" s="178">
        <v>40</v>
      </c>
      <c r="L25" s="178">
        <v>10</v>
      </c>
      <c r="M25" s="178">
        <v>10</v>
      </c>
      <c r="N25" s="178" t="s">
        <v>127</v>
      </c>
      <c r="O25" s="178">
        <v>0</v>
      </c>
    </row>
    <row r="26" spans="1:15" x14ac:dyDescent="0.3">
      <c r="A26" s="188" t="s">
        <v>267</v>
      </c>
      <c r="B26" s="177">
        <v>70</v>
      </c>
      <c r="C26" s="179">
        <v>0</v>
      </c>
      <c r="D26" s="177">
        <v>0</v>
      </c>
      <c r="E26" s="177">
        <v>0</v>
      </c>
      <c r="F26" s="177">
        <v>10</v>
      </c>
      <c r="G26" s="177">
        <v>20</v>
      </c>
      <c r="H26" s="177">
        <v>20</v>
      </c>
      <c r="I26" s="177">
        <v>10</v>
      </c>
      <c r="J26" s="177">
        <v>10</v>
      </c>
      <c r="K26" s="177">
        <v>10</v>
      </c>
      <c r="L26" s="177" t="s">
        <v>127</v>
      </c>
      <c r="M26" s="177">
        <v>0</v>
      </c>
      <c r="N26" s="177">
        <v>0</v>
      </c>
      <c r="O26" s="177">
        <v>0</v>
      </c>
    </row>
    <row r="27" spans="1:15" x14ac:dyDescent="0.3">
      <c r="A27" s="189" t="s">
        <v>268</v>
      </c>
      <c r="B27" s="178">
        <v>70</v>
      </c>
      <c r="C27" s="180">
        <v>0</v>
      </c>
      <c r="D27" s="178">
        <v>0</v>
      </c>
      <c r="E27" s="178">
        <v>0</v>
      </c>
      <c r="F27" s="178">
        <v>10</v>
      </c>
      <c r="G27" s="178">
        <v>20</v>
      </c>
      <c r="H27" s="178">
        <v>20</v>
      </c>
      <c r="I27" s="178">
        <v>10</v>
      </c>
      <c r="J27" s="178">
        <v>10</v>
      </c>
      <c r="K27" s="178">
        <v>10</v>
      </c>
      <c r="L27" s="178" t="s">
        <v>127</v>
      </c>
      <c r="M27" s="178">
        <v>0</v>
      </c>
      <c r="N27" s="178">
        <v>0</v>
      </c>
      <c r="O27" s="178">
        <v>0</v>
      </c>
    </row>
    <row r="28" spans="1:15" x14ac:dyDescent="0.3">
      <c r="A28" s="188" t="s">
        <v>269</v>
      </c>
      <c r="B28" s="177">
        <v>540</v>
      </c>
      <c r="C28" s="179">
        <v>60</v>
      </c>
      <c r="D28" s="177">
        <v>50</v>
      </c>
      <c r="E28" s="177">
        <v>40</v>
      </c>
      <c r="F28" s="177">
        <v>20</v>
      </c>
      <c r="G28" s="177">
        <v>70</v>
      </c>
      <c r="H28" s="177">
        <v>100</v>
      </c>
      <c r="I28" s="177">
        <v>80</v>
      </c>
      <c r="J28" s="177">
        <v>80</v>
      </c>
      <c r="K28" s="177">
        <v>30</v>
      </c>
      <c r="L28" s="177">
        <v>10</v>
      </c>
      <c r="M28" s="177" t="s">
        <v>127</v>
      </c>
      <c r="N28" s="177" t="s">
        <v>127</v>
      </c>
      <c r="O28" s="177">
        <v>0</v>
      </c>
    </row>
    <row r="29" spans="1:15" x14ac:dyDescent="0.3">
      <c r="A29" s="189" t="s">
        <v>270</v>
      </c>
      <c r="B29" s="178">
        <v>540</v>
      </c>
      <c r="C29" s="180">
        <v>60</v>
      </c>
      <c r="D29" s="178">
        <v>50</v>
      </c>
      <c r="E29" s="178">
        <v>40</v>
      </c>
      <c r="F29" s="178">
        <v>20</v>
      </c>
      <c r="G29" s="178">
        <v>70</v>
      </c>
      <c r="H29" s="178">
        <v>100</v>
      </c>
      <c r="I29" s="178">
        <v>80</v>
      </c>
      <c r="J29" s="178">
        <v>80</v>
      </c>
      <c r="K29" s="178">
        <v>30</v>
      </c>
      <c r="L29" s="178">
        <v>10</v>
      </c>
      <c r="M29" s="178" t="s">
        <v>127</v>
      </c>
      <c r="N29" s="178" t="s">
        <v>127</v>
      </c>
      <c r="O29" s="178">
        <v>0</v>
      </c>
    </row>
    <row r="30" spans="1:15" x14ac:dyDescent="0.3">
      <c r="A30" s="188" t="s">
        <v>271</v>
      </c>
      <c r="B30" s="177">
        <v>1250</v>
      </c>
      <c r="C30" s="179">
        <v>50</v>
      </c>
      <c r="D30" s="177">
        <v>50</v>
      </c>
      <c r="E30" s="177">
        <v>40</v>
      </c>
      <c r="F30" s="177">
        <v>40</v>
      </c>
      <c r="G30" s="177">
        <v>150</v>
      </c>
      <c r="H30" s="177">
        <v>210</v>
      </c>
      <c r="I30" s="177">
        <v>230</v>
      </c>
      <c r="J30" s="177">
        <v>200</v>
      </c>
      <c r="K30" s="177">
        <v>160</v>
      </c>
      <c r="L30" s="177">
        <v>80</v>
      </c>
      <c r="M30" s="177">
        <v>40</v>
      </c>
      <c r="N30" s="177">
        <v>10</v>
      </c>
      <c r="O30" s="177" t="s">
        <v>127</v>
      </c>
    </row>
    <row r="31" spans="1:15" x14ac:dyDescent="0.3">
      <c r="A31" s="189" t="s">
        <v>272</v>
      </c>
      <c r="B31" s="178">
        <v>1250</v>
      </c>
      <c r="C31" s="180">
        <v>50</v>
      </c>
      <c r="D31" s="178">
        <v>50</v>
      </c>
      <c r="E31" s="178">
        <v>40</v>
      </c>
      <c r="F31" s="178">
        <v>40</v>
      </c>
      <c r="G31" s="178">
        <v>150</v>
      </c>
      <c r="H31" s="178">
        <v>210</v>
      </c>
      <c r="I31" s="178">
        <v>230</v>
      </c>
      <c r="J31" s="178">
        <v>200</v>
      </c>
      <c r="K31" s="178">
        <v>160</v>
      </c>
      <c r="L31" s="178">
        <v>80</v>
      </c>
      <c r="M31" s="178">
        <v>40</v>
      </c>
      <c r="N31" s="178">
        <v>10</v>
      </c>
      <c r="O31" s="178" t="s">
        <v>127</v>
      </c>
    </row>
    <row r="32" spans="1:15" x14ac:dyDescent="0.3">
      <c r="A32" s="188" t="s">
        <v>273</v>
      </c>
      <c r="B32" s="177">
        <v>90</v>
      </c>
      <c r="C32" s="179">
        <v>0</v>
      </c>
      <c r="D32" s="177">
        <v>0</v>
      </c>
      <c r="E32" s="177">
        <v>0</v>
      </c>
      <c r="F32" s="177" t="s">
        <v>127</v>
      </c>
      <c r="G32" s="177">
        <v>10</v>
      </c>
      <c r="H32" s="177">
        <v>10</v>
      </c>
      <c r="I32" s="177">
        <v>20</v>
      </c>
      <c r="J32" s="177">
        <v>20</v>
      </c>
      <c r="K32" s="177">
        <v>20</v>
      </c>
      <c r="L32" s="177" t="s">
        <v>127</v>
      </c>
      <c r="M32" s="177" t="s">
        <v>127</v>
      </c>
      <c r="N32" s="177" t="s">
        <v>127</v>
      </c>
      <c r="O32" s="177">
        <v>0</v>
      </c>
    </row>
    <row r="33" spans="1:15" x14ac:dyDescent="0.3">
      <c r="A33" s="189" t="s">
        <v>274</v>
      </c>
      <c r="B33" s="178">
        <v>90</v>
      </c>
      <c r="C33" s="180">
        <v>0</v>
      </c>
      <c r="D33" s="178">
        <v>0</v>
      </c>
      <c r="E33" s="178">
        <v>0</v>
      </c>
      <c r="F33" s="178" t="s">
        <v>127</v>
      </c>
      <c r="G33" s="178">
        <v>10</v>
      </c>
      <c r="H33" s="178">
        <v>10</v>
      </c>
      <c r="I33" s="178">
        <v>20</v>
      </c>
      <c r="J33" s="178">
        <v>20</v>
      </c>
      <c r="K33" s="178">
        <v>20</v>
      </c>
      <c r="L33" s="178" t="s">
        <v>127</v>
      </c>
      <c r="M33" s="178" t="s">
        <v>127</v>
      </c>
      <c r="N33" s="178" t="s">
        <v>127</v>
      </c>
      <c r="O33" s="178">
        <v>0</v>
      </c>
    </row>
    <row r="34" spans="1:15" x14ac:dyDescent="0.3">
      <c r="A34" s="188" t="s">
        <v>275</v>
      </c>
      <c r="B34" s="177">
        <v>710</v>
      </c>
      <c r="C34" s="179">
        <v>50</v>
      </c>
      <c r="D34" s="177">
        <v>70</v>
      </c>
      <c r="E34" s="177">
        <v>40</v>
      </c>
      <c r="F34" s="177">
        <v>40</v>
      </c>
      <c r="G34" s="177">
        <v>100</v>
      </c>
      <c r="H34" s="177">
        <v>70</v>
      </c>
      <c r="I34" s="177">
        <v>100</v>
      </c>
      <c r="J34" s="177">
        <v>100</v>
      </c>
      <c r="K34" s="177">
        <v>80</v>
      </c>
      <c r="L34" s="177">
        <v>30</v>
      </c>
      <c r="M34" s="177">
        <v>20</v>
      </c>
      <c r="N34" s="177">
        <v>10</v>
      </c>
      <c r="O34" s="177" t="s">
        <v>127</v>
      </c>
    </row>
    <row r="35" spans="1:15" x14ac:dyDescent="0.3">
      <c r="A35" s="189" t="s">
        <v>276</v>
      </c>
      <c r="B35" s="178">
        <v>710</v>
      </c>
      <c r="C35" s="180">
        <v>50</v>
      </c>
      <c r="D35" s="178">
        <v>70</v>
      </c>
      <c r="E35" s="178">
        <v>40</v>
      </c>
      <c r="F35" s="178">
        <v>40</v>
      </c>
      <c r="G35" s="178">
        <v>100</v>
      </c>
      <c r="H35" s="178">
        <v>70</v>
      </c>
      <c r="I35" s="178">
        <v>100</v>
      </c>
      <c r="J35" s="178">
        <v>100</v>
      </c>
      <c r="K35" s="178">
        <v>80</v>
      </c>
      <c r="L35" s="178">
        <v>30</v>
      </c>
      <c r="M35" s="178">
        <v>20</v>
      </c>
      <c r="N35" s="178">
        <v>10</v>
      </c>
      <c r="O35" s="178" t="s">
        <v>127</v>
      </c>
    </row>
    <row r="36" spans="1:15" x14ac:dyDescent="0.3">
      <c r="A36" s="188" t="s">
        <v>277</v>
      </c>
      <c r="B36" s="177">
        <v>390</v>
      </c>
      <c r="C36" s="179">
        <v>0</v>
      </c>
      <c r="D36" s="177">
        <v>0</v>
      </c>
      <c r="E36" s="177">
        <v>0</v>
      </c>
      <c r="F36" s="177">
        <v>60</v>
      </c>
      <c r="G36" s="177">
        <v>70</v>
      </c>
      <c r="H36" s="177">
        <v>50</v>
      </c>
      <c r="I36" s="177">
        <v>60</v>
      </c>
      <c r="J36" s="177">
        <v>50</v>
      </c>
      <c r="K36" s="177">
        <v>40</v>
      </c>
      <c r="L36" s="177">
        <v>20</v>
      </c>
      <c r="M36" s="177">
        <v>20</v>
      </c>
      <c r="N36" s="177">
        <v>10</v>
      </c>
      <c r="O36" s="177" t="s">
        <v>127</v>
      </c>
    </row>
    <row r="37" spans="1:15" x14ac:dyDescent="0.3">
      <c r="A37" s="189" t="s">
        <v>278</v>
      </c>
      <c r="B37" s="178">
        <v>320</v>
      </c>
      <c r="C37" s="180">
        <v>0</v>
      </c>
      <c r="D37" s="178">
        <v>0</v>
      </c>
      <c r="E37" s="178">
        <v>0</v>
      </c>
      <c r="F37" s="178">
        <v>60</v>
      </c>
      <c r="G37" s="178">
        <v>50</v>
      </c>
      <c r="H37" s="178">
        <v>30</v>
      </c>
      <c r="I37" s="178">
        <v>50</v>
      </c>
      <c r="J37" s="178">
        <v>40</v>
      </c>
      <c r="K37" s="178">
        <v>30</v>
      </c>
      <c r="L37" s="178">
        <v>20</v>
      </c>
      <c r="M37" s="178">
        <v>20</v>
      </c>
      <c r="N37" s="178">
        <v>10</v>
      </c>
      <c r="O37" s="178" t="s">
        <v>127</v>
      </c>
    </row>
    <row r="38" spans="1:15" x14ac:dyDescent="0.3">
      <c r="A38" s="141" t="s">
        <v>279</v>
      </c>
      <c r="B38" s="182">
        <v>70</v>
      </c>
      <c r="C38" s="181">
        <v>0</v>
      </c>
      <c r="D38" s="182">
        <v>0</v>
      </c>
      <c r="E38" s="182">
        <v>0</v>
      </c>
      <c r="F38" s="182" t="s">
        <v>127</v>
      </c>
      <c r="G38" s="182">
        <v>20</v>
      </c>
      <c r="H38" s="182">
        <v>20</v>
      </c>
      <c r="I38" s="182">
        <v>10</v>
      </c>
      <c r="J38" s="182">
        <v>10</v>
      </c>
      <c r="K38" s="182">
        <v>10</v>
      </c>
      <c r="L38" s="182" t="s">
        <v>127</v>
      </c>
      <c r="M38" s="182">
        <v>0</v>
      </c>
      <c r="N38" s="182">
        <v>0</v>
      </c>
      <c r="O38" s="182">
        <v>0</v>
      </c>
    </row>
    <row r="39" spans="1:15" x14ac:dyDescent="0.3">
      <c r="A39" s="187" t="s">
        <v>280</v>
      </c>
      <c r="B39" s="177">
        <v>1810</v>
      </c>
      <c r="C39" s="179">
        <v>80</v>
      </c>
      <c r="D39" s="177">
        <v>70</v>
      </c>
      <c r="E39" s="177">
        <v>40</v>
      </c>
      <c r="F39" s="177">
        <v>60</v>
      </c>
      <c r="G39" s="177">
        <v>280</v>
      </c>
      <c r="H39" s="177">
        <v>370</v>
      </c>
      <c r="I39" s="177">
        <v>330</v>
      </c>
      <c r="J39" s="177">
        <v>280</v>
      </c>
      <c r="K39" s="177">
        <v>160</v>
      </c>
      <c r="L39" s="177">
        <v>80</v>
      </c>
      <c r="M39" s="177">
        <v>50</v>
      </c>
      <c r="N39" s="177">
        <v>10</v>
      </c>
      <c r="O39" s="177" t="s">
        <v>127</v>
      </c>
    </row>
    <row r="40" spans="1:15" x14ac:dyDescent="0.3">
      <c r="A40" s="188" t="s">
        <v>281</v>
      </c>
      <c r="B40" s="177">
        <v>190</v>
      </c>
      <c r="C40" s="179">
        <v>0</v>
      </c>
      <c r="D40" s="177">
        <v>0</v>
      </c>
      <c r="E40" s="177">
        <v>0</v>
      </c>
      <c r="F40" s="177" t="s">
        <v>127</v>
      </c>
      <c r="G40" s="177">
        <v>40</v>
      </c>
      <c r="H40" s="177">
        <v>40</v>
      </c>
      <c r="I40" s="177">
        <v>40</v>
      </c>
      <c r="J40" s="177">
        <v>20</v>
      </c>
      <c r="K40" s="177">
        <v>20</v>
      </c>
      <c r="L40" s="177">
        <v>10</v>
      </c>
      <c r="M40" s="177" t="s">
        <v>127</v>
      </c>
      <c r="N40" s="177">
        <v>0</v>
      </c>
      <c r="O40" s="177">
        <v>0</v>
      </c>
    </row>
    <row r="41" spans="1:15" x14ac:dyDescent="0.3">
      <c r="A41" s="189" t="s">
        <v>282</v>
      </c>
      <c r="B41" s="178">
        <v>190</v>
      </c>
      <c r="C41" s="180">
        <v>0</v>
      </c>
      <c r="D41" s="178">
        <v>0</v>
      </c>
      <c r="E41" s="178">
        <v>0</v>
      </c>
      <c r="F41" s="178" t="s">
        <v>127</v>
      </c>
      <c r="G41" s="178">
        <v>40</v>
      </c>
      <c r="H41" s="178">
        <v>40</v>
      </c>
      <c r="I41" s="178">
        <v>40</v>
      </c>
      <c r="J41" s="178">
        <v>20</v>
      </c>
      <c r="K41" s="178">
        <v>20</v>
      </c>
      <c r="L41" s="178">
        <v>10</v>
      </c>
      <c r="M41" s="178" t="s">
        <v>127</v>
      </c>
      <c r="N41" s="178">
        <v>0</v>
      </c>
      <c r="O41" s="178">
        <v>0</v>
      </c>
    </row>
    <row r="42" spans="1:15" x14ac:dyDescent="0.3">
      <c r="A42" s="188" t="s">
        <v>283</v>
      </c>
      <c r="B42" s="177">
        <v>440</v>
      </c>
      <c r="C42" s="179">
        <v>20</v>
      </c>
      <c r="D42" s="177">
        <v>20</v>
      </c>
      <c r="E42" s="177">
        <v>20</v>
      </c>
      <c r="F42" s="177">
        <v>20</v>
      </c>
      <c r="G42" s="177">
        <v>50</v>
      </c>
      <c r="H42" s="177">
        <v>100</v>
      </c>
      <c r="I42" s="177">
        <v>70</v>
      </c>
      <c r="J42" s="177">
        <v>60</v>
      </c>
      <c r="K42" s="177">
        <v>30</v>
      </c>
      <c r="L42" s="177">
        <v>20</v>
      </c>
      <c r="M42" s="177">
        <v>20</v>
      </c>
      <c r="N42" s="177" t="s">
        <v>127</v>
      </c>
      <c r="O42" s="177" t="s">
        <v>127</v>
      </c>
    </row>
    <row r="43" spans="1:15" x14ac:dyDescent="0.3">
      <c r="A43" s="189" t="s">
        <v>284</v>
      </c>
      <c r="B43" s="178">
        <v>440</v>
      </c>
      <c r="C43" s="180">
        <v>20</v>
      </c>
      <c r="D43" s="178">
        <v>20</v>
      </c>
      <c r="E43" s="178">
        <v>20</v>
      </c>
      <c r="F43" s="178">
        <v>20</v>
      </c>
      <c r="G43" s="178">
        <v>50</v>
      </c>
      <c r="H43" s="178">
        <v>100</v>
      </c>
      <c r="I43" s="178">
        <v>70</v>
      </c>
      <c r="J43" s="178">
        <v>60</v>
      </c>
      <c r="K43" s="178">
        <v>30</v>
      </c>
      <c r="L43" s="178">
        <v>20</v>
      </c>
      <c r="M43" s="178">
        <v>20</v>
      </c>
      <c r="N43" s="178" t="s">
        <v>127</v>
      </c>
      <c r="O43" s="178" t="s">
        <v>127</v>
      </c>
    </row>
    <row r="44" spans="1:15" x14ac:dyDescent="0.3">
      <c r="A44" s="188" t="s">
        <v>285</v>
      </c>
      <c r="B44" s="177">
        <v>220</v>
      </c>
      <c r="C44" s="179">
        <v>0</v>
      </c>
      <c r="D44" s="177">
        <v>0</v>
      </c>
      <c r="E44" s="177">
        <v>0</v>
      </c>
      <c r="F44" s="177" t="s">
        <v>127</v>
      </c>
      <c r="G44" s="177">
        <v>20</v>
      </c>
      <c r="H44" s="177">
        <v>40</v>
      </c>
      <c r="I44" s="177">
        <v>40</v>
      </c>
      <c r="J44" s="177">
        <v>40</v>
      </c>
      <c r="K44" s="177">
        <v>30</v>
      </c>
      <c r="L44" s="177">
        <v>20</v>
      </c>
      <c r="M44" s="177">
        <v>10</v>
      </c>
      <c r="N44" s="177" t="s">
        <v>127</v>
      </c>
      <c r="O44" s="177">
        <v>0</v>
      </c>
    </row>
    <row r="45" spans="1:15" x14ac:dyDescent="0.3">
      <c r="A45" s="189" t="s">
        <v>286</v>
      </c>
      <c r="B45" s="178">
        <v>170</v>
      </c>
      <c r="C45" s="180">
        <v>0</v>
      </c>
      <c r="D45" s="178">
        <v>0</v>
      </c>
      <c r="E45" s="178">
        <v>0</v>
      </c>
      <c r="F45" s="178" t="s">
        <v>127</v>
      </c>
      <c r="G45" s="178">
        <v>10</v>
      </c>
      <c r="H45" s="178">
        <v>30</v>
      </c>
      <c r="I45" s="178">
        <v>20</v>
      </c>
      <c r="J45" s="178">
        <v>40</v>
      </c>
      <c r="K45" s="178">
        <v>30</v>
      </c>
      <c r="L45" s="178">
        <v>20</v>
      </c>
      <c r="M45" s="178">
        <v>10</v>
      </c>
      <c r="N45" s="178" t="s">
        <v>127</v>
      </c>
      <c r="O45" s="178">
        <v>0</v>
      </c>
    </row>
    <row r="46" spans="1:15" x14ac:dyDescent="0.3">
      <c r="A46" s="189" t="s">
        <v>287</v>
      </c>
      <c r="B46" s="178">
        <v>50</v>
      </c>
      <c r="C46" s="180">
        <v>0</v>
      </c>
      <c r="D46" s="178">
        <v>0</v>
      </c>
      <c r="E46" s="178">
        <v>0</v>
      </c>
      <c r="F46" s="178" t="s">
        <v>127</v>
      </c>
      <c r="G46" s="178">
        <v>10</v>
      </c>
      <c r="H46" s="178">
        <v>10</v>
      </c>
      <c r="I46" s="178">
        <v>10</v>
      </c>
      <c r="J46" s="178">
        <v>10</v>
      </c>
      <c r="K46" s="178" t="s">
        <v>127</v>
      </c>
      <c r="L46" s="178">
        <v>0</v>
      </c>
      <c r="M46" s="178" t="s">
        <v>127</v>
      </c>
      <c r="N46" s="178">
        <v>0</v>
      </c>
      <c r="O46" s="178">
        <v>0</v>
      </c>
    </row>
    <row r="47" spans="1:15" x14ac:dyDescent="0.3">
      <c r="A47" s="188" t="s">
        <v>288</v>
      </c>
      <c r="B47" s="177">
        <v>500</v>
      </c>
      <c r="C47" s="179">
        <v>60</v>
      </c>
      <c r="D47" s="177">
        <v>40</v>
      </c>
      <c r="E47" s="177">
        <v>20</v>
      </c>
      <c r="F47" s="177">
        <v>20</v>
      </c>
      <c r="G47" s="177">
        <v>50</v>
      </c>
      <c r="H47" s="177">
        <v>70</v>
      </c>
      <c r="I47" s="177">
        <v>90</v>
      </c>
      <c r="J47" s="177">
        <v>80</v>
      </c>
      <c r="K47" s="177">
        <v>30</v>
      </c>
      <c r="L47" s="177">
        <v>20</v>
      </c>
      <c r="M47" s="177">
        <v>10</v>
      </c>
      <c r="N47" s="177" t="s">
        <v>127</v>
      </c>
      <c r="O47" s="177">
        <v>0</v>
      </c>
    </row>
    <row r="48" spans="1:15" x14ac:dyDescent="0.3">
      <c r="A48" s="189" t="s">
        <v>289</v>
      </c>
      <c r="B48" s="178">
        <v>500</v>
      </c>
      <c r="C48" s="180">
        <v>60</v>
      </c>
      <c r="D48" s="178">
        <v>40</v>
      </c>
      <c r="E48" s="178">
        <v>20</v>
      </c>
      <c r="F48" s="178">
        <v>20</v>
      </c>
      <c r="G48" s="178">
        <v>50</v>
      </c>
      <c r="H48" s="178">
        <v>70</v>
      </c>
      <c r="I48" s="178">
        <v>90</v>
      </c>
      <c r="J48" s="178">
        <v>80</v>
      </c>
      <c r="K48" s="178">
        <v>30</v>
      </c>
      <c r="L48" s="178">
        <v>20</v>
      </c>
      <c r="M48" s="178">
        <v>10</v>
      </c>
      <c r="N48" s="178" t="s">
        <v>127</v>
      </c>
      <c r="O48" s="178">
        <v>0</v>
      </c>
    </row>
    <row r="49" spans="1:15" x14ac:dyDescent="0.3">
      <c r="A49" s="188" t="s">
        <v>290</v>
      </c>
      <c r="B49" s="177">
        <v>480</v>
      </c>
      <c r="C49" s="179">
        <v>0</v>
      </c>
      <c r="D49" s="177">
        <v>0</v>
      </c>
      <c r="E49" s="177">
        <v>0</v>
      </c>
      <c r="F49" s="177">
        <v>20</v>
      </c>
      <c r="G49" s="177">
        <v>110</v>
      </c>
      <c r="H49" s="177">
        <v>120</v>
      </c>
      <c r="I49" s="177">
        <v>100</v>
      </c>
      <c r="J49" s="177">
        <v>70</v>
      </c>
      <c r="K49" s="177">
        <v>40</v>
      </c>
      <c r="L49" s="177">
        <v>20</v>
      </c>
      <c r="M49" s="177" t="s">
        <v>127</v>
      </c>
      <c r="N49" s="177" t="s">
        <v>127</v>
      </c>
      <c r="O49" s="177">
        <v>0</v>
      </c>
    </row>
    <row r="50" spans="1:15" x14ac:dyDescent="0.3">
      <c r="A50" s="189" t="s">
        <v>291</v>
      </c>
      <c r="B50" s="178">
        <v>230</v>
      </c>
      <c r="C50" s="180">
        <v>0</v>
      </c>
      <c r="D50" s="178">
        <v>0</v>
      </c>
      <c r="E50" s="178">
        <v>0</v>
      </c>
      <c r="F50" s="178">
        <v>10</v>
      </c>
      <c r="G50" s="178">
        <v>60</v>
      </c>
      <c r="H50" s="178">
        <v>50</v>
      </c>
      <c r="I50" s="178">
        <v>50</v>
      </c>
      <c r="J50" s="178">
        <v>30</v>
      </c>
      <c r="K50" s="178">
        <v>20</v>
      </c>
      <c r="L50" s="178">
        <v>10</v>
      </c>
      <c r="M50" s="178" t="s">
        <v>127</v>
      </c>
      <c r="N50" s="178" t="s">
        <v>127</v>
      </c>
      <c r="O50" s="178">
        <v>0</v>
      </c>
    </row>
    <row r="51" spans="1:15" x14ac:dyDescent="0.3">
      <c r="A51" s="189" t="s">
        <v>292</v>
      </c>
      <c r="B51" s="178">
        <v>240</v>
      </c>
      <c r="C51" s="181">
        <v>0</v>
      </c>
      <c r="D51" s="182">
        <v>0</v>
      </c>
      <c r="E51" s="182">
        <v>0</v>
      </c>
      <c r="F51" s="182">
        <v>10</v>
      </c>
      <c r="G51" s="182">
        <v>50</v>
      </c>
      <c r="H51" s="182">
        <v>70</v>
      </c>
      <c r="I51" s="182">
        <v>50</v>
      </c>
      <c r="J51" s="182">
        <v>40</v>
      </c>
      <c r="K51" s="182">
        <v>20</v>
      </c>
      <c r="L51" s="182">
        <v>10</v>
      </c>
      <c r="M51" s="182" t="s">
        <v>127</v>
      </c>
      <c r="N51" s="182">
        <v>0</v>
      </c>
      <c r="O51" s="182">
        <v>0</v>
      </c>
    </row>
    <row r="52" spans="1:15" x14ac:dyDescent="0.3">
      <c r="A52" s="174" t="s">
        <v>293</v>
      </c>
      <c r="B52" s="184">
        <v>710</v>
      </c>
      <c r="C52" s="179">
        <v>10</v>
      </c>
      <c r="D52" s="177">
        <v>20</v>
      </c>
      <c r="E52" s="177">
        <v>10</v>
      </c>
      <c r="F52" s="177">
        <v>30</v>
      </c>
      <c r="G52" s="177">
        <v>110</v>
      </c>
      <c r="H52" s="177">
        <v>100</v>
      </c>
      <c r="I52" s="177">
        <v>120</v>
      </c>
      <c r="J52" s="177">
        <v>110</v>
      </c>
      <c r="K52" s="177">
        <v>80</v>
      </c>
      <c r="L52" s="177">
        <v>80</v>
      </c>
      <c r="M52" s="177">
        <v>30</v>
      </c>
      <c r="N52" s="177">
        <v>10</v>
      </c>
      <c r="O52" s="177" t="s">
        <v>127</v>
      </c>
    </row>
    <row r="53" spans="1:15" x14ac:dyDescent="0.3">
      <c r="A53" s="157" t="s">
        <v>294</v>
      </c>
      <c r="B53" s="177">
        <v>260</v>
      </c>
      <c r="C53" s="179">
        <v>10</v>
      </c>
      <c r="D53" s="177">
        <v>20</v>
      </c>
      <c r="E53" s="177">
        <v>10</v>
      </c>
      <c r="F53" s="177">
        <v>10</v>
      </c>
      <c r="G53" s="177">
        <v>20</v>
      </c>
      <c r="H53" s="177">
        <v>30</v>
      </c>
      <c r="I53" s="177">
        <v>50</v>
      </c>
      <c r="J53" s="177">
        <v>40</v>
      </c>
      <c r="K53" s="177">
        <v>30</v>
      </c>
      <c r="L53" s="177">
        <v>20</v>
      </c>
      <c r="M53" s="177">
        <v>10</v>
      </c>
      <c r="N53" s="177" t="s">
        <v>127</v>
      </c>
      <c r="O53" s="177">
        <v>0</v>
      </c>
    </row>
    <row r="54" spans="1:15" x14ac:dyDescent="0.3">
      <c r="A54" s="149" t="s">
        <v>295</v>
      </c>
      <c r="B54" s="178">
        <v>260</v>
      </c>
      <c r="C54" s="180">
        <v>10</v>
      </c>
      <c r="D54" s="178">
        <v>20</v>
      </c>
      <c r="E54" s="178">
        <v>10</v>
      </c>
      <c r="F54" s="178">
        <v>10</v>
      </c>
      <c r="G54" s="178">
        <v>20</v>
      </c>
      <c r="H54" s="178">
        <v>30</v>
      </c>
      <c r="I54" s="178">
        <v>50</v>
      </c>
      <c r="J54" s="178">
        <v>40</v>
      </c>
      <c r="K54" s="178">
        <v>30</v>
      </c>
      <c r="L54" s="178">
        <v>20</v>
      </c>
      <c r="M54" s="178">
        <v>10</v>
      </c>
      <c r="N54" s="178" t="s">
        <v>127</v>
      </c>
      <c r="O54" s="178">
        <v>0</v>
      </c>
    </row>
    <row r="55" spans="1:15" x14ac:dyDescent="0.3">
      <c r="A55" s="157" t="s">
        <v>296</v>
      </c>
      <c r="B55" s="177">
        <v>440</v>
      </c>
      <c r="C55" s="179">
        <v>0</v>
      </c>
      <c r="D55" s="177">
        <v>0</v>
      </c>
      <c r="E55" s="177">
        <v>0</v>
      </c>
      <c r="F55" s="177">
        <v>20</v>
      </c>
      <c r="G55" s="177">
        <v>90</v>
      </c>
      <c r="H55" s="177">
        <v>70</v>
      </c>
      <c r="I55" s="177">
        <v>70</v>
      </c>
      <c r="J55" s="177">
        <v>60</v>
      </c>
      <c r="K55" s="177">
        <v>50</v>
      </c>
      <c r="L55" s="177">
        <v>50</v>
      </c>
      <c r="M55" s="177">
        <v>20</v>
      </c>
      <c r="N55" s="177" t="s">
        <v>127</v>
      </c>
      <c r="O55" s="177" t="s">
        <v>127</v>
      </c>
    </row>
    <row r="56" spans="1:15" x14ac:dyDescent="0.3">
      <c r="A56" s="141" t="s">
        <v>297</v>
      </c>
      <c r="B56" s="182">
        <v>440</v>
      </c>
      <c r="C56" s="181">
        <v>0</v>
      </c>
      <c r="D56" s="182">
        <v>0</v>
      </c>
      <c r="E56" s="182">
        <v>0</v>
      </c>
      <c r="F56" s="182">
        <v>20</v>
      </c>
      <c r="G56" s="182">
        <v>90</v>
      </c>
      <c r="H56" s="182">
        <v>70</v>
      </c>
      <c r="I56" s="182">
        <v>70</v>
      </c>
      <c r="J56" s="182">
        <v>60</v>
      </c>
      <c r="K56" s="182">
        <v>50</v>
      </c>
      <c r="L56" s="182">
        <v>50</v>
      </c>
      <c r="M56" s="182">
        <v>20</v>
      </c>
      <c r="N56" s="182" t="s">
        <v>127</v>
      </c>
      <c r="O56" s="182" t="s">
        <v>127</v>
      </c>
    </row>
    <row r="57" spans="1:15" x14ac:dyDescent="0.3">
      <c r="A57" s="174" t="s">
        <v>298</v>
      </c>
      <c r="B57" s="177">
        <v>6570</v>
      </c>
      <c r="C57" s="179">
        <v>240</v>
      </c>
      <c r="D57" s="177">
        <v>230</v>
      </c>
      <c r="E57" s="177">
        <v>150</v>
      </c>
      <c r="F57" s="177">
        <v>390</v>
      </c>
      <c r="G57" s="177">
        <v>1110</v>
      </c>
      <c r="H57" s="177">
        <v>1120</v>
      </c>
      <c r="I57" s="177">
        <v>1100</v>
      </c>
      <c r="J57" s="177">
        <v>1010</v>
      </c>
      <c r="K57" s="177">
        <v>670</v>
      </c>
      <c r="L57" s="177">
        <v>320</v>
      </c>
      <c r="M57" s="177">
        <v>170</v>
      </c>
      <c r="N57" s="177">
        <v>40</v>
      </c>
      <c r="O57" s="177" t="s">
        <v>127</v>
      </c>
    </row>
    <row r="58" spans="1:15" x14ac:dyDescent="0.3">
      <c r="A58" s="188" t="s">
        <v>299</v>
      </c>
      <c r="B58" s="177">
        <v>2570</v>
      </c>
      <c r="C58" s="179">
        <v>150</v>
      </c>
      <c r="D58" s="177">
        <v>140</v>
      </c>
      <c r="E58" s="177">
        <v>110</v>
      </c>
      <c r="F58" s="177">
        <v>120</v>
      </c>
      <c r="G58" s="177">
        <v>310</v>
      </c>
      <c r="H58" s="177">
        <v>370</v>
      </c>
      <c r="I58" s="177">
        <v>400</v>
      </c>
      <c r="J58" s="177">
        <v>440</v>
      </c>
      <c r="K58" s="177">
        <v>280</v>
      </c>
      <c r="L58" s="177">
        <v>150</v>
      </c>
      <c r="M58" s="177">
        <v>80</v>
      </c>
      <c r="N58" s="177">
        <v>20</v>
      </c>
      <c r="O58" s="177" t="s">
        <v>127</v>
      </c>
    </row>
    <row r="59" spans="1:15" x14ac:dyDescent="0.3">
      <c r="A59" s="189" t="s">
        <v>300</v>
      </c>
      <c r="B59" s="178">
        <v>1640</v>
      </c>
      <c r="C59" s="180">
        <v>110</v>
      </c>
      <c r="D59" s="178">
        <v>100</v>
      </c>
      <c r="E59" s="178">
        <v>80</v>
      </c>
      <c r="F59" s="178">
        <v>60</v>
      </c>
      <c r="G59" s="178">
        <v>220</v>
      </c>
      <c r="H59" s="178">
        <v>270</v>
      </c>
      <c r="I59" s="178">
        <v>270</v>
      </c>
      <c r="J59" s="178">
        <v>260</v>
      </c>
      <c r="K59" s="178">
        <v>150</v>
      </c>
      <c r="L59" s="178">
        <v>80</v>
      </c>
      <c r="M59" s="178">
        <v>30</v>
      </c>
      <c r="N59" s="178">
        <v>10</v>
      </c>
      <c r="O59" s="178" t="s">
        <v>127</v>
      </c>
    </row>
    <row r="60" spans="1:15" x14ac:dyDescent="0.3">
      <c r="A60" s="189" t="s">
        <v>301</v>
      </c>
      <c r="B60" s="178">
        <v>930</v>
      </c>
      <c r="C60" s="180">
        <v>40</v>
      </c>
      <c r="D60" s="178">
        <v>40</v>
      </c>
      <c r="E60" s="178">
        <v>30</v>
      </c>
      <c r="F60" s="178">
        <v>60</v>
      </c>
      <c r="G60" s="178">
        <v>90</v>
      </c>
      <c r="H60" s="178">
        <v>100</v>
      </c>
      <c r="I60" s="178">
        <v>140</v>
      </c>
      <c r="J60" s="178">
        <v>170</v>
      </c>
      <c r="K60" s="178">
        <v>130</v>
      </c>
      <c r="L60" s="178">
        <v>70</v>
      </c>
      <c r="M60" s="178">
        <v>50</v>
      </c>
      <c r="N60" s="178">
        <v>10</v>
      </c>
      <c r="O60" s="178" t="s">
        <v>127</v>
      </c>
    </row>
    <row r="61" spans="1:15" x14ac:dyDescent="0.3">
      <c r="A61" s="188" t="s">
        <v>302</v>
      </c>
      <c r="B61" s="177">
        <v>1070</v>
      </c>
      <c r="C61" s="179">
        <v>50</v>
      </c>
      <c r="D61" s="177">
        <v>50</v>
      </c>
      <c r="E61" s="177">
        <v>20</v>
      </c>
      <c r="F61" s="177">
        <v>50</v>
      </c>
      <c r="G61" s="177">
        <v>180</v>
      </c>
      <c r="H61" s="177">
        <v>170</v>
      </c>
      <c r="I61" s="177">
        <v>170</v>
      </c>
      <c r="J61" s="177">
        <v>180</v>
      </c>
      <c r="K61" s="177">
        <v>90</v>
      </c>
      <c r="L61" s="177">
        <v>60</v>
      </c>
      <c r="M61" s="177">
        <v>20</v>
      </c>
      <c r="N61" s="177">
        <v>10</v>
      </c>
      <c r="O61" s="177">
        <v>0</v>
      </c>
    </row>
    <row r="62" spans="1:15" x14ac:dyDescent="0.3">
      <c r="A62" s="189" t="s">
        <v>303</v>
      </c>
      <c r="B62" s="178">
        <v>1070</v>
      </c>
      <c r="C62" s="180">
        <v>50</v>
      </c>
      <c r="D62" s="178">
        <v>50</v>
      </c>
      <c r="E62" s="178">
        <v>20</v>
      </c>
      <c r="F62" s="178">
        <v>50</v>
      </c>
      <c r="G62" s="178">
        <v>180</v>
      </c>
      <c r="H62" s="178">
        <v>170</v>
      </c>
      <c r="I62" s="178">
        <v>170</v>
      </c>
      <c r="J62" s="178">
        <v>180</v>
      </c>
      <c r="K62" s="178">
        <v>90</v>
      </c>
      <c r="L62" s="178">
        <v>60</v>
      </c>
      <c r="M62" s="178">
        <v>20</v>
      </c>
      <c r="N62" s="178">
        <v>10</v>
      </c>
      <c r="O62" s="178">
        <v>0</v>
      </c>
    </row>
    <row r="63" spans="1:15" x14ac:dyDescent="0.3">
      <c r="A63" s="188" t="s">
        <v>304</v>
      </c>
      <c r="B63" s="177">
        <v>2280</v>
      </c>
      <c r="C63" s="179">
        <v>0</v>
      </c>
      <c r="D63" s="177">
        <v>0</v>
      </c>
      <c r="E63" s="177">
        <v>0</v>
      </c>
      <c r="F63" s="177">
        <v>140</v>
      </c>
      <c r="G63" s="177">
        <v>490</v>
      </c>
      <c r="H63" s="177">
        <v>460</v>
      </c>
      <c r="I63" s="177">
        <v>440</v>
      </c>
      <c r="J63" s="177">
        <v>340</v>
      </c>
      <c r="K63" s="177">
        <v>260</v>
      </c>
      <c r="L63" s="177">
        <v>80</v>
      </c>
      <c r="M63" s="177">
        <v>60</v>
      </c>
      <c r="N63" s="177">
        <v>10</v>
      </c>
      <c r="O63" s="177" t="s">
        <v>127</v>
      </c>
    </row>
    <row r="64" spans="1:15" x14ac:dyDescent="0.3">
      <c r="A64" s="189" t="s">
        <v>305</v>
      </c>
      <c r="B64" s="178">
        <v>1250</v>
      </c>
      <c r="C64" s="180">
        <v>0</v>
      </c>
      <c r="D64" s="178">
        <v>0</v>
      </c>
      <c r="E64" s="178">
        <v>0</v>
      </c>
      <c r="F64" s="178">
        <v>50</v>
      </c>
      <c r="G64" s="178">
        <v>260</v>
      </c>
      <c r="H64" s="178">
        <v>260</v>
      </c>
      <c r="I64" s="178">
        <v>250</v>
      </c>
      <c r="J64" s="178">
        <v>200</v>
      </c>
      <c r="K64" s="178">
        <v>150</v>
      </c>
      <c r="L64" s="178">
        <v>50</v>
      </c>
      <c r="M64" s="178">
        <v>30</v>
      </c>
      <c r="N64" s="178">
        <v>10</v>
      </c>
      <c r="O64" s="178">
        <v>0</v>
      </c>
    </row>
    <row r="65" spans="1:15" x14ac:dyDescent="0.3">
      <c r="A65" s="189" t="s">
        <v>306</v>
      </c>
      <c r="B65" s="178">
        <v>1030</v>
      </c>
      <c r="C65" s="180">
        <v>0</v>
      </c>
      <c r="D65" s="178">
        <v>0</v>
      </c>
      <c r="E65" s="178">
        <v>0</v>
      </c>
      <c r="F65" s="178">
        <v>80</v>
      </c>
      <c r="G65" s="178">
        <v>240</v>
      </c>
      <c r="H65" s="178">
        <v>200</v>
      </c>
      <c r="I65" s="178">
        <v>200</v>
      </c>
      <c r="J65" s="178">
        <v>140</v>
      </c>
      <c r="K65" s="178">
        <v>120</v>
      </c>
      <c r="L65" s="178">
        <v>30</v>
      </c>
      <c r="M65" s="178">
        <v>20</v>
      </c>
      <c r="N65" s="178" t="s">
        <v>127</v>
      </c>
      <c r="O65" s="178" t="s">
        <v>127</v>
      </c>
    </row>
    <row r="66" spans="1:15" x14ac:dyDescent="0.3">
      <c r="A66" s="188" t="s">
        <v>307</v>
      </c>
      <c r="B66" s="177">
        <v>50</v>
      </c>
      <c r="C66" s="179">
        <v>0</v>
      </c>
      <c r="D66" s="177">
        <v>0</v>
      </c>
      <c r="E66" s="177">
        <v>0</v>
      </c>
      <c r="F66" s="177" t="s">
        <v>127</v>
      </c>
      <c r="G66" s="177">
        <v>10</v>
      </c>
      <c r="H66" s="177">
        <v>10</v>
      </c>
      <c r="I66" s="177">
        <v>10</v>
      </c>
      <c r="J66" s="177" t="s">
        <v>127</v>
      </c>
      <c r="K66" s="177" t="s">
        <v>127</v>
      </c>
      <c r="L66" s="177" t="s">
        <v>127</v>
      </c>
      <c r="M66" s="177">
        <v>0</v>
      </c>
      <c r="N66" s="177">
        <v>0</v>
      </c>
      <c r="O66" s="177">
        <v>0</v>
      </c>
    </row>
    <row r="67" spans="1:15" x14ac:dyDescent="0.3">
      <c r="A67" s="189" t="s">
        <v>308</v>
      </c>
      <c r="B67" s="178">
        <v>50</v>
      </c>
      <c r="C67" s="180">
        <v>0</v>
      </c>
      <c r="D67" s="178">
        <v>0</v>
      </c>
      <c r="E67" s="178">
        <v>0</v>
      </c>
      <c r="F67" s="178" t="s">
        <v>127</v>
      </c>
      <c r="G67" s="178">
        <v>10</v>
      </c>
      <c r="H67" s="178">
        <v>10</v>
      </c>
      <c r="I67" s="178">
        <v>10</v>
      </c>
      <c r="J67" s="178" t="s">
        <v>127</v>
      </c>
      <c r="K67" s="178" t="s">
        <v>127</v>
      </c>
      <c r="L67" s="178" t="s">
        <v>127</v>
      </c>
      <c r="M67" s="178">
        <v>0</v>
      </c>
      <c r="N67" s="178">
        <v>0</v>
      </c>
      <c r="O67" s="178">
        <v>0</v>
      </c>
    </row>
    <row r="68" spans="1:15" x14ac:dyDescent="0.3">
      <c r="A68" s="157" t="s">
        <v>309</v>
      </c>
      <c r="B68" s="177">
        <v>490</v>
      </c>
      <c r="C68" s="179">
        <v>40</v>
      </c>
      <c r="D68" s="177">
        <v>40</v>
      </c>
      <c r="E68" s="177">
        <v>20</v>
      </c>
      <c r="F68" s="177">
        <v>70</v>
      </c>
      <c r="G68" s="177">
        <v>70</v>
      </c>
      <c r="H68" s="177">
        <v>80</v>
      </c>
      <c r="I68" s="177">
        <v>60</v>
      </c>
      <c r="J68" s="177">
        <v>50</v>
      </c>
      <c r="K68" s="177">
        <v>30</v>
      </c>
      <c r="L68" s="177">
        <v>20</v>
      </c>
      <c r="M68" s="177">
        <v>10</v>
      </c>
      <c r="N68" s="177" t="s">
        <v>127</v>
      </c>
      <c r="O68" s="177">
        <v>0</v>
      </c>
    </row>
    <row r="69" spans="1:15" x14ac:dyDescent="0.3">
      <c r="A69" s="149" t="s">
        <v>310</v>
      </c>
      <c r="B69" s="178">
        <v>490</v>
      </c>
      <c r="C69" s="180">
        <v>40</v>
      </c>
      <c r="D69" s="178">
        <v>40</v>
      </c>
      <c r="E69" s="178">
        <v>20</v>
      </c>
      <c r="F69" s="178">
        <v>70</v>
      </c>
      <c r="G69" s="178">
        <v>70</v>
      </c>
      <c r="H69" s="178">
        <v>80</v>
      </c>
      <c r="I69" s="178">
        <v>60</v>
      </c>
      <c r="J69" s="178">
        <v>50</v>
      </c>
      <c r="K69" s="178">
        <v>30</v>
      </c>
      <c r="L69" s="178">
        <v>20</v>
      </c>
      <c r="M69" s="178">
        <v>10</v>
      </c>
      <c r="N69" s="178" t="s">
        <v>127</v>
      </c>
      <c r="O69" s="178">
        <v>0</v>
      </c>
    </row>
    <row r="70" spans="1:15" x14ac:dyDescent="0.3">
      <c r="A70" s="157" t="s">
        <v>311</v>
      </c>
      <c r="B70" s="177">
        <v>110</v>
      </c>
      <c r="C70" s="179">
        <v>0</v>
      </c>
      <c r="D70" s="177">
        <v>0</v>
      </c>
      <c r="E70" s="177">
        <v>0</v>
      </c>
      <c r="F70" s="177">
        <v>10</v>
      </c>
      <c r="G70" s="177">
        <v>50</v>
      </c>
      <c r="H70" s="177">
        <v>30</v>
      </c>
      <c r="I70" s="177">
        <v>20</v>
      </c>
      <c r="J70" s="177" t="s">
        <v>127</v>
      </c>
      <c r="K70" s="177" t="s">
        <v>127</v>
      </c>
      <c r="L70" s="177" t="s">
        <v>127</v>
      </c>
      <c r="M70" s="177" t="s">
        <v>127</v>
      </c>
      <c r="N70" s="177">
        <v>0</v>
      </c>
      <c r="O70" s="177">
        <v>0</v>
      </c>
    </row>
    <row r="71" spans="1:15" x14ac:dyDescent="0.3">
      <c r="A71" s="141" t="s">
        <v>312</v>
      </c>
      <c r="B71" s="178">
        <v>110</v>
      </c>
      <c r="C71" s="181">
        <v>0</v>
      </c>
      <c r="D71" s="182">
        <v>0</v>
      </c>
      <c r="E71" s="182">
        <v>0</v>
      </c>
      <c r="F71" s="182">
        <v>10</v>
      </c>
      <c r="G71" s="182">
        <v>50</v>
      </c>
      <c r="H71" s="182">
        <v>30</v>
      </c>
      <c r="I71" s="182">
        <v>20</v>
      </c>
      <c r="J71" s="182" t="s">
        <v>127</v>
      </c>
      <c r="K71" s="182" t="s">
        <v>127</v>
      </c>
      <c r="L71" s="182" t="s">
        <v>127</v>
      </c>
      <c r="M71" s="182" t="s">
        <v>127</v>
      </c>
      <c r="N71" s="182">
        <v>0</v>
      </c>
      <c r="O71" s="182">
        <v>0</v>
      </c>
    </row>
    <row r="72" spans="1:15" x14ac:dyDescent="0.3">
      <c r="A72" s="187" t="s">
        <v>313</v>
      </c>
      <c r="B72" s="184">
        <v>7280</v>
      </c>
      <c r="C72" s="179">
        <v>510</v>
      </c>
      <c r="D72" s="177">
        <v>540</v>
      </c>
      <c r="E72" s="177">
        <v>360</v>
      </c>
      <c r="F72" s="177">
        <v>430</v>
      </c>
      <c r="G72" s="177">
        <v>870</v>
      </c>
      <c r="H72" s="177">
        <v>1110</v>
      </c>
      <c r="I72" s="177">
        <v>1220</v>
      </c>
      <c r="J72" s="177">
        <v>1060</v>
      </c>
      <c r="K72" s="177">
        <v>730</v>
      </c>
      <c r="L72" s="177">
        <v>290</v>
      </c>
      <c r="M72" s="177">
        <v>130</v>
      </c>
      <c r="N72" s="177">
        <v>30</v>
      </c>
      <c r="O72" s="177">
        <v>10</v>
      </c>
    </row>
    <row r="73" spans="1:15" x14ac:dyDescent="0.3">
      <c r="A73" s="188" t="s">
        <v>314</v>
      </c>
      <c r="B73" s="177">
        <v>5570</v>
      </c>
      <c r="C73" s="179">
        <v>510</v>
      </c>
      <c r="D73" s="177">
        <v>540</v>
      </c>
      <c r="E73" s="177">
        <v>360</v>
      </c>
      <c r="F73" s="177">
        <v>330</v>
      </c>
      <c r="G73" s="177">
        <v>510</v>
      </c>
      <c r="H73" s="177">
        <v>730</v>
      </c>
      <c r="I73" s="177">
        <v>900</v>
      </c>
      <c r="J73" s="177">
        <v>820</v>
      </c>
      <c r="K73" s="177">
        <v>550</v>
      </c>
      <c r="L73" s="177">
        <v>210</v>
      </c>
      <c r="M73" s="177">
        <v>90</v>
      </c>
      <c r="N73" s="177">
        <v>20</v>
      </c>
      <c r="O73" s="177">
        <v>10</v>
      </c>
    </row>
    <row r="74" spans="1:15" x14ac:dyDescent="0.3">
      <c r="A74" s="189" t="s">
        <v>315</v>
      </c>
      <c r="B74" s="178">
        <v>5570</v>
      </c>
      <c r="C74" s="180">
        <v>510</v>
      </c>
      <c r="D74" s="178">
        <v>540</v>
      </c>
      <c r="E74" s="178">
        <v>360</v>
      </c>
      <c r="F74" s="178">
        <v>330</v>
      </c>
      <c r="G74" s="178">
        <v>510</v>
      </c>
      <c r="H74" s="178">
        <v>730</v>
      </c>
      <c r="I74" s="178">
        <v>900</v>
      </c>
      <c r="J74" s="178">
        <v>820</v>
      </c>
      <c r="K74" s="178">
        <v>550</v>
      </c>
      <c r="L74" s="178">
        <v>210</v>
      </c>
      <c r="M74" s="178">
        <v>90</v>
      </c>
      <c r="N74" s="178">
        <v>20</v>
      </c>
      <c r="O74" s="178">
        <v>10</v>
      </c>
    </row>
    <row r="75" spans="1:15" x14ac:dyDescent="0.3">
      <c r="A75" s="188" t="s">
        <v>316</v>
      </c>
      <c r="B75" s="177">
        <v>120</v>
      </c>
      <c r="C75" s="179">
        <v>0</v>
      </c>
      <c r="D75" s="177">
        <v>0</v>
      </c>
      <c r="E75" s="177">
        <v>0</v>
      </c>
      <c r="F75" s="177">
        <v>0</v>
      </c>
      <c r="G75" s="177" t="s">
        <v>127</v>
      </c>
      <c r="H75" s="177">
        <v>10</v>
      </c>
      <c r="I75" s="177">
        <v>20</v>
      </c>
      <c r="J75" s="177">
        <v>30</v>
      </c>
      <c r="K75" s="177">
        <v>30</v>
      </c>
      <c r="L75" s="177">
        <v>10</v>
      </c>
      <c r="M75" s="177">
        <v>10</v>
      </c>
      <c r="N75" s="177" t="s">
        <v>127</v>
      </c>
      <c r="O75" s="177">
        <v>0</v>
      </c>
    </row>
    <row r="76" spans="1:15" x14ac:dyDescent="0.3">
      <c r="A76" s="189" t="s">
        <v>317</v>
      </c>
      <c r="B76" s="178">
        <v>120</v>
      </c>
      <c r="C76" s="180">
        <v>0</v>
      </c>
      <c r="D76" s="178">
        <v>0</v>
      </c>
      <c r="E76" s="178">
        <v>0</v>
      </c>
      <c r="F76" s="178">
        <v>0</v>
      </c>
      <c r="G76" s="178" t="s">
        <v>127</v>
      </c>
      <c r="H76" s="178">
        <v>10</v>
      </c>
      <c r="I76" s="178">
        <v>20</v>
      </c>
      <c r="J76" s="178">
        <v>30</v>
      </c>
      <c r="K76" s="178">
        <v>30</v>
      </c>
      <c r="L76" s="178">
        <v>10</v>
      </c>
      <c r="M76" s="178">
        <v>10</v>
      </c>
      <c r="N76" s="178" t="s">
        <v>127</v>
      </c>
      <c r="O76" s="178">
        <v>0</v>
      </c>
    </row>
    <row r="77" spans="1:15" x14ac:dyDescent="0.3">
      <c r="A77" s="188" t="s">
        <v>318</v>
      </c>
      <c r="B77" s="177">
        <v>280</v>
      </c>
      <c r="C77" s="179">
        <v>0</v>
      </c>
      <c r="D77" s="177">
        <v>0</v>
      </c>
      <c r="E77" s="177">
        <v>0</v>
      </c>
      <c r="F77" s="177">
        <v>40</v>
      </c>
      <c r="G77" s="177">
        <v>70</v>
      </c>
      <c r="H77" s="177">
        <v>50</v>
      </c>
      <c r="I77" s="177">
        <v>40</v>
      </c>
      <c r="J77" s="177">
        <v>30</v>
      </c>
      <c r="K77" s="177">
        <v>30</v>
      </c>
      <c r="L77" s="177">
        <v>10</v>
      </c>
      <c r="M77" s="177" t="s">
        <v>127</v>
      </c>
      <c r="N77" s="177">
        <v>0</v>
      </c>
      <c r="O77" s="177">
        <v>0</v>
      </c>
    </row>
    <row r="78" spans="1:15" x14ac:dyDescent="0.3">
      <c r="A78" s="189" t="s">
        <v>319</v>
      </c>
      <c r="B78" s="178">
        <v>280</v>
      </c>
      <c r="C78" s="180">
        <v>0</v>
      </c>
      <c r="D78" s="178">
        <v>0</v>
      </c>
      <c r="E78" s="178">
        <v>0</v>
      </c>
      <c r="F78" s="178">
        <v>40</v>
      </c>
      <c r="G78" s="178">
        <v>70</v>
      </c>
      <c r="H78" s="178">
        <v>50</v>
      </c>
      <c r="I78" s="178">
        <v>40</v>
      </c>
      <c r="J78" s="178">
        <v>30</v>
      </c>
      <c r="K78" s="178">
        <v>30</v>
      </c>
      <c r="L78" s="178">
        <v>10</v>
      </c>
      <c r="M78" s="178" t="s">
        <v>127</v>
      </c>
      <c r="N78" s="178">
        <v>0</v>
      </c>
      <c r="O78" s="178">
        <v>0</v>
      </c>
    </row>
    <row r="79" spans="1:15" x14ac:dyDescent="0.3">
      <c r="A79" s="188" t="s">
        <v>320</v>
      </c>
      <c r="B79" s="177">
        <v>900</v>
      </c>
      <c r="C79" s="179">
        <v>0</v>
      </c>
      <c r="D79" s="177">
        <v>0</v>
      </c>
      <c r="E79" s="177">
        <v>0</v>
      </c>
      <c r="F79" s="177">
        <v>40</v>
      </c>
      <c r="G79" s="177">
        <v>220</v>
      </c>
      <c r="H79" s="177">
        <v>230</v>
      </c>
      <c r="I79" s="177">
        <v>170</v>
      </c>
      <c r="J79" s="177">
        <v>120</v>
      </c>
      <c r="K79" s="177">
        <v>70</v>
      </c>
      <c r="L79" s="177">
        <v>30</v>
      </c>
      <c r="M79" s="177">
        <v>20</v>
      </c>
      <c r="N79" s="177" t="s">
        <v>127</v>
      </c>
      <c r="O79" s="177" t="s">
        <v>127</v>
      </c>
    </row>
    <row r="80" spans="1:15" x14ac:dyDescent="0.3">
      <c r="A80" s="189" t="s">
        <v>321</v>
      </c>
      <c r="B80" s="178">
        <v>900</v>
      </c>
      <c r="C80" s="180">
        <v>0</v>
      </c>
      <c r="D80" s="178">
        <v>0</v>
      </c>
      <c r="E80" s="178">
        <v>0</v>
      </c>
      <c r="F80" s="178">
        <v>40</v>
      </c>
      <c r="G80" s="178">
        <v>220</v>
      </c>
      <c r="H80" s="178">
        <v>230</v>
      </c>
      <c r="I80" s="178">
        <v>170</v>
      </c>
      <c r="J80" s="178">
        <v>120</v>
      </c>
      <c r="K80" s="178">
        <v>70</v>
      </c>
      <c r="L80" s="178">
        <v>30</v>
      </c>
      <c r="M80" s="178">
        <v>20</v>
      </c>
      <c r="N80" s="178" t="s">
        <v>127</v>
      </c>
      <c r="O80" s="178" t="s">
        <v>127</v>
      </c>
    </row>
    <row r="81" spans="1:15" x14ac:dyDescent="0.3">
      <c r="A81" s="188" t="s">
        <v>322</v>
      </c>
      <c r="B81" s="177">
        <v>140</v>
      </c>
      <c r="C81" s="179">
        <v>0</v>
      </c>
      <c r="D81" s="177">
        <v>0</v>
      </c>
      <c r="E81" s="177">
        <v>0</v>
      </c>
      <c r="F81" s="177" t="s">
        <v>127</v>
      </c>
      <c r="G81" s="177">
        <v>10</v>
      </c>
      <c r="H81" s="177">
        <v>20</v>
      </c>
      <c r="I81" s="177">
        <v>40</v>
      </c>
      <c r="J81" s="177">
        <v>20</v>
      </c>
      <c r="K81" s="177">
        <v>30</v>
      </c>
      <c r="L81" s="177">
        <v>10</v>
      </c>
      <c r="M81" s="177" t="s">
        <v>127</v>
      </c>
      <c r="N81" s="177" t="s">
        <v>127</v>
      </c>
      <c r="O81" s="177">
        <v>0</v>
      </c>
    </row>
    <row r="82" spans="1:15" x14ac:dyDescent="0.3">
      <c r="A82" s="189" t="s">
        <v>323</v>
      </c>
      <c r="B82" s="178">
        <v>140</v>
      </c>
      <c r="C82" s="180">
        <v>0</v>
      </c>
      <c r="D82" s="178">
        <v>0</v>
      </c>
      <c r="E82" s="178">
        <v>0</v>
      </c>
      <c r="F82" s="178" t="s">
        <v>127</v>
      </c>
      <c r="G82" s="178">
        <v>10</v>
      </c>
      <c r="H82" s="178">
        <v>20</v>
      </c>
      <c r="I82" s="178">
        <v>40</v>
      </c>
      <c r="J82" s="178">
        <v>20</v>
      </c>
      <c r="K82" s="178">
        <v>30</v>
      </c>
      <c r="L82" s="178">
        <v>10</v>
      </c>
      <c r="M82" s="178" t="s">
        <v>127</v>
      </c>
      <c r="N82" s="178" t="s">
        <v>127</v>
      </c>
      <c r="O82" s="178">
        <v>0</v>
      </c>
    </row>
    <row r="83" spans="1:15" x14ac:dyDescent="0.3">
      <c r="A83" s="188" t="s">
        <v>324</v>
      </c>
      <c r="B83" s="177">
        <v>270</v>
      </c>
      <c r="C83" s="179">
        <v>0</v>
      </c>
      <c r="D83" s="177">
        <v>0</v>
      </c>
      <c r="E83" s="177">
        <v>0</v>
      </c>
      <c r="F83" s="177">
        <v>10</v>
      </c>
      <c r="G83" s="177">
        <v>50</v>
      </c>
      <c r="H83" s="177">
        <v>80</v>
      </c>
      <c r="I83" s="177">
        <v>50</v>
      </c>
      <c r="J83" s="177">
        <v>40</v>
      </c>
      <c r="K83" s="177">
        <v>20</v>
      </c>
      <c r="L83" s="177">
        <v>20</v>
      </c>
      <c r="M83" s="177" t="s">
        <v>127</v>
      </c>
      <c r="N83" s="177">
        <v>0</v>
      </c>
      <c r="O83" s="177" t="s">
        <v>127</v>
      </c>
    </row>
    <row r="84" spans="1:15" x14ac:dyDescent="0.3">
      <c r="A84" s="189" t="s">
        <v>325</v>
      </c>
      <c r="B84" s="182">
        <v>270</v>
      </c>
      <c r="C84" s="180">
        <v>0</v>
      </c>
      <c r="D84" s="178">
        <v>0</v>
      </c>
      <c r="E84" s="178">
        <v>0</v>
      </c>
      <c r="F84" s="178">
        <v>10</v>
      </c>
      <c r="G84" s="178">
        <v>50</v>
      </c>
      <c r="H84" s="178">
        <v>80</v>
      </c>
      <c r="I84" s="178">
        <v>50</v>
      </c>
      <c r="J84" s="178">
        <v>40</v>
      </c>
      <c r="K84" s="178">
        <v>20</v>
      </c>
      <c r="L84" s="178">
        <v>20</v>
      </c>
      <c r="M84" s="178" t="s">
        <v>127</v>
      </c>
      <c r="N84" s="178">
        <v>0</v>
      </c>
      <c r="O84" s="178" t="s">
        <v>127</v>
      </c>
    </row>
  </sheetData>
  <conditionalFormatting sqref="A10:A12 A16:A25 A14 A38:A41 A51:A57 A68:A84">
    <cfRule type="expression" dxfId="798" priority="327">
      <formula>#REF!=2</formula>
    </cfRule>
    <cfRule type="expression" dxfId="797" priority="328">
      <formula>#REF!=1</formula>
    </cfRule>
  </conditionalFormatting>
  <conditionalFormatting sqref="A15">
    <cfRule type="expression" dxfId="796" priority="325">
      <formula>#REF!=2</formula>
    </cfRule>
    <cfRule type="expression" dxfId="795" priority="326">
      <formula>#REF!=1</formula>
    </cfRule>
  </conditionalFormatting>
  <conditionalFormatting sqref="A13">
    <cfRule type="expression" dxfId="794" priority="323">
      <formula>#REF!=2</formula>
    </cfRule>
    <cfRule type="expression" dxfId="793" priority="324">
      <formula>#REF!=1</formula>
    </cfRule>
  </conditionalFormatting>
  <conditionalFormatting sqref="A26:A27">
    <cfRule type="expression" dxfId="792" priority="321">
      <formula>#REF!=2</formula>
    </cfRule>
    <cfRule type="expression" dxfId="791" priority="322">
      <formula>#REF!=1</formula>
    </cfRule>
  </conditionalFormatting>
  <conditionalFormatting sqref="A28:A29">
    <cfRule type="expression" dxfId="790" priority="319">
      <formula>#REF!=2</formula>
    </cfRule>
    <cfRule type="expression" dxfId="789" priority="320">
      <formula>#REF!=1</formula>
    </cfRule>
  </conditionalFormatting>
  <conditionalFormatting sqref="A30:A31">
    <cfRule type="expression" dxfId="788" priority="317">
      <formula>#REF!=2</formula>
    </cfRule>
    <cfRule type="expression" dxfId="787" priority="318">
      <formula>#REF!=1</formula>
    </cfRule>
  </conditionalFormatting>
  <conditionalFormatting sqref="A32:A33">
    <cfRule type="expression" dxfId="786" priority="315">
      <formula>#REF!=2</formula>
    </cfRule>
    <cfRule type="expression" dxfId="785" priority="316">
      <formula>#REF!=1</formula>
    </cfRule>
  </conditionalFormatting>
  <conditionalFormatting sqref="A34:A35">
    <cfRule type="expression" dxfId="784" priority="313">
      <formula>#REF!=2</formula>
    </cfRule>
    <cfRule type="expression" dxfId="783" priority="314">
      <formula>#REF!=1</formula>
    </cfRule>
  </conditionalFormatting>
  <conditionalFormatting sqref="A36:A37">
    <cfRule type="expression" dxfId="782" priority="311">
      <formula>#REF!=2</formula>
    </cfRule>
    <cfRule type="expression" dxfId="781" priority="312">
      <formula>#REF!=1</formula>
    </cfRule>
  </conditionalFormatting>
  <conditionalFormatting sqref="A42:A43">
    <cfRule type="expression" dxfId="780" priority="309">
      <formula>#REF!=2</formula>
    </cfRule>
    <cfRule type="expression" dxfId="779" priority="310">
      <formula>#REF!=1</formula>
    </cfRule>
  </conditionalFormatting>
  <conditionalFormatting sqref="A47:A48">
    <cfRule type="expression" dxfId="778" priority="307">
      <formula>#REF!=2</formula>
    </cfRule>
    <cfRule type="expression" dxfId="777" priority="308">
      <formula>#REF!=1</formula>
    </cfRule>
  </conditionalFormatting>
  <conditionalFormatting sqref="A46">
    <cfRule type="expression" dxfId="776" priority="305">
      <formula>#REF!=2</formula>
    </cfRule>
    <cfRule type="expression" dxfId="775" priority="306">
      <formula>#REF!=1</formula>
    </cfRule>
  </conditionalFormatting>
  <conditionalFormatting sqref="A44:A45">
    <cfRule type="expression" dxfId="774" priority="303">
      <formula>#REF!=2</formula>
    </cfRule>
    <cfRule type="expression" dxfId="773" priority="304">
      <formula>#REF!=1</formula>
    </cfRule>
  </conditionalFormatting>
  <conditionalFormatting sqref="A49:A50">
    <cfRule type="expression" dxfId="772" priority="301">
      <formula>#REF!=2</formula>
    </cfRule>
    <cfRule type="expression" dxfId="771" priority="302">
      <formula>#REF!=1</formula>
    </cfRule>
  </conditionalFormatting>
  <conditionalFormatting sqref="A60">
    <cfRule type="expression" dxfId="770" priority="299">
      <formula>#REF!=2</formula>
    </cfRule>
    <cfRule type="expression" dxfId="769" priority="300">
      <formula>#REF!=1</formula>
    </cfRule>
  </conditionalFormatting>
  <conditionalFormatting sqref="A58:A59">
    <cfRule type="expression" dxfId="768" priority="297">
      <formula>#REF!=2</formula>
    </cfRule>
    <cfRule type="expression" dxfId="767" priority="298">
      <formula>#REF!=1</formula>
    </cfRule>
  </conditionalFormatting>
  <conditionalFormatting sqref="A61:A62">
    <cfRule type="expression" dxfId="766" priority="295">
      <formula>#REF!=2</formula>
    </cfRule>
    <cfRule type="expression" dxfId="765" priority="296">
      <formula>#REF!=1</formula>
    </cfRule>
  </conditionalFormatting>
  <conditionalFormatting sqref="A66:A67">
    <cfRule type="expression" dxfId="764" priority="293">
      <formula>#REF!=2</formula>
    </cfRule>
    <cfRule type="expression" dxfId="763" priority="294">
      <formula>#REF!=1</formula>
    </cfRule>
  </conditionalFormatting>
  <conditionalFormatting sqref="A65">
    <cfRule type="expression" dxfId="762" priority="291">
      <formula>#REF!=2</formula>
    </cfRule>
    <cfRule type="expression" dxfId="761" priority="292">
      <formula>#REF!=1</formula>
    </cfRule>
  </conditionalFormatting>
  <conditionalFormatting sqref="A63:A64">
    <cfRule type="expression" dxfId="760" priority="289">
      <formula>#REF!=2</formula>
    </cfRule>
    <cfRule type="expression" dxfId="759" priority="290">
      <formula>#REF!=1</formula>
    </cfRule>
  </conditionalFormatting>
  <conditionalFormatting sqref="C10:F12 C38:F40 C51:F52 C56:F57 C71:F72 C84:F84 C16:F24 C14:F14">
    <cfRule type="expression" dxfId="758" priority="287">
      <formula>#REF!=2</formula>
    </cfRule>
    <cfRule type="expression" dxfId="757" priority="288">
      <formula>#REF!=1</formula>
    </cfRule>
  </conditionalFormatting>
  <conditionalFormatting sqref="G10:J12 L10:O12 G38:J40 L38:O40 G51:J52 L51:O52 G56:J57 L56:O57 G71:J72 L71:O72 G84:J84 L84:O84 L16:O24 G16:J24 L14:O14 G14:J14">
    <cfRule type="expression" dxfId="756" priority="285">
      <formula>#REF!=2</formula>
    </cfRule>
    <cfRule type="expression" dxfId="755" priority="286">
      <formula>#REF!=1</formula>
    </cfRule>
  </conditionalFormatting>
  <conditionalFormatting sqref="K10:K12 K38:K40 K51:K52 K56:K57 K71:K72 K84 K16:K24 K14">
    <cfRule type="expression" dxfId="754" priority="283">
      <formula>#REF!=2</formula>
    </cfRule>
    <cfRule type="expression" dxfId="753" priority="284">
      <formula>#REF!=1</formula>
    </cfRule>
  </conditionalFormatting>
  <conditionalFormatting sqref="B10:B12 B51:B52 B38:B40 B56:B57 B71:B72 B84 B16:B24 B14">
    <cfRule type="expression" dxfId="752" priority="281">
      <formula>#REF!=2</formula>
    </cfRule>
    <cfRule type="expression" dxfId="751" priority="282">
      <formula>#REF!=1</formula>
    </cfRule>
  </conditionalFormatting>
  <conditionalFormatting sqref="C83:F83 C81:F81 C79:F79 C77:F77 C75:F75 C73:F73 C70:F70 C68:F68 C55:F55 C53:F53">
    <cfRule type="expression" dxfId="750" priority="279">
      <formula>#REF!=2</formula>
    </cfRule>
    <cfRule type="expression" dxfId="749" priority="280">
      <formula>#REF!=1</formula>
    </cfRule>
  </conditionalFormatting>
  <conditionalFormatting sqref="G83:J83 L83:O83 G81:J81 L81:O81 G79:J79 L79:O79 G77:J77 L77:O77 G75:J75 L75:O75 G73:J73 L73:O73 G70:J70 L70:O70 G68:J68 L68:O68 G55:J55 L55:O55 G53:J53 L53:O53">
    <cfRule type="expression" dxfId="748" priority="277">
      <formula>#REF!=2</formula>
    </cfRule>
    <cfRule type="expression" dxfId="747" priority="278">
      <formula>#REF!=1</formula>
    </cfRule>
  </conditionalFormatting>
  <conditionalFormatting sqref="K83 K81 K79 K77 K75 K73 K70 K68 K55 K53">
    <cfRule type="expression" dxfId="746" priority="275">
      <formula>#REF!=2</formula>
    </cfRule>
    <cfRule type="expression" dxfId="745" priority="276">
      <formula>#REF!=1</formula>
    </cfRule>
  </conditionalFormatting>
  <conditionalFormatting sqref="B83 B81 B79 B77 B75 B73 B70 B68 B55 B53">
    <cfRule type="expression" dxfId="744" priority="273">
      <formula>#REF!=2</formula>
    </cfRule>
    <cfRule type="expression" dxfId="743" priority="274">
      <formula>#REF!=1</formula>
    </cfRule>
  </conditionalFormatting>
  <conditionalFormatting sqref="C82:F82 C80:F80 C78:F78 C76:F76 C74:F74 C69:F69 C54:F54 C41:F41 C25:F25">
    <cfRule type="expression" dxfId="742" priority="271">
      <formula>#REF!=2</formula>
    </cfRule>
    <cfRule type="expression" dxfId="741" priority="272">
      <formula>#REF!=1</formula>
    </cfRule>
  </conditionalFormatting>
  <conditionalFormatting sqref="G82:J82 L82:O82 G80:J80 L80:O80 G78:J78 L78:O78 G76:J76 L76:O76 G74:J74 L74:O74 G69:J69 L69:O69 G54:J54 L54:O54 G41:J41 L41:O41 G25:J25 L25:O25">
    <cfRule type="expression" dxfId="740" priority="269">
      <formula>#REF!=2</formula>
    </cfRule>
    <cfRule type="expression" dxfId="739" priority="270">
      <formula>#REF!=1</formula>
    </cfRule>
  </conditionalFormatting>
  <conditionalFormatting sqref="K82 K80 K78 K76 K74 K69 K54 K41 K25">
    <cfRule type="expression" dxfId="738" priority="267">
      <formula>#REF!=2</formula>
    </cfRule>
    <cfRule type="expression" dxfId="737" priority="268">
      <formula>#REF!=1</formula>
    </cfRule>
  </conditionalFormatting>
  <conditionalFormatting sqref="B82 B80 B78 B76 B74 B69 B54 B41 B25">
    <cfRule type="expression" dxfId="736" priority="265">
      <formula>#REF!=2</formula>
    </cfRule>
    <cfRule type="expression" dxfId="735" priority="266">
      <formula>#REF!=1</formula>
    </cfRule>
  </conditionalFormatting>
  <conditionalFormatting sqref="C15:F15">
    <cfRule type="expression" dxfId="734" priority="263">
      <formula>#REF!=2</formula>
    </cfRule>
    <cfRule type="expression" dxfId="733" priority="264">
      <formula>#REF!=1</formula>
    </cfRule>
  </conditionalFormatting>
  <conditionalFormatting sqref="G15:J15 L15:O15">
    <cfRule type="expression" dxfId="732" priority="261">
      <formula>#REF!=2</formula>
    </cfRule>
    <cfRule type="expression" dxfId="731" priority="262">
      <formula>#REF!=1</formula>
    </cfRule>
  </conditionalFormatting>
  <conditionalFormatting sqref="K15">
    <cfRule type="expression" dxfId="730" priority="259">
      <formula>#REF!=2</formula>
    </cfRule>
    <cfRule type="expression" dxfId="729" priority="260">
      <formula>#REF!=1</formula>
    </cfRule>
  </conditionalFormatting>
  <conditionalFormatting sqref="B15">
    <cfRule type="expression" dxfId="728" priority="257">
      <formula>#REF!=2</formula>
    </cfRule>
    <cfRule type="expression" dxfId="727" priority="258">
      <formula>#REF!=1</formula>
    </cfRule>
  </conditionalFormatting>
  <conditionalFormatting sqref="C26:F26">
    <cfRule type="expression" dxfId="726" priority="255">
      <formula>#REF!=2</formula>
    </cfRule>
    <cfRule type="expression" dxfId="725" priority="256">
      <formula>#REF!=1</formula>
    </cfRule>
  </conditionalFormatting>
  <conditionalFormatting sqref="L26:O26 G26:J26">
    <cfRule type="expression" dxfId="724" priority="253">
      <formula>#REF!=2</formula>
    </cfRule>
    <cfRule type="expression" dxfId="723" priority="254">
      <formula>#REF!=1</formula>
    </cfRule>
  </conditionalFormatting>
  <conditionalFormatting sqref="K26">
    <cfRule type="expression" dxfId="722" priority="251">
      <formula>#REF!=2</formula>
    </cfRule>
    <cfRule type="expression" dxfId="721" priority="252">
      <formula>#REF!=1</formula>
    </cfRule>
  </conditionalFormatting>
  <conditionalFormatting sqref="B26">
    <cfRule type="expression" dxfId="720" priority="249">
      <formula>#REF!=2</formula>
    </cfRule>
    <cfRule type="expression" dxfId="719" priority="250">
      <formula>#REF!=1</formula>
    </cfRule>
  </conditionalFormatting>
  <conditionalFormatting sqref="C27:F27">
    <cfRule type="expression" dxfId="718" priority="247">
      <formula>#REF!=2</formula>
    </cfRule>
    <cfRule type="expression" dxfId="717" priority="248">
      <formula>#REF!=1</formula>
    </cfRule>
  </conditionalFormatting>
  <conditionalFormatting sqref="G27:J27 L27:O27">
    <cfRule type="expression" dxfId="716" priority="245">
      <formula>#REF!=2</formula>
    </cfRule>
    <cfRule type="expression" dxfId="715" priority="246">
      <formula>#REF!=1</formula>
    </cfRule>
  </conditionalFormatting>
  <conditionalFormatting sqref="K27">
    <cfRule type="expression" dxfId="714" priority="243">
      <formula>#REF!=2</formula>
    </cfRule>
    <cfRule type="expression" dxfId="713" priority="244">
      <formula>#REF!=1</formula>
    </cfRule>
  </conditionalFormatting>
  <conditionalFormatting sqref="B27">
    <cfRule type="expression" dxfId="712" priority="241">
      <formula>#REF!=2</formula>
    </cfRule>
    <cfRule type="expression" dxfId="711" priority="242">
      <formula>#REF!=1</formula>
    </cfRule>
  </conditionalFormatting>
  <conditionalFormatting sqref="C28:F28">
    <cfRule type="expression" dxfId="710" priority="239">
      <formula>#REF!=2</formula>
    </cfRule>
    <cfRule type="expression" dxfId="709" priority="240">
      <formula>#REF!=1</formula>
    </cfRule>
  </conditionalFormatting>
  <conditionalFormatting sqref="L28:O28 G28:J28">
    <cfRule type="expression" dxfId="708" priority="237">
      <formula>#REF!=2</formula>
    </cfRule>
    <cfRule type="expression" dxfId="707" priority="238">
      <formula>#REF!=1</formula>
    </cfRule>
  </conditionalFormatting>
  <conditionalFormatting sqref="K28">
    <cfRule type="expression" dxfId="706" priority="235">
      <formula>#REF!=2</formula>
    </cfRule>
    <cfRule type="expression" dxfId="705" priority="236">
      <formula>#REF!=1</formula>
    </cfRule>
  </conditionalFormatting>
  <conditionalFormatting sqref="B28">
    <cfRule type="expression" dxfId="704" priority="233">
      <formula>#REF!=2</formula>
    </cfRule>
    <cfRule type="expression" dxfId="703" priority="234">
      <formula>#REF!=1</formula>
    </cfRule>
  </conditionalFormatting>
  <conditionalFormatting sqref="C29:F29">
    <cfRule type="expression" dxfId="702" priority="231">
      <formula>#REF!=2</formula>
    </cfRule>
    <cfRule type="expression" dxfId="701" priority="232">
      <formula>#REF!=1</formula>
    </cfRule>
  </conditionalFormatting>
  <conditionalFormatting sqref="G29:J29 L29:O29">
    <cfRule type="expression" dxfId="700" priority="229">
      <formula>#REF!=2</formula>
    </cfRule>
    <cfRule type="expression" dxfId="699" priority="230">
      <formula>#REF!=1</formula>
    </cfRule>
  </conditionalFormatting>
  <conditionalFormatting sqref="K29">
    <cfRule type="expression" dxfId="698" priority="227">
      <formula>#REF!=2</formula>
    </cfRule>
    <cfRule type="expression" dxfId="697" priority="228">
      <formula>#REF!=1</formula>
    </cfRule>
  </conditionalFormatting>
  <conditionalFormatting sqref="B29">
    <cfRule type="expression" dxfId="696" priority="225">
      <formula>#REF!=2</formula>
    </cfRule>
    <cfRule type="expression" dxfId="695" priority="226">
      <formula>#REF!=1</formula>
    </cfRule>
  </conditionalFormatting>
  <conditionalFormatting sqref="C30:F30">
    <cfRule type="expression" dxfId="694" priority="223">
      <formula>#REF!=2</formula>
    </cfRule>
    <cfRule type="expression" dxfId="693" priority="224">
      <formula>#REF!=1</formula>
    </cfRule>
  </conditionalFormatting>
  <conditionalFormatting sqref="L30:O30 G30:J30">
    <cfRule type="expression" dxfId="692" priority="221">
      <formula>#REF!=2</formula>
    </cfRule>
    <cfRule type="expression" dxfId="691" priority="222">
      <formula>#REF!=1</formula>
    </cfRule>
  </conditionalFormatting>
  <conditionalFormatting sqref="K30">
    <cfRule type="expression" dxfId="690" priority="219">
      <formula>#REF!=2</formula>
    </cfRule>
    <cfRule type="expression" dxfId="689" priority="220">
      <formula>#REF!=1</formula>
    </cfRule>
  </conditionalFormatting>
  <conditionalFormatting sqref="B30">
    <cfRule type="expression" dxfId="688" priority="217">
      <formula>#REF!=2</formula>
    </cfRule>
    <cfRule type="expression" dxfId="687" priority="218">
      <formula>#REF!=1</formula>
    </cfRule>
  </conditionalFormatting>
  <conditionalFormatting sqref="C31:F31">
    <cfRule type="expression" dxfId="686" priority="215">
      <formula>#REF!=2</formula>
    </cfRule>
    <cfRule type="expression" dxfId="685" priority="216">
      <formula>#REF!=1</formula>
    </cfRule>
  </conditionalFormatting>
  <conditionalFormatting sqref="G31:J31 L31:O31">
    <cfRule type="expression" dxfId="684" priority="213">
      <formula>#REF!=2</formula>
    </cfRule>
    <cfRule type="expression" dxfId="683" priority="214">
      <formula>#REF!=1</formula>
    </cfRule>
  </conditionalFormatting>
  <conditionalFormatting sqref="K31">
    <cfRule type="expression" dxfId="682" priority="211">
      <formula>#REF!=2</formula>
    </cfRule>
    <cfRule type="expression" dxfId="681" priority="212">
      <formula>#REF!=1</formula>
    </cfRule>
  </conditionalFormatting>
  <conditionalFormatting sqref="B31">
    <cfRule type="expression" dxfId="680" priority="209">
      <formula>#REF!=2</formula>
    </cfRule>
    <cfRule type="expression" dxfId="679" priority="210">
      <formula>#REF!=1</formula>
    </cfRule>
  </conditionalFormatting>
  <conditionalFormatting sqref="C32:F32">
    <cfRule type="expression" dxfId="678" priority="207">
      <formula>#REF!=2</formula>
    </cfRule>
    <cfRule type="expression" dxfId="677" priority="208">
      <formula>#REF!=1</formula>
    </cfRule>
  </conditionalFormatting>
  <conditionalFormatting sqref="L32:O32 G32:J32">
    <cfRule type="expression" dxfId="676" priority="205">
      <formula>#REF!=2</formula>
    </cfRule>
    <cfRule type="expression" dxfId="675" priority="206">
      <formula>#REF!=1</formula>
    </cfRule>
  </conditionalFormatting>
  <conditionalFormatting sqref="K32">
    <cfRule type="expression" dxfId="674" priority="203">
      <formula>#REF!=2</formula>
    </cfRule>
    <cfRule type="expression" dxfId="673" priority="204">
      <formula>#REF!=1</formula>
    </cfRule>
  </conditionalFormatting>
  <conditionalFormatting sqref="B32">
    <cfRule type="expression" dxfId="672" priority="201">
      <formula>#REF!=2</formula>
    </cfRule>
    <cfRule type="expression" dxfId="671" priority="202">
      <formula>#REF!=1</formula>
    </cfRule>
  </conditionalFormatting>
  <conditionalFormatting sqref="C33:F33">
    <cfRule type="expression" dxfId="670" priority="199">
      <formula>#REF!=2</formula>
    </cfRule>
    <cfRule type="expression" dxfId="669" priority="200">
      <formula>#REF!=1</formula>
    </cfRule>
  </conditionalFormatting>
  <conditionalFormatting sqref="G33:J33 L33:O33">
    <cfRule type="expression" dxfId="668" priority="197">
      <formula>#REF!=2</formula>
    </cfRule>
    <cfRule type="expression" dxfId="667" priority="198">
      <formula>#REF!=1</formula>
    </cfRule>
  </conditionalFormatting>
  <conditionalFormatting sqref="K33">
    <cfRule type="expression" dxfId="666" priority="195">
      <formula>#REF!=2</formula>
    </cfRule>
    <cfRule type="expression" dxfId="665" priority="196">
      <formula>#REF!=1</formula>
    </cfRule>
  </conditionalFormatting>
  <conditionalFormatting sqref="B33">
    <cfRule type="expression" dxfId="664" priority="193">
      <formula>#REF!=2</formula>
    </cfRule>
    <cfRule type="expression" dxfId="663" priority="194">
      <formula>#REF!=1</formula>
    </cfRule>
  </conditionalFormatting>
  <conditionalFormatting sqref="C34:F34">
    <cfRule type="expression" dxfId="662" priority="191">
      <formula>#REF!=2</formula>
    </cfRule>
    <cfRule type="expression" dxfId="661" priority="192">
      <formula>#REF!=1</formula>
    </cfRule>
  </conditionalFormatting>
  <conditionalFormatting sqref="L34:O34 G34:J34">
    <cfRule type="expression" dxfId="660" priority="189">
      <formula>#REF!=2</formula>
    </cfRule>
    <cfRule type="expression" dxfId="659" priority="190">
      <formula>#REF!=1</formula>
    </cfRule>
  </conditionalFormatting>
  <conditionalFormatting sqref="K34">
    <cfRule type="expression" dxfId="658" priority="187">
      <formula>#REF!=2</formula>
    </cfRule>
    <cfRule type="expression" dxfId="657" priority="188">
      <formula>#REF!=1</formula>
    </cfRule>
  </conditionalFormatting>
  <conditionalFormatting sqref="B34">
    <cfRule type="expression" dxfId="656" priority="185">
      <formula>#REF!=2</formula>
    </cfRule>
    <cfRule type="expression" dxfId="655" priority="186">
      <formula>#REF!=1</formula>
    </cfRule>
  </conditionalFormatting>
  <conditionalFormatting sqref="C35:F35">
    <cfRule type="expression" dxfId="654" priority="183">
      <formula>#REF!=2</formula>
    </cfRule>
    <cfRule type="expression" dxfId="653" priority="184">
      <formula>#REF!=1</formula>
    </cfRule>
  </conditionalFormatting>
  <conditionalFormatting sqref="G35:J35 L35:O35">
    <cfRule type="expression" dxfId="652" priority="181">
      <formula>#REF!=2</formula>
    </cfRule>
    <cfRule type="expression" dxfId="651" priority="182">
      <formula>#REF!=1</formula>
    </cfRule>
  </conditionalFormatting>
  <conditionalFormatting sqref="K35">
    <cfRule type="expression" dxfId="650" priority="179">
      <formula>#REF!=2</formula>
    </cfRule>
    <cfRule type="expression" dxfId="649" priority="180">
      <formula>#REF!=1</formula>
    </cfRule>
  </conditionalFormatting>
  <conditionalFormatting sqref="B35">
    <cfRule type="expression" dxfId="648" priority="177">
      <formula>#REF!=2</formula>
    </cfRule>
    <cfRule type="expression" dxfId="647" priority="178">
      <formula>#REF!=1</formula>
    </cfRule>
  </conditionalFormatting>
  <conditionalFormatting sqref="C36:F36">
    <cfRule type="expression" dxfId="646" priority="175">
      <formula>#REF!=2</formula>
    </cfRule>
    <cfRule type="expression" dxfId="645" priority="176">
      <formula>#REF!=1</formula>
    </cfRule>
  </conditionalFormatting>
  <conditionalFormatting sqref="L36:O36 G36:J36">
    <cfRule type="expression" dxfId="644" priority="173">
      <formula>#REF!=2</formula>
    </cfRule>
    <cfRule type="expression" dxfId="643" priority="174">
      <formula>#REF!=1</formula>
    </cfRule>
  </conditionalFormatting>
  <conditionalFormatting sqref="K36">
    <cfRule type="expression" dxfId="642" priority="171">
      <formula>#REF!=2</formula>
    </cfRule>
    <cfRule type="expression" dxfId="641" priority="172">
      <formula>#REF!=1</formula>
    </cfRule>
  </conditionalFormatting>
  <conditionalFormatting sqref="B36">
    <cfRule type="expression" dxfId="640" priority="169">
      <formula>#REF!=2</formula>
    </cfRule>
    <cfRule type="expression" dxfId="639" priority="170">
      <formula>#REF!=1</formula>
    </cfRule>
  </conditionalFormatting>
  <conditionalFormatting sqref="C37:F37">
    <cfRule type="expression" dxfId="638" priority="167">
      <formula>#REF!=2</formula>
    </cfRule>
    <cfRule type="expression" dxfId="637" priority="168">
      <formula>#REF!=1</formula>
    </cfRule>
  </conditionalFormatting>
  <conditionalFormatting sqref="G37:J37 L37:O37">
    <cfRule type="expression" dxfId="636" priority="165">
      <formula>#REF!=2</formula>
    </cfRule>
    <cfRule type="expression" dxfId="635" priority="166">
      <formula>#REF!=1</formula>
    </cfRule>
  </conditionalFormatting>
  <conditionalFormatting sqref="K37">
    <cfRule type="expression" dxfId="634" priority="163">
      <formula>#REF!=2</formula>
    </cfRule>
    <cfRule type="expression" dxfId="633" priority="164">
      <formula>#REF!=1</formula>
    </cfRule>
  </conditionalFormatting>
  <conditionalFormatting sqref="B37">
    <cfRule type="expression" dxfId="632" priority="161">
      <formula>#REF!=2</formula>
    </cfRule>
    <cfRule type="expression" dxfId="631" priority="162">
      <formula>#REF!=1</formula>
    </cfRule>
  </conditionalFormatting>
  <conditionalFormatting sqref="C42:F42">
    <cfRule type="expression" dxfId="630" priority="159">
      <formula>#REF!=2</formula>
    </cfRule>
    <cfRule type="expression" dxfId="629" priority="160">
      <formula>#REF!=1</formula>
    </cfRule>
  </conditionalFormatting>
  <conditionalFormatting sqref="L42:O42 G42:J42">
    <cfRule type="expression" dxfId="628" priority="157">
      <formula>#REF!=2</formula>
    </cfRule>
    <cfRule type="expression" dxfId="627" priority="158">
      <formula>#REF!=1</formula>
    </cfRule>
  </conditionalFormatting>
  <conditionalFormatting sqref="K42">
    <cfRule type="expression" dxfId="626" priority="155">
      <formula>#REF!=2</formula>
    </cfRule>
    <cfRule type="expression" dxfId="625" priority="156">
      <formula>#REF!=1</formula>
    </cfRule>
  </conditionalFormatting>
  <conditionalFormatting sqref="B42">
    <cfRule type="expression" dxfId="624" priority="153">
      <formula>#REF!=2</formula>
    </cfRule>
    <cfRule type="expression" dxfId="623" priority="154">
      <formula>#REF!=1</formula>
    </cfRule>
  </conditionalFormatting>
  <conditionalFormatting sqref="C43:F43">
    <cfRule type="expression" dxfId="622" priority="151">
      <formula>#REF!=2</formula>
    </cfRule>
    <cfRule type="expression" dxfId="621" priority="152">
      <formula>#REF!=1</formula>
    </cfRule>
  </conditionalFormatting>
  <conditionalFormatting sqref="G43:J43 L43:O43">
    <cfRule type="expression" dxfId="620" priority="149">
      <formula>#REF!=2</formula>
    </cfRule>
    <cfRule type="expression" dxfId="619" priority="150">
      <formula>#REF!=1</formula>
    </cfRule>
  </conditionalFormatting>
  <conditionalFormatting sqref="K43">
    <cfRule type="expression" dxfId="618" priority="147">
      <formula>#REF!=2</formula>
    </cfRule>
    <cfRule type="expression" dxfId="617" priority="148">
      <formula>#REF!=1</formula>
    </cfRule>
  </conditionalFormatting>
  <conditionalFormatting sqref="B43">
    <cfRule type="expression" dxfId="616" priority="145">
      <formula>#REF!=2</formula>
    </cfRule>
    <cfRule type="expression" dxfId="615" priority="146">
      <formula>#REF!=1</formula>
    </cfRule>
  </conditionalFormatting>
  <conditionalFormatting sqref="C46:F46">
    <cfRule type="expression" dxfId="614" priority="143">
      <formula>#REF!=2</formula>
    </cfRule>
    <cfRule type="expression" dxfId="613" priority="144">
      <formula>#REF!=1</formula>
    </cfRule>
  </conditionalFormatting>
  <conditionalFormatting sqref="G46:J46 L46:O46">
    <cfRule type="expression" dxfId="612" priority="141">
      <formula>#REF!=2</formula>
    </cfRule>
    <cfRule type="expression" dxfId="611" priority="142">
      <formula>#REF!=1</formula>
    </cfRule>
  </conditionalFormatting>
  <conditionalFormatting sqref="K46">
    <cfRule type="expression" dxfId="610" priority="139">
      <formula>#REF!=2</formula>
    </cfRule>
    <cfRule type="expression" dxfId="609" priority="140">
      <formula>#REF!=1</formula>
    </cfRule>
  </conditionalFormatting>
  <conditionalFormatting sqref="B46">
    <cfRule type="expression" dxfId="608" priority="137">
      <formula>#REF!=2</formula>
    </cfRule>
    <cfRule type="expression" dxfId="607" priority="138">
      <formula>#REF!=1</formula>
    </cfRule>
  </conditionalFormatting>
  <conditionalFormatting sqref="C44:F44">
    <cfRule type="expression" dxfId="606" priority="135">
      <formula>#REF!=2</formula>
    </cfRule>
    <cfRule type="expression" dxfId="605" priority="136">
      <formula>#REF!=1</formula>
    </cfRule>
  </conditionalFormatting>
  <conditionalFormatting sqref="L44:O44 G44:J44">
    <cfRule type="expression" dxfId="604" priority="133">
      <formula>#REF!=2</formula>
    </cfRule>
    <cfRule type="expression" dxfId="603" priority="134">
      <formula>#REF!=1</formula>
    </cfRule>
  </conditionalFormatting>
  <conditionalFormatting sqref="K44">
    <cfRule type="expression" dxfId="602" priority="131">
      <formula>#REF!=2</formula>
    </cfRule>
    <cfRule type="expression" dxfId="601" priority="132">
      <formula>#REF!=1</formula>
    </cfRule>
  </conditionalFormatting>
  <conditionalFormatting sqref="B44">
    <cfRule type="expression" dxfId="600" priority="129">
      <formula>#REF!=2</formula>
    </cfRule>
    <cfRule type="expression" dxfId="599" priority="130">
      <formula>#REF!=1</formula>
    </cfRule>
  </conditionalFormatting>
  <conditionalFormatting sqref="C45:F45">
    <cfRule type="expression" dxfId="598" priority="127">
      <formula>#REF!=2</formula>
    </cfRule>
    <cfRule type="expression" dxfId="597" priority="128">
      <formula>#REF!=1</formula>
    </cfRule>
  </conditionalFormatting>
  <conditionalFormatting sqref="G45:J45 L45:O45">
    <cfRule type="expression" dxfId="596" priority="125">
      <formula>#REF!=2</formula>
    </cfRule>
    <cfRule type="expression" dxfId="595" priority="126">
      <formula>#REF!=1</formula>
    </cfRule>
  </conditionalFormatting>
  <conditionalFormatting sqref="K45">
    <cfRule type="expression" dxfId="594" priority="123">
      <formula>#REF!=2</formula>
    </cfRule>
    <cfRule type="expression" dxfId="593" priority="124">
      <formula>#REF!=1</formula>
    </cfRule>
  </conditionalFormatting>
  <conditionalFormatting sqref="B45">
    <cfRule type="expression" dxfId="592" priority="121">
      <formula>#REF!=2</formula>
    </cfRule>
    <cfRule type="expression" dxfId="591" priority="122">
      <formula>#REF!=1</formula>
    </cfRule>
  </conditionalFormatting>
  <conditionalFormatting sqref="C47:F47">
    <cfRule type="expression" dxfId="590" priority="119">
      <formula>#REF!=2</formula>
    </cfRule>
    <cfRule type="expression" dxfId="589" priority="120">
      <formula>#REF!=1</formula>
    </cfRule>
  </conditionalFormatting>
  <conditionalFormatting sqref="L47:O47 G47:J47">
    <cfRule type="expression" dxfId="588" priority="117">
      <formula>#REF!=2</formula>
    </cfRule>
    <cfRule type="expression" dxfId="587" priority="118">
      <formula>#REF!=1</formula>
    </cfRule>
  </conditionalFormatting>
  <conditionalFormatting sqref="K47">
    <cfRule type="expression" dxfId="586" priority="115">
      <formula>#REF!=2</formula>
    </cfRule>
    <cfRule type="expression" dxfId="585" priority="116">
      <formula>#REF!=1</formula>
    </cfRule>
  </conditionalFormatting>
  <conditionalFormatting sqref="B47">
    <cfRule type="expression" dxfId="584" priority="113">
      <formula>#REF!=2</formula>
    </cfRule>
    <cfRule type="expression" dxfId="583" priority="114">
      <formula>#REF!=1</formula>
    </cfRule>
  </conditionalFormatting>
  <conditionalFormatting sqref="C48:F48">
    <cfRule type="expression" dxfId="582" priority="111">
      <formula>#REF!=2</formula>
    </cfRule>
    <cfRule type="expression" dxfId="581" priority="112">
      <formula>#REF!=1</formula>
    </cfRule>
  </conditionalFormatting>
  <conditionalFormatting sqref="G48:J48 L48:O48">
    <cfRule type="expression" dxfId="580" priority="109">
      <formula>#REF!=2</formula>
    </cfRule>
    <cfRule type="expression" dxfId="579" priority="110">
      <formula>#REF!=1</formula>
    </cfRule>
  </conditionalFormatting>
  <conditionalFormatting sqref="K48">
    <cfRule type="expression" dxfId="578" priority="107">
      <formula>#REF!=2</formula>
    </cfRule>
    <cfRule type="expression" dxfId="577" priority="108">
      <formula>#REF!=1</formula>
    </cfRule>
  </conditionalFormatting>
  <conditionalFormatting sqref="B48">
    <cfRule type="expression" dxfId="576" priority="105">
      <formula>#REF!=2</formula>
    </cfRule>
    <cfRule type="expression" dxfId="575" priority="106">
      <formula>#REF!=1</formula>
    </cfRule>
  </conditionalFormatting>
  <conditionalFormatting sqref="C49:F49">
    <cfRule type="expression" dxfId="574" priority="103">
      <formula>#REF!=2</formula>
    </cfRule>
    <cfRule type="expression" dxfId="573" priority="104">
      <formula>#REF!=1</formula>
    </cfRule>
  </conditionalFormatting>
  <conditionalFormatting sqref="L49:O49 G49:J49">
    <cfRule type="expression" dxfId="572" priority="101">
      <formula>#REF!=2</formula>
    </cfRule>
    <cfRule type="expression" dxfId="571" priority="102">
      <formula>#REF!=1</formula>
    </cfRule>
  </conditionalFormatting>
  <conditionalFormatting sqref="K49">
    <cfRule type="expression" dxfId="570" priority="99">
      <formula>#REF!=2</formula>
    </cfRule>
    <cfRule type="expression" dxfId="569" priority="100">
      <formula>#REF!=1</formula>
    </cfRule>
  </conditionalFormatting>
  <conditionalFormatting sqref="B49">
    <cfRule type="expression" dxfId="568" priority="97">
      <formula>#REF!=2</formula>
    </cfRule>
    <cfRule type="expression" dxfId="567" priority="98">
      <formula>#REF!=1</formula>
    </cfRule>
  </conditionalFormatting>
  <conditionalFormatting sqref="C50:F50">
    <cfRule type="expression" dxfId="566" priority="95">
      <formula>#REF!=2</formula>
    </cfRule>
    <cfRule type="expression" dxfId="565" priority="96">
      <formula>#REF!=1</formula>
    </cfRule>
  </conditionalFormatting>
  <conditionalFormatting sqref="G50:J50 L50:O50">
    <cfRule type="expression" dxfId="564" priority="93">
      <formula>#REF!=2</formula>
    </cfRule>
    <cfRule type="expression" dxfId="563" priority="94">
      <formula>#REF!=1</formula>
    </cfRule>
  </conditionalFormatting>
  <conditionalFormatting sqref="K50">
    <cfRule type="expression" dxfId="562" priority="91">
      <formula>#REF!=2</formula>
    </cfRule>
    <cfRule type="expression" dxfId="561" priority="92">
      <formula>#REF!=1</formula>
    </cfRule>
  </conditionalFormatting>
  <conditionalFormatting sqref="B50">
    <cfRule type="expression" dxfId="560" priority="89">
      <formula>#REF!=2</formula>
    </cfRule>
    <cfRule type="expression" dxfId="559" priority="90">
      <formula>#REF!=1</formula>
    </cfRule>
  </conditionalFormatting>
  <conditionalFormatting sqref="C60:F60">
    <cfRule type="expression" dxfId="558" priority="87">
      <formula>#REF!=2</formula>
    </cfRule>
    <cfRule type="expression" dxfId="557" priority="88">
      <formula>#REF!=1</formula>
    </cfRule>
  </conditionalFormatting>
  <conditionalFormatting sqref="G60:J60 L60:O60">
    <cfRule type="expression" dxfId="556" priority="85">
      <formula>#REF!=2</formula>
    </cfRule>
    <cfRule type="expression" dxfId="555" priority="86">
      <formula>#REF!=1</formula>
    </cfRule>
  </conditionalFormatting>
  <conditionalFormatting sqref="K60">
    <cfRule type="expression" dxfId="554" priority="83">
      <formula>#REF!=2</formula>
    </cfRule>
    <cfRule type="expression" dxfId="553" priority="84">
      <formula>#REF!=1</formula>
    </cfRule>
  </conditionalFormatting>
  <conditionalFormatting sqref="B60">
    <cfRule type="expression" dxfId="552" priority="81">
      <formula>#REF!=2</formula>
    </cfRule>
    <cfRule type="expression" dxfId="551" priority="82">
      <formula>#REF!=1</formula>
    </cfRule>
  </conditionalFormatting>
  <conditionalFormatting sqref="C58:F58">
    <cfRule type="expression" dxfId="550" priority="79">
      <formula>#REF!=2</formula>
    </cfRule>
    <cfRule type="expression" dxfId="549" priority="80">
      <formula>#REF!=1</formula>
    </cfRule>
  </conditionalFormatting>
  <conditionalFormatting sqref="L58:O58 G58:J58">
    <cfRule type="expression" dxfId="548" priority="77">
      <formula>#REF!=2</formula>
    </cfRule>
    <cfRule type="expression" dxfId="547" priority="78">
      <formula>#REF!=1</formula>
    </cfRule>
  </conditionalFormatting>
  <conditionalFormatting sqref="K58">
    <cfRule type="expression" dxfId="546" priority="75">
      <formula>#REF!=2</formula>
    </cfRule>
    <cfRule type="expression" dxfId="545" priority="76">
      <formula>#REF!=1</formula>
    </cfRule>
  </conditionalFormatting>
  <conditionalFormatting sqref="B58">
    <cfRule type="expression" dxfId="544" priority="73">
      <formula>#REF!=2</formula>
    </cfRule>
    <cfRule type="expression" dxfId="543" priority="74">
      <formula>#REF!=1</formula>
    </cfRule>
  </conditionalFormatting>
  <conditionalFormatting sqref="C59:F59">
    <cfRule type="expression" dxfId="542" priority="71">
      <formula>#REF!=2</formula>
    </cfRule>
    <cfRule type="expression" dxfId="541" priority="72">
      <formula>#REF!=1</formula>
    </cfRule>
  </conditionalFormatting>
  <conditionalFormatting sqref="G59:J59 L59:O59">
    <cfRule type="expression" dxfId="540" priority="69">
      <formula>#REF!=2</formula>
    </cfRule>
    <cfRule type="expression" dxfId="539" priority="70">
      <formula>#REF!=1</formula>
    </cfRule>
  </conditionalFormatting>
  <conditionalFormatting sqref="K59">
    <cfRule type="expression" dxfId="538" priority="67">
      <formula>#REF!=2</formula>
    </cfRule>
    <cfRule type="expression" dxfId="537" priority="68">
      <formula>#REF!=1</formula>
    </cfRule>
  </conditionalFormatting>
  <conditionalFormatting sqref="B59">
    <cfRule type="expression" dxfId="536" priority="65">
      <formula>#REF!=2</formula>
    </cfRule>
    <cfRule type="expression" dxfId="535" priority="66">
      <formula>#REF!=1</formula>
    </cfRule>
  </conditionalFormatting>
  <conditionalFormatting sqref="C61:F61">
    <cfRule type="expression" dxfId="534" priority="63">
      <formula>#REF!=2</formula>
    </cfRule>
    <cfRule type="expression" dxfId="533" priority="64">
      <formula>#REF!=1</formula>
    </cfRule>
  </conditionalFormatting>
  <conditionalFormatting sqref="L61:O61 G61:J61">
    <cfRule type="expression" dxfId="532" priority="61">
      <formula>#REF!=2</formula>
    </cfRule>
    <cfRule type="expression" dxfId="531" priority="62">
      <formula>#REF!=1</formula>
    </cfRule>
  </conditionalFormatting>
  <conditionalFormatting sqref="K61">
    <cfRule type="expression" dxfId="530" priority="59">
      <formula>#REF!=2</formula>
    </cfRule>
    <cfRule type="expression" dxfId="529" priority="60">
      <formula>#REF!=1</formula>
    </cfRule>
  </conditionalFormatting>
  <conditionalFormatting sqref="B61">
    <cfRule type="expression" dxfId="528" priority="57">
      <formula>#REF!=2</formula>
    </cfRule>
    <cfRule type="expression" dxfId="527" priority="58">
      <formula>#REF!=1</formula>
    </cfRule>
  </conditionalFormatting>
  <conditionalFormatting sqref="C62:F62">
    <cfRule type="expression" dxfId="526" priority="55">
      <formula>#REF!=2</formula>
    </cfRule>
    <cfRule type="expression" dxfId="525" priority="56">
      <formula>#REF!=1</formula>
    </cfRule>
  </conditionalFormatting>
  <conditionalFormatting sqref="G62:J62 L62:O62">
    <cfRule type="expression" dxfId="524" priority="53">
      <formula>#REF!=2</formula>
    </cfRule>
    <cfRule type="expression" dxfId="523" priority="54">
      <formula>#REF!=1</formula>
    </cfRule>
  </conditionalFormatting>
  <conditionalFormatting sqref="K62">
    <cfRule type="expression" dxfId="522" priority="51">
      <formula>#REF!=2</formula>
    </cfRule>
    <cfRule type="expression" dxfId="521" priority="52">
      <formula>#REF!=1</formula>
    </cfRule>
  </conditionalFormatting>
  <conditionalFormatting sqref="B62">
    <cfRule type="expression" dxfId="520" priority="49">
      <formula>#REF!=2</formula>
    </cfRule>
    <cfRule type="expression" dxfId="519" priority="50">
      <formula>#REF!=1</formula>
    </cfRule>
  </conditionalFormatting>
  <conditionalFormatting sqref="C65:F65">
    <cfRule type="expression" dxfId="518" priority="47">
      <formula>#REF!=2</formula>
    </cfRule>
    <cfRule type="expression" dxfId="517" priority="48">
      <formula>#REF!=1</formula>
    </cfRule>
  </conditionalFormatting>
  <conditionalFormatting sqref="G65:J65 L65:O65">
    <cfRule type="expression" dxfId="516" priority="45">
      <formula>#REF!=2</formula>
    </cfRule>
    <cfRule type="expression" dxfId="515" priority="46">
      <formula>#REF!=1</formula>
    </cfRule>
  </conditionalFormatting>
  <conditionalFormatting sqref="K65">
    <cfRule type="expression" dxfId="514" priority="43">
      <formula>#REF!=2</formula>
    </cfRule>
    <cfRule type="expression" dxfId="513" priority="44">
      <formula>#REF!=1</formula>
    </cfRule>
  </conditionalFormatting>
  <conditionalFormatting sqref="B65">
    <cfRule type="expression" dxfId="512" priority="41">
      <formula>#REF!=2</formula>
    </cfRule>
    <cfRule type="expression" dxfId="511" priority="42">
      <formula>#REF!=1</formula>
    </cfRule>
  </conditionalFormatting>
  <conditionalFormatting sqref="C63:F63">
    <cfRule type="expression" dxfId="510" priority="39">
      <formula>#REF!=2</formula>
    </cfRule>
    <cfRule type="expression" dxfId="509" priority="40">
      <formula>#REF!=1</formula>
    </cfRule>
  </conditionalFormatting>
  <conditionalFormatting sqref="L63:O63 G63:J63">
    <cfRule type="expression" dxfId="508" priority="37">
      <formula>#REF!=2</formula>
    </cfRule>
    <cfRule type="expression" dxfId="507" priority="38">
      <formula>#REF!=1</formula>
    </cfRule>
  </conditionalFormatting>
  <conditionalFormatting sqref="K63">
    <cfRule type="expression" dxfId="506" priority="35">
      <formula>#REF!=2</formula>
    </cfRule>
    <cfRule type="expression" dxfId="505" priority="36">
      <formula>#REF!=1</formula>
    </cfRule>
  </conditionalFormatting>
  <conditionalFormatting sqref="B63">
    <cfRule type="expression" dxfId="504" priority="33">
      <formula>#REF!=2</formula>
    </cfRule>
    <cfRule type="expression" dxfId="503" priority="34">
      <formula>#REF!=1</formula>
    </cfRule>
  </conditionalFormatting>
  <conditionalFormatting sqref="C64:F64">
    <cfRule type="expression" dxfId="502" priority="31">
      <formula>#REF!=2</formula>
    </cfRule>
    <cfRule type="expression" dxfId="501" priority="32">
      <formula>#REF!=1</formula>
    </cfRule>
  </conditionalFormatting>
  <conditionalFormatting sqref="G64:J64 L64:O64">
    <cfRule type="expression" dxfId="500" priority="29">
      <formula>#REF!=2</formula>
    </cfRule>
    <cfRule type="expression" dxfId="499" priority="30">
      <formula>#REF!=1</formula>
    </cfRule>
  </conditionalFormatting>
  <conditionalFormatting sqref="K64">
    <cfRule type="expression" dxfId="498" priority="27">
      <formula>#REF!=2</formula>
    </cfRule>
    <cfRule type="expression" dxfId="497" priority="28">
      <formula>#REF!=1</formula>
    </cfRule>
  </conditionalFormatting>
  <conditionalFormatting sqref="B64">
    <cfRule type="expression" dxfId="496" priority="25">
      <formula>#REF!=2</formula>
    </cfRule>
    <cfRule type="expression" dxfId="495" priority="26">
      <formula>#REF!=1</formula>
    </cfRule>
  </conditionalFormatting>
  <conditionalFormatting sqref="C66:F66">
    <cfRule type="expression" dxfId="494" priority="23">
      <formula>#REF!=2</formula>
    </cfRule>
    <cfRule type="expression" dxfId="493" priority="24">
      <formula>#REF!=1</formula>
    </cfRule>
  </conditionalFormatting>
  <conditionalFormatting sqref="L66:O66 G66:J66">
    <cfRule type="expression" dxfId="492" priority="21">
      <formula>#REF!=2</formula>
    </cfRule>
    <cfRule type="expression" dxfId="491" priority="22">
      <formula>#REF!=1</formula>
    </cfRule>
  </conditionalFormatting>
  <conditionalFormatting sqref="K66">
    <cfRule type="expression" dxfId="490" priority="19">
      <formula>#REF!=2</formula>
    </cfRule>
    <cfRule type="expression" dxfId="489" priority="20">
      <formula>#REF!=1</formula>
    </cfRule>
  </conditionalFormatting>
  <conditionalFormatting sqref="B66">
    <cfRule type="expression" dxfId="488" priority="17">
      <formula>#REF!=2</formula>
    </cfRule>
    <cfRule type="expression" dxfId="487" priority="18">
      <formula>#REF!=1</formula>
    </cfRule>
  </conditionalFormatting>
  <conditionalFormatting sqref="C67:F67">
    <cfRule type="expression" dxfId="486" priority="15">
      <formula>#REF!=2</formula>
    </cfRule>
    <cfRule type="expression" dxfId="485" priority="16">
      <formula>#REF!=1</formula>
    </cfRule>
  </conditionalFormatting>
  <conditionalFormatting sqref="G67:J67 L67:O67">
    <cfRule type="expression" dxfId="484" priority="13">
      <formula>#REF!=2</formula>
    </cfRule>
    <cfRule type="expression" dxfId="483" priority="14">
      <formula>#REF!=1</formula>
    </cfRule>
  </conditionalFormatting>
  <conditionalFormatting sqref="K67">
    <cfRule type="expression" dxfId="482" priority="11">
      <formula>#REF!=2</formula>
    </cfRule>
    <cfRule type="expression" dxfId="481" priority="12">
      <formula>#REF!=1</formula>
    </cfRule>
  </conditionalFormatting>
  <conditionalFormatting sqref="B67">
    <cfRule type="expression" dxfId="480" priority="9">
      <formula>#REF!=2</formula>
    </cfRule>
    <cfRule type="expression" dxfId="479" priority="10">
      <formula>#REF!=1</formula>
    </cfRule>
  </conditionalFormatting>
  <conditionalFormatting sqref="C13:F13">
    <cfRule type="expression" dxfId="478" priority="7">
      <formula>#REF!=2</formula>
    </cfRule>
    <cfRule type="expression" dxfId="477" priority="8">
      <formula>#REF!=1</formula>
    </cfRule>
  </conditionalFormatting>
  <conditionalFormatting sqref="G13:J13 L13:O13">
    <cfRule type="expression" dxfId="476" priority="5">
      <formula>#REF!=2</formula>
    </cfRule>
    <cfRule type="expression" dxfId="475" priority="6">
      <formula>#REF!=1</formula>
    </cfRule>
  </conditionalFormatting>
  <conditionalFormatting sqref="K13">
    <cfRule type="expression" dxfId="474" priority="3">
      <formula>#REF!=2</formula>
    </cfRule>
    <cfRule type="expression" dxfId="473" priority="4">
      <formula>#REF!=1</formula>
    </cfRule>
  </conditionalFormatting>
  <conditionalFormatting sqref="B13">
    <cfRule type="expression" dxfId="472" priority="1">
      <formula>#REF!=2</formula>
    </cfRule>
    <cfRule type="expression" dxfId="471" priority="2">
      <formula>#REF!=1</formula>
    </cfRule>
  </conditionalFormatting>
  <hyperlinks>
    <hyperlink ref="A7" location="Contents!Print_Area" display="Return to contents" xr:uid="{00000000-0004-0000-0800-000000000000}"/>
    <hyperlink ref="A7" location="Contents!A1" display="Return to contents" xr:uid="{00000000-0004-0000-0800-000001000000}"/>
  </hyperlinks>
  <pageMargins left="0.7" right="0.7" top="0.75" bottom="0.75" header="0.3" footer="0.3"/>
  <pageSetup paperSize="9" orientation="portrait" r:id="rId1"/>
  <headerFooter>
    <oddHeader>&amp;C&amp;"Arial"&amp;12&amp;K000000 OFFICIAL-SENSITIVE&amp;1#_x000D_</oddHeader>
    <oddFooter>&amp;C_x000D_&amp;1#&amp;"Arial"&amp;12&amp;K000000 OFFICIAL-SENSITIVE</oddFoot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11"/>
  <dimension ref="A1:J13"/>
  <sheetViews>
    <sheetView zoomScaleNormal="100" workbookViewId="0"/>
  </sheetViews>
  <sheetFormatPr defaultRowHeight="14" x14ac:dyDescent="0.3"/>
  <cols>
    <col min="1" max="1" width="31.08203125" customWidth="1"/>
    <col min="2" max="10" width="13.75" customWidth="1"/>
  </cols>
  <sheetData>
    <row r="1" spans="1:10" ht="19" x14ac:dyDescent="0.4">
      <c r="A1" s="201" t="s">
        <v>143</v>
      </c>
      <c r="B1" s="80"/>
      <c r="C1" s="79"/>
      <c r="D1" s="79"/>
      <c r="E1" s="79"/>
      <c r="F1" s="79"/>
      <c r="G1" s="79"/>
      <c r="H1" s="79"/>
      <c r="I1" s="79"/>
      <c r="J1" s="79"/>
    </row>
    <row r="2" spans="1:10" s="77" customFormat="1" ht="14.15" customHeight="1" x14ac:dyDescent="0.3">
      <c r="A2" s="77" t="s">
        <v>182</v>
      </c>
      <c r="B2" s="80"/>
      <c r="C2" s="79"/>
      <c r="D2" s="79"/>
      <c r="E2" s="79"/>
      <c r="F2" s="79"/>
      <c r="G2" s="79"/>
      <c r="H2" s="79"/>
      <c r="I2" s="79"/>
      <c r="J2" s="79"/>
    </row>
    <row r="3" spans="1:10" s="77" customFormat="1" ht="14.15" customHeight="1" x14ac:dyDescent="0.3">
      <c r="A3" s="158" t="s">
        <v>158</v>
      </c>
      <c r="B3" s="80"/>
      <c r="C3" s="79"/>
      <c r="D3" s="79"/>
      <c r="E3" s="79"/>
      <c r="F3" s="79"/>
      <c r="G3" s="79"/>
      <c r="H3" s="79"/>
      <c r="I3" s="79"/>
      <c r="J3" s="79"/>
    </row>
    <row r="4" spans="1:10" ht="18.649999999999999" customHeight="1" x14ac:dyDescent="0.35">
      <c r="A4" s="104" t="s">
        <v>183</v>
      </c>
      <c r="B4" s="60"/>
      <c r="C4" s="59"/>
      <c r="D4" s="59"/>
      <c r="E4" s="60"/>
      <c r="F4" s="59"/>
      <c r="G4" s="59"/>
      <c r="H4" s="59"/>
      <c r="I4" s="77"/>
      <c r="J4" s="77"/>
    </row>
    <row r="5" spans="1:10" x14ac:dyDescent="0.3">
      <c r="A5" s="35" t="s">
        <v>249</v>
      </c>
      <c r="B5" s="59"/>
      <c r="C5" s="59"/>
      <c r="D5" s="60"/>
      <c r="E5" s="59"/>
      <c r="F5" s="59"/>
      <c r="G5" s="59"/>
      <c r="H5" s="58"/>
      <c r="I5" s="58"/>
      <c r="J5" s="58"/>
    </row>
    <row r="6" spans="1:10" x14ac:dyDescent="0.3">
      <c r="A6" s="1" t="s">
        <v>66</v>
      </c>
      <c r="B6" s="60"/>
      <c r="C6" s="59"/>
      <c r="D6" s="59"/>
      <c r="E6" s="60"/>
      <c r="F6" s="59"/>
      <c r="G6" s="59"/>
      <c r="H6" s="59"/>
      <c r="I6" s="77"/>
      <c r="J6" s="77"/>
    </row>
    <row r="7" spans="1:10" x14ac:dyDescent="0.3">
      <c r="A7" s="29" t="s">
        <v>38</v>
      </c>
      <c r="B7" s="61"/>
      <c r="C7" s="72"/>
      <c r="D7" s="72"/>
      <c r="E7" s="72"/>
      <c r="F7" s="72"/>
      <c r="G7" s="72"/>
      <c r="H7" s="72"/>
      <c r="I7" s="72"/>
      <c r="J7" s="72"/>
    </row>
    <row r="8" spans="1:10" ht="42" x14ac:dyDescent="0.3">
      <c r="A8" s="145" t="s">
        <v>0</v>
      </c>
      <c r="B8" s="138" t="s">
        <v>169</v>
      </c>
      <c r="C8" s="139" t="s">
        <v>57</v>
      </c>
      <c r="D8" s="139" t="s">
        <v>58</v>
      </c>
      <c r="E8" s="138" t="s">
        <v>60</v>
      </c>
      <c r="F8" s="139" t="s">
        <v>64</v>
      </c>
      <c r="G8" s="139" t="s">
        <v>63</v>
      </c>
      <c r="H8" s="147" t="s">
        <v>59</v>
      </c>
      <c r="I8" s="155" t="s">
        <v>62</v>
      </c>
      <c r="J8" s="155" t="s">
        <v>61</v>
      </c>
    </row>
    <row r="9" spans="1:10" x14ac:dyDescent="0.3">
      <c r="A9" s="37" t="s">
        <v>16</v>
      </c>
      <c r="B9" s="179">
        <v>1460</v>
      </c>
      <c r="C9" s="177">
        <v>1180</v>
      </c>
      <c r="D9" s="177">
        <v>290</v>
      </c>
      <c r="E9" s="179">
        <v>1260</v>
      </c>
      <c r="F9" s="177">
        <v>1110</v>
      </c>
      <c r="G9" s="177">
        <v>150</v>
      </c>
      <c r="H9" s="179">
        <v>210</v>
      </c>
      <c r="I9" s="177">
        <v>70</v>
      </c>
      <c r="J9" s="177">
        <v>140</v>
      </c>
    </row>
    <row r="10" spans="1:10" x14ac:dyDescent="0.3">
      <c r="A10" s="102" t="s">
        <v>326</v>
      </c>
      <c r="B10" s="180">
        <v>520</v>
      </c>
      <c r="C10" s="178">
        <v>320</v>
      </c>
      <c r="D10" s="178">
        <v>190</v>
      </c>
      <c r="E10" s="180">
        <v>310</v>
      </c>
      <c r="F10" s="178">
        <v>260</v>
      </c>
      <c r="G10" s="178">
        <v>50</v>
      </c>
      <c r="H10" s="180">
        <v>210</v>
      </c>
      <c r="I10" s="178">
        <v>70</v>
      </c>
      <c r="J10" s="178">
        <v>140</v>
      </c>
    </row>
    <row r="11" spans="1:10" x14ac:dyDescent="0.3">
      <c r="A11" s="102" t="s">
        <v>327</v>
      </c>
      <c r="B11" s="180">
        <v>490</v>
      </c>
      <c r="C11" s="178">
        <v>430</v>
      </c>
      <c r="D11" s="178">
        <v>60</v>
      </c>
      <c r="E11" s="180">
        <v>490</v>
      </c>
      <c r="F11" s="178">
        <v>430</v>
      </c>
      <c r="G11" s="178">
        <v>60</v>
      </c>
      <c r="H11" s="180">
        <v>0</v>
      </c>
      <c r="I11" s="178">
        <v>0</v>
      </c>
      <c r="J11" s="178">
        <v>0</v>
      </c>
    </row>
    <row r="12" spans="1:10" x14ac:dyDescent="0.3">
      <c r="A12" s="102" t="s">
        <v>328</v>
      </c>
      <c r="B12" s="181">
        <v>460</v>
      </c>
      <c r="C12" s="182">
        <v>420</v>
      </c>
      <c r="D12" s="182">
        <v>40</v>
      </c>
      <c r="E12" s="181">
        <v>460</v>
      </c>
      <c r="F12" s="182">
        <v>420</v>
      </c>
      <c r="G12" s="182">
        <v>40</v>
      </c>
      <c r="H12" s="180">
        <v>0</v>
      </c>
      <c r="I12" s="178">
        <v>0</v>
      </c>
      <c r="J12" s="178">
        <v>0</v>
      </c>
    </row>
    <row r="13" spans="1:10" x14ac:dyDescent="0.3">
      <c r="A13" s="59"/>
      <c r="B13" s="117"/>
      <c r="C13" s="115"/>
      <c r="D13" s="115"/>
      <c r="E13" s="115"/>
      <c r="F13" s="115"/>
      <c r="G13" s="115"/>
      <c r="H13" s="59"/>
      <c r="I13" s="118"/>
      <c r="J13" s="115"/>
    </row>
  </sheetData>
  <conditionalFormatting sqref="A10:A12">
    <cfRule type="expression" dxfId="451" priority="5">
      <formula>#REF!=2</formula>
    </cfRule>
    <cfRule type="expression" dxfId="450" priority="6">
      <formula>#REF!=1</formula>
    </cfRule>
  </conditionalFormatting>
  <conditionalFormatting sqref="B10:J12">
    <cfRule type="expression" dxfId="449" priority="1">
      <formula>#REF!=2</formula>
    </cfRule>
    <cfRule type="expression" dxfId="448" priority="2">
      <formula>#REF!=1</formula>
    </cfRule>
  </conditionalFormatting>
  <hyperlinks>
    <hyperlink ref="A7" location="Contents!A1" display="Return to contents" xr:uid="{00000000-0004-0000-0B00-000000000000}"/>
  </hyperlinks>
  <pageMargins left="0.7" right="0.7" top="0.75" bottom="0.75" header="0.3" footer="0.3"/>
  <headerFooter>
    <oddHeader>&amp;C&amp;"Arial"&amp;12&amp;K000000 OFFICIAL-SENSITIVE&amp;1#_x000D_</oddHeader>
    <oddFooter>&amp;C_x000D_&amp;1#&amp;"Arial"&amp;12&amp;K000000 OFFICIAL-SENSITIVE</oddFooter>
  </headerFooter>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Contents</vt:lpstr>
      <vt:lpstr>Notes and definitions</vt:lpstr>
      <vt:lpstr>Table A1</vt:lpstr>
      <vt:lpstr>Table B1</vt:lpstr>
      <vt:lpstr>Table B2</vt:lpstr>
      <vt:lpstr>Table B3</vt:lpstr>
      <vt:lpstr>Table B4</vt:lpstr>
      <vt:lpstr>Table B5</vt:lpstr>
      <vt:lpstr>Table C1</vt:lpstr>
      <vt:lpstr>Table C2</vt:lpstr>
      <vt:lpstr>Table C3</vt:lpstr>
      <vt:lpstr>Table C4</vt:lpstr>
      <vt:lpstr>Table C5</vt:lpstr>
      <vt:lpstr>Table D1</vt:lpstr>
      <vt:lpstr>Table D2</vt:lpstr>
      <vt:lpstr>Table D3</vt:lpstr>
      <vt:lpstr>Table D4</vt:lpstr>
      <vt:lpstr>Table D5</vt:lpstr>
      <vt:lpstr>Table E1</vt:lpstr>
      <vt:lpstr>Table E2</vt:lpstr>
      <vt:lpstr>Table E3</vt:lpstr>
      <vt:lpstr>Table E4</vt:lpstr>
      <vt:lpstr>Table E5</vt:lpstr>
      <vt:lpstr>Figure F1</vt:lpstr>
      <vt:lpstr>Figure F2</vt:lpstr>
      <vt:lpstr>Figure F3</vt:lpstr>
      <vt:lpstr>Figure F4</vt:lpstr>
      <vt:lpstr>Figure F5</vt:lpstr>
      <vt:lpstr>Figure F6</vt:lpstr>
      <vt:lpstr>Figure F7</vt:lpstr>
      <vt:lpstr>Figure F8</vt:lpstr>
    </vt:vector>
  </TitlesOfParts>
  <Company>DASA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 Haslam</dc:creator>
  <cp:lastModifiedBy>Taylor, Scott C2 (Analysis-Health-Primary-care2-C2)</cp:lastModifiedBy>
  <cp:lastPrinted>2019-10-29T14:20:20Z</cp:lastPrinted>
  <dcterms:created xsi:type="dcterms:W3CDTF">2013-07-30T14:24:54Z</dcterms:created>
  <dcterms:modified xsi:type="dcterms:W3CDTF">2022-12-08T15:46:10Z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cea1cd8-edeb-4763-86bb-3f57f4fa0321_Enabled">
    <vt:lpwstr>true</vt:lpwstr>
  </property>
  <property fmtid="{D5CDD505-2E9C-101B-9397-08002B2CF9AE}" pid="3" name="MSIP_Label_acea1cd8-edeb-4763-86bb-3f57f4fa0321_SetDate">
    <vt:lpwstr>2022-08-30T15:31:07Z</vt:lpwstr>
  </property>
  <property fmtid="{D5CDD505-2E9C-101B-9397-08002B2CF9AE}" pid="4" name="MSIP_Label_acea1cd8-edeb-4763-86bb-3f57f4fa0321_Method">
    <vt:lpwstr>Privileged</vt:lpwstr>
  </property>
  <property fmtid="{D5CDD505-2E9C-101B-9397-08002B2CF9AE}" pid="5" name="MSIP_Label_acea1cd8-edeb-4763-86bb-3f57f4fa0321_Name">
    <vt:lpwstr>MOD-2-OS-OFFICIAL-SENSITIVE</vt:lpwstr>
  </property>
  <property fmtid="{D5CDD505-2E9C-101B-9397-08002B2CF9AE}" pid="6" name="MSIP_Label_acea1cd8-edeb-4763-86bb-3f57f4fa0321_SiteId">
    <vt:lpwstr>be7760ed-5953-484b-ae95-d0a16dfa09e5</vt:lpwstr>
  </property>
  <property fmtid="{D5CDD505-2E9C-101B-9397-08002B2CF9AE}" pid="7" name="MSIP_Label_acea1cd8-edeb-4763-86bb-3f57f4fa0321_ActionId">
    <vt:lpwstr>881ac5f8-b063-4e28-9460-9ea1e4a63796</vt:lpwstr>
  </property>
  <property fmtid="{D5CDD505-2E9C-101B-9397-08002B2CF9AE}" pid="8" name="MSIP_Label_acea1cd8-edeb-4763-86bb-3f57f4fa0321_ContentBits">
    <vt:lpwstr>3</vt:lpwstr>
  </property>
</Properties>
</file>