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24B010C7-97DB-4667-80E1-8AC665E5B094}" xr6:coauthVersionLast="47" xr6:coauthVersionMax="47" xr10:uidLastSave="{00000000-0000-0000-0000-000000000000}"/>
  <bookViews>
    <workbookView xWindow="28580" yWindow="0" windowWidth="29020" windowHeight="15600" xr2:uid="{00000000-000D-0000-FFFF-FFFF00000000}"/>
  </bookViews>
  <sheets>
    <sheet name="Cover Page" sheetId="103" r:id="rId1"/>
    <sheet name="Contents" sheetId="104" r:id="rId2"/>
    <sheet name="Methodology and Quality" sheetId="112" r:id="rId3"/>
    <sheet name="Notes" sheetId="113"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<sst xmlns="http://schemas.openxmlformats.org/spreadsheetml/2006/main" count="4140" uniqueCount="270">
  <si>
    <t>Protected trust deeds</t>
  </si>
  <si>
    <t>Scotland</t>
  </si>
  <si>
    <t>England &amp; Wales</t>
  </si>
  <si>
    <t>Northern Ireland</t>
  </si>
  <si>
    <t>Table 2</t>
  </si>
  <si>
    <t>Table 1a</t>
  </si>
  <si>
    <t>Table 1b</t>
  </si>
  <si>
    <t>Table 4a</t>
  </si>
  <si>
    <t>Table 4b</t>
  </si>
  <si>
    <t>Coverage</t>
  </si>
  <si>
    <t>Release date</t>
  </si>
  <si>
    <t>Frequency of release</t>
  </si>
  <si>
    <t>Next Update</t>
  </si>
  <si>
    <t>Media enquiries</t>
  </si>
  <si>
    <t>Website</t>
  </si>
  <si>
    <t>Back to contents</t>
  </si>
  <si>
    <t>Quarterly</t>
  </si>
  <si>
    <t>Seasonal adjustment</t>
  </si>
  <si>
    <t>To return to the contents, click "Back to contents" link at the top of each page</t>
  </si>
  <si>
    <t>Statistics by industry</t>
  </si>
  <si>
    <t>Unformatted data</t>
  </si>
  <si>
    <t>Revisions</t>
  </si>
  <si>
    <t>National Statistics</t>
  </si>
  <si>
    <t>Lead statistician</t>
  </si>
  <si>
    <t>Table 3a</t>
  </si>
  <si>
    <t>Table 3b</t>
  </si>
  <si>
    <t>Table 5a</t>
  </si>
  <si>
    <t>Table 5b</t>
  </si>
  <si>
    <t>Table 6</t>
  </si>
  <si>
    <t>Table 7</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</si>
  <si>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</si>
  <si>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</si>
  <si>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</si>
  <si>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</si>
  <si>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</si>
  <si>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</si>
  <si>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</si>
  <si>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</si>
  <si>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 xml:space="preserve">Quality </t>
  </si>
  <si>
    <t>Source: Insolvency Service</t>
  </si>
  <si>
    <t>Bankruptcy</t>
  </si>
  <si>
    <t>Debt Relief Order (DRO)</t>
  </si>
  <si>
    <t>Deed of Arrangement</t>
  </si>
  <si>
    <t>z</t>
  </si>
  <si>
    <t>Steven Fifer</t>
  </si>
  <si>
    <t>+44 (0)30 3003 1568</t>
  </si>
  <si>
    <t>r</t>
  </si>
  <si>
    <t>p</t>
  </si>
  <si>
    <t>Trustee in bankruptcy</t>
  </si>
  <si>
    <t>Unadjusted figures are best for users who are interested in knowing the number of insolvencies in one particular time period.</t>
  </si>
  <si>
    <t xml:space="preserve">Further information on seasonal adjustment can be found in the Notes tab. </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</si>
  <si>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</si>
  <si>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</si>
  <si>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meet identified user needs;</t>
  </si>
  <si>
    <t>are well explained and readily accessible;</t>
  </si>
  <si>
    <t>are produced according to sound methods; and</t>
  </si>
  <si>
    <t>are managed impartially and objectively in the public interest.</t>
  </si>
  <si>
    <t>Glossary of Key Terms used within these statistics</t>
  </si>
  <si>
    <t>Source: Accountant in Bankruptcy</t>
  </si>
  <si>
    <t>Contents</t>
  </si>
  <si>
    <t>Region</t>
  </si>
  <si>
    <t>England and Wales</t>
  </si>
  <si>
    <t>Table number</t>
  </si>
  <si>
    <t>Link</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</si>
  <si>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</si>
  <si>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</si>
  <si>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</si>
  <si>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</si>
  <si>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</si>
  <si>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</si>
  <si>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</si>
  <si>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</si>
  <si>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</si>
  <si>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</si>
  <si>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</si>
  <si>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</si>
  <si>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</si>
  <si>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</si>
  <si>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</si>
  <si>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Some shorthand is used in this table, [z] = not applicable, [r] = revised. See Notes worksheet for further details.</t>
  </si>
  <si>
    <t>Provisional. Individual insolvency figures in England and Wales are taken from a live system, so are provisional and subject to change. Seasonally adjusted numbers will be revised in future releases as a result of the seasonal adjustment methodology.</t>
  </si>
  <si>
    <t>Sources: Insolvency Service, Office for National Statistics (population estimates)</t>
  </si>
  <si>
    <t>This worksheet contains two tables. Some cells refer to notes which can be found in the Notes worksheet.</t>
  </si>
  <si>
    <t>From October 2015, the minimum debt required to initiate a creditor petition bankruptcy increased from £750 to £5,000.</t>
  </si>
  <si>
    <t>Statistics available one quarter in arrears because of the time required for this information to be recorded.</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</si>
  <si>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</si>
  <si>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</si>
  <si>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</si>
  <si>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</si>
  <si>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Source: Department for the Economy, Northern Ireland</t>
  </si>
  <si>
    <t>All formal insolvency procedures entered into by a company, a partnership or an individual are required by law to be reported to the appropriate body, so Insolvency Service statistics should be a complete record of insolvency in the United Kingdom.</t>
  </si>
  <si>
    <t>Table 5c</t>
  </si>
  <si>
    <t>The numbers of debt relief orders are not seasonally adjusted. See the Methodology and Quality tab for more details.</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</si>
  <si>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</si>
  <si>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</si>
  <si>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Data not available.</t>
  </si>
  <si>
    <t>Bankruptcies by employment status, not seasonally adjusted</t>
  </si>
  <si>
    <t>Bankruptcies by employment status, seasonally adjusted</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</si>
  <si>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</si>
  <si>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</si>
  <si>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Breathing Space Guidance</t>
  </si>
  <si>
    <t>These are available in separate Excel and ODS files, which can be found at the link below:</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</si>
  <si>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</si>
  <si>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</si>
  <si>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</si>
  <si>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</si>
  <si>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</si>
  <si>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</si>
  <si>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</si>
  <si>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</si>
  <si>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</si>
  <si>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</si>
  <si>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</si>
  <si>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</si>
  <si>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</si>
  <si>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</si>
  <si>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</si>
  <si>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</si>
  <si>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t>Some datasets are available both seasonally adjusted and unadjusted. These are respectively denoted with 'a' and 'b' in the name of the table.</t>
  </si>
  <si>
    <t>Related Links</t>
  </si>
  <si>
    <t>David Webster</t>
  </si>
  <si>
    <t>2.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</si>
  <si>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The main quality and coverage issues to note:</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</si>
  <si>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t>
    </r>
    <r>
      <rPr>
        <b/>
        <sz val="10"/>
        <rFont val="Arial"/>
        <family val="2"/>
      </rPr>
      <t>Quarterly Insolvency Statistics Methodology and Quality document.</t>
    </r>
  </si>
  <si>
    <t>The Breathing Space scheme began on 4th May 2021, so numbers for Q2 2021 include only two months of data. This also means that 2021 is an incomplete year, only including 8 months of data.</t>
  </si>
  <si>
    <t>Displayed totals or changes may not equal the sum of their parts due to rounding.</t>
  </si>
  <si>
    <t>Figures for debtor bankruptcies are based on the date the bankruptcy order was granted by the court of the Adjudicator. From 6 April 2016, the process for people making themselves bankrupt (debtor applications) moved online and out of the courts.</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</si>
  <si>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</si>
  <si>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 xml:space="preserve">Table 5a: Bankruptcies resulting in income payment orders (IPOs) and agreements (IPAs) based on the date of bankruptcy order, </t>
  </si>
  <si>
    <t>Quarterly Individual Insolvency Statistics: July to September (Q3) 2022</t>
  </si>
  <si>
    <t>28 October 2022</t>
  </si>
  <si>
    <t>31 January 2023</t>
  </si>
  <si>
    <t>statistics@insolvency.gov.uk</t>
  </si>
  <si>
    <t>Insolvency Service Official Statistics</t>
  </si>
  <si>
    <t>1 January 2012 to 30 September 2022</t>
  </si>
  <si>
    <t>Excel and ODS tables</t>
  </si>
  <si>
    <t>CSV</t>
  </si>
  <si>
    <t>Guide to Insolvency Statistics</t>
  </si>
  <si>
    <t>Quarterly Insolvency Statistics Methodology and Quality</t>
  </si>
  <si>
    <t>Revisions Policy</t>
  </si>
  <si>
    <t>April 2022 Seasonal Adjustment Review</t>
  </si>
  <si>
    <t>Year</t>
  </si>
  <si>
    <t>Quarter</t>
  </si>
  <si>
    <t>Total individual insolvencies [note 2]</t>
  </si>
  <si>
    <t>r_Total</t>
  </si>
  <si>
    <t>Bankruptcies  [note 2][note 3]</t>
  </si>
  <si>
    <t>r_Bankruptcies</t>
  </si>
  <si>
    <t>Debt relief orders [note 4][note 5]</t>
  </si>
  <si>
    <t>r_DROs</t>
  </si>
  <si>
    <t>Individual voluntary arrangements</t>
  </si>
  <si>
    <t>r_IVAs</t>
  </si>
  <si>
    <t>2012</t>
  </si>
  <si>
    <t/>
  </si>
  <si>
    <t>[r]</t>
  </si>
  <si>
    <t>2013</t>
  </si>
  <si>
    <t>2014</t>
  </si>
  <si>
    <t>2015</t>
  </si>
  <si>
    <t>2016</t>
  </si>
  <si>
    <t>2017</t>
  </si>
  <si>
    <t>2018</t>
  </si>
  <si>
    <t>2019</t>
  </si>
  <si>
    <t>2020</t>
  </si>
  <si>
    <t>2021</t>
  </si>
  <si>
    <t>Q1</t>
  </si>
  <si>
    <t>Q2</t>
  </si>
  <si>
    <t>Q3</t>
  </si>
  <si>
    <t>Q4</t>
  </si>
  <si>
    <t>2022</t>
  </si>
  <si>
    <t>Percentage change, latest quarter (2022 Q3) compared with:</t>
  </si>
  <si>
    <t>Table 1a: Individual insolvencies, England and Wales, seasonally adjusted, 1 January 2012 to 30 September 2022 [p][note 1]</t>
  </si>
  <si>
    <t>Total individual insolvencies</t>
  </si>
  <si>
    <t>r_total</t>
  </si>
  <si>
    <t>Bankruptcies [note 2][note 3]</t>
  </si>
  <si>
    <t>r_bankruptcies</t>
  </si>
  <si>
    <t>Debt relief orders [note 5]</t>
  </si>
  <si>
    <t>r_total_dros</t>
  </si>
  <si>
    <t>r_total_ivas</t>
  </si>
  <si>
    <t>Table 1b: Individual insolvencies, England and Wales, not seasonally adjusted, 1 January 2012 to 30 September 2022 [p]</t>
  </si>
  <si>
    <t>r_dros</t>
  </si>
  <si>
    <t>r_ivas</t>
  </si>
  <si>
    <t>Table 2: Individual insolvency rolling 12-month rate per 10,000 adults, England and Wales, not seasonally adjusted, 1 January 2012 to 30 September 2022 [p][note 6][note 7]</t>
  </si>
  <si>
    <t>Total bankruptcies [note 8]</t>
  </si>
  <si>
    <t>r_total_bankruptcies</t>
  </si>
  <si>
    <t>Creditors' petitions [note 2]</t>
  </si>
  <si>
    <t>r_creditor</t>
  </si>
  <si>
    <t>Debtors' applications [note 3]</t>
  </si>
  <si>
    <t>r_debtor</t>
  </si>
  <si>
    <t>Table 3a: Bankruptcies by petition type, England and Wales, seasonally adjusted, 1 January 2012 to 30 September 2022 [p][note 1]</t>
  </si>
  <si>
    <t>Total bankruptcies</t>
  </si>
  <si>
    <t>Creditors' petitions (No.) [note 2]</t>
  </si>
  <si>
    <t>Creditors' petitions (%)</t>
  </si>
  <si>
    <t>r_creditor_perc</t>
  </si>
  <si>
    <t>Debtors' applications (No.) [note 3]</t>
  </si>
  <si>
    <t>Debtors' applications (%)</t>
  </si>
  <si>
    <t>r_debtor_perc</t>
  </si>
  <si>
    <t>Total bankruptcies [note 10]</t>
  </si>
  <si>
    <t>Self-employed (or Trader) bankruptcies [note 11]</t>
  </si>
  <si>
    <t>r_self_emp</t>
  </si>
  <si>
    <t>r_other</t>
  </si>
  <si>
    <t>Unknown individuals (no.) [note 11]</t>
  </si>
  <si>
    <t>r_unknown</t>
  </si>
  <si>
    <t>Percentage change, latest quarter (2022 Q2) compared with:</t>
  </si>
  <si>
    <t>Table 4a: Bankruptcies by employment status, England and Wales, seasonally adjusted, 1 January 2012 to 30 September 2022 [p][note 1][note 2][note 3][note 9]</t>
  </si>
  <si>
    <t>Total Bankruptcies</t>
  </si>
  <si>
    <t>Self-employed (or Trader) bankruptcies (no.) [note 11]</t>
  </si>
  <si>
    <t>Self-employed (or Trader) bankruptcies (%)</t>
  </si>
  <si>
    <t>r_self_emp_perc</t>
  </si>
  <si>
    <t>r_other_perc</t>
  </si>
  <si>
    <t>Unknown individuals (%)</t>
  </si>
  <si>
    <t>r_unknown_perc</t>
  </si>
  <si>
    <t>Table 4b: Bankruptcies by employment status, England and Wales, not seasonally adjusted, 1 January 2012 to 30 September 2022 [p][note 2][note 3][note 9]</t>
  </si>
  <si>
    <t>England and Wales, seasonally adjusted, 1 January 2012 to 30 September 2022 [note 1][note 2][note 3][note 12][note 13][note 14]</t>
  </si>
  <si>
    <t>Bankruptcies resulting in IPOs or IPAs (no.)</t>
  </si>
  <si>
    <t>r_ipas_ipos_yq_bk</t>
  </si>
  <si>
    <t>Bankruptcies resulting in IPO or IPA (%)</t>
  </si>
  <si>
    <t>r_ipas_ipos_bk_perc</t>
  </si>
  <si>
    <t>Percentage change, latest quarter (2022 Q1) compared with:</t>
  </si>
  <si>
    <t>England and Wales, not seasonally adjusted, 1 January 2012 to 30 September 2022 [p][note 2][note 3][note 12][note 14]</t>
  </si>
  <si>
    <t>Bankruptcies resulting in IPO (no.) [note 15]</t>
  </si>
  <si>
    <t>r_ipos_bk_date</t>
  </si>
  <si>
    <t>r_ipas_bk_date</t>
  </si>
  <si>
    <t xml:space="preserve">Table 5b: Bankruptcies resulting in income payment orders (IPOs) and agreements (IPAs) based on date of bankruptcy order, </t>
  </si>
  <si>
    <t>England and Wales, not seasonally adjusted, 1 January 2012 to 30 September 2022 [p][note 2][note 3][note 12][note 16]</t>
  </si>
  <si>
    <t>Total IPOs and IPAs made in period</t>
  </si>
  <si>
    <t>r_ipas_ipos_yq_ip</t>
  </si>
  <si>
    <t>r_ipos_ip_date</t>
  </si>
  <si>
    <t>r_ipas_ip_date</t>
  </si>
  <si>
    <t xml:space="preserve">Table 5c: Number of income payment orders (IPOs) and agreements (IPAs) started in each period based on date income payment ordered/agreed, </t>
  </si>
  <si>
    <t>Total</t>
  </si>
  <si>
    <t>Standard Breathing Space</t>
  </si>
  <si>
    <t>r_standard</t>
  </si>
  <si>
    <t>Mental Health Breathing Space</t>
  </si>
  <si>
    <t>r_mental_health</t>
  </si>
  <si>
    <t>Table 6: Individual Breathing Space registrations, England and Wales, 4 May 2021 to 30 September 2022, not seasonally adjusted [p][note 17]</t>
  </si>
  <si>
    <t>Bankruptcies</t>
  </si>
  <si>
    <t>Debt relief orders [note 21]</t>
  </si>
  <si>
    <t>Table 8: Individual insolvencies, Northern Ireland, not seasonally adjusted, 1 January 2012 to 30 September 2022</t>
  </si>
  <si>
    <r>
      <t xml:space="preserve">Further information can be found in the </t>
    </r>
    <r>
      <rPr>
        <b/>
        <sz val="10"/>
        <rFont val="Arial"/>
        <family val="2"/>
      </rPr>
      <t>Guide to Insolvency Statistics</t>
    </r>
    <r>
      <rPr>
        <sz val="10"/>
        <rFont val="Arial"/>
        <family val="2"/>
      </rPr>
      <t>, 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</si>
  <si>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quarterly statistics for England and Wales were adjusted where there was evidence of seasonality, to account for variation in individual insolvencies across the year and allow for comparison to the most recent period within years. Data for Scotland and Northern Ireland were not adjusted. The seasonal adjustment models are typically reviewed on an annual basis. In accordance with the outcome of the April 2022 Seasonal Adjustment Review, bankruptcies and IVAs were seasonally adjusted whereas DROs were not.  Seasonal adjustment was carried out using the X13-ARIMA-SEATS program (developed by the US Census Bureau), the recommended program for UK National Statistics. Full details on the methodology and seasonal adjustment can be found in the accompanying </t>
    </r>
    <r>
      <rPr>
        <b/>
        <sz val="10"/>
        <rFont val="Arial"/>
        <family val="2"/>
      </rPr>
      <t>Quarterly Insolvency Statistics Methodology and Quality document</t>
    </r>
    <r>
      <rPr>
        <sz val="10"/>
        <rFont val="Arial"/>
        <family val="2"/>
      </rPr>
      <t>.</t>
    </r>
  </si>
  <si>
    <r>
      <t xml:space="preserve">These statistics are subject to scheduled revisions, as set out in the published </t>
    </r>
    <r>
      <rPr>
        <b/>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revisions to these statistics will be marked with an ‘[r]’ in the relevant table.</t>
    </r>
  </si>
  <si>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sz val="10"/>
        <rFont val="Arial"/>
        <family val="2"/>
      </rPr>
      <t>Quarterly Insolvency Statistics Methodology and Quality document</t>
    </r>
    <r>
      <rPr>
        <sz val="10"/>
        <rFont val="Arial"/>
        <family val="2"/>
      </rPr>
      <t>.</t>
    </r>
  </si>
  <si>
    <t>[z]</t>
  </si>
  <si>
    <t>[x]</t>
  </si>
  <si>
    <t>Change in rate per 10,000 adults, latest quarter (2022 Q3) compared with:</t>
  </si>
  <si>
    <t>Table 7: Individual insolvencies, Scotland, not seasonally adjusted, 1 January 2012 to 30 September 2022</t>
  </si>
  <si>
    <t>r_sequestrations</t>
  </si>
  <si>
    <t>r_maps_lilas</t>
  </si>
  <si>
    <t>r_protected_trust_deeds</t>
  </si>
  <si>
    <t>Some shorthand is used in this table, [r] = revised. See Notes worksheet for further details.</t>
  </si>
  <si>
    <t>Some shorthand is used in this table, [x] = not yet available, [r] = revised. See Notes worksheet for further details.</t>
  </si>
  <si>
    <t>Some shorthand is used in this table, [x] = not yet available, [r] = revised, [z] = not applicable. See Notes worksheet for further details.</t>
  </si>
  <si>
    <t>Other individuals (no.) [r][note 11]</t>
  </si>
  <si>
    <t>Other individuals [r] (%)</t>
  </si>
  <si>
    <t>Some shorthand is used in this table, [x] = not yet available, [z] = not applicable, [r] = revised. See Notes worksheet for further details.</t>
  </si>
  <si>
    <t>Some shorthand is used in this table, [r] = revised, [z] = not applicable. See Notes worksheet for further details.</t>
  </si>
  <si>
    <t>Some cells refer to notes which can be found in the Notes worksheet.</t>
  </si>
  <si>
    <t xml:space="preserve">This worksheet contains one table. </t>
  </si>
  <si>
    <t>Q2 [note 18]</t>
  </si>
  <si>
    <t>Other individuals [note 11]</t>
  </si>
  <si>
    <r>
      <t>Self-employed inc</t>
    </r>
    <r>
      <rPr>
        <sz val="10"/>
        <rFont val="Arial Unicode MS"/>
        <family val="2"/>
      </rPr>
      <t xml:space="preserve">ludes the categories "self-employed", "trader but failure not as a result of trading" and "trading partnership". Other individuals includes "non-trading" and non-surrender. Unknown individuals includes "unknown". For seasonal adjustment (Table 4a), the 'unknown' and 'other' categories have been grouped together. </t>
    </r>
    <r>
      <rPr>
        <sz val="10"/>
        <rFont val="Arial Unicode MS"/>
      </rPr>
      <t>The number of cases in the "unknown" category may vary over time, so long-term comparisons over time may be unreliable.</t>
    </r>
  </si>
  <si>
    <t>All bankruptcies [note 20]</t>
  </si>
  <si>
    <t>Bankruptcies: LILA/MAP [note 19]</t>
  </si>
  <si>
    <t>Table 3b: Bankruptcies by petition type, England and Wales, not seasonally adjusted, 1 January 2012 to 30 September 2022 [p]</t>
  </si>
  <si>
    <t>Low income and low assets (LILA) was replaced by the Minimal Asset Process (MAP) in April 2015. See 'Bankruptcy' in Glossary for further details.</t>
  </si>
  <si>
    <t xml:space="preserve">For bankruptcy cases which have been handed over by the Official Receiver to an insolvency practitioner to act as trustee, an IPO or IPA may, in a small number of cases, have been obtained after the date of the handover. The figures recorded may not include all such IPO/As. </t>
  </si>
  <si>
    <t xml:space="preserve">The number of IPOs and IPAs have been revised in the Q3 2022 publication following validation checks and subsequent updates to the administrative system, including the entry of previously missing data for some IPAs. These changes have resulted in more revisions than usual. In particular, the number of IPAs have increased in almost all years between 2012 and 2021, as shown in table 5b/5c. These increases ranged from 0.1% to 1.4%, with no more than 23 additional cases added in any given year.    </t>
  </si>
  <si>
    <t>Bankruptcies resulting in IPOs or IPAs (no.) [note 21]</t>
  </si>
  <si>
    <t>Bankruptcies resulting in IPA (no.) [note 21]</t>
  </si>
  <si>
    <t>IPAs [note 21]</t>
  </si>
  <si>
    <t>IPOs [note 15] [note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</si>
</sst>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0_)"/>
    <numFmt numFmtId="166" formatCode="General_)"/>
    <numFmt numFmtId="167" formatCode="0.0"/>
    <numFmt numFmtId="168" formatCode="_-* #,##0_-;\-* #,##0_-;_-* &quot;-&quot;??_-;_-@_-"/>
  </numFmts>
  <fonts count="25">
    <font>
      <sz val="10"/>
      <name val="Arial"/>
    </font>
    <font>
      <sz val="12"/>
      <color rgb="FF000000"/>
      <name val="Arial"/>
      <family val="2"/>
    </font>
    <font>
      <sz val="10"/>
      <color rgb="FF000000"/>
      <name val="Arial"/>
      <family val="2"/>
    </font>
    <font>
      <u/>
      <sz val="10"/>
      <color theme="10"/>
      <name val="Arial"/>
      <family val="2"/>
    </font>
    <font>
      <b/>
      <sz val="10"/>
      <name val="Arial"/>
      <family val="2"/>
    </font>
    <font>
      <sz val="10"/>
      <name val="Arial"/>
      <family val="2"/>
    </font>
    <font>
      <sz val="10"/>
      <name val="Arial Unicode MS"/>
    </font>
    <font>
      <sz val="10"/>
      <name val="Arial Unicode MS"/>
      <family val="2"/>
    </font>
    <font>
      <b/>
      <sz val="16"/>
      <name val="Arial"/>
      <family val="2"/>
    </font>
    <font>
      <b/>
      <sz val="20"/>
      <name val="Arial"/>
      <family val="2"/>
    </font>
    <font>
      <b/>
      <sz val="12"/>
      <name val="Arial"/>
      <family val="2"/>
    </font>
    <font>
      <sz val="14"/>
      <name val="Arial"/>
      <family val="2"/>
    </font>
    <font>
      <sz val="12"/>
      <name val="Arial"/>
      <family val="2"/>
    </font>
    <font>
      <b/>
      <sz val="11"/>
      <name val="Arial"/>
      <family val="2"/>
    </font>
    <font>
      <sz val="11"/>
      <name val="Arial"/>
      <family val="2"/>
    </font>
    <font>
      <sz val="12"/>
      <name val="Arial Unicode MS"/>
      <family val="2"/>
    </font>
    <font>
      <sz val="8"/>
      <name val="Arial Unicode MS"/>
      <family val="2"/>
    </font>
    <font>
      <sz val="4"/>
      <name val="Arial"/>
      <family val="2"/>
    </font>
    <font>
      <sz val="4"/>
      <color theme="0"/>
      <name val="Arial"/>
      <family val="2"/>
    </font>
    <font>
      <sz val="10"/>
      <color theme="0"/>
      <name val="Arial Unicode MS"/>
      <family val="2"/>
    </font>
    <font>
      <sz val="4"/>
      <name val="Arial Unicode MS"/>
      <family val="2"/>
    </font>
    <font>
      <b/>
      <sz val="10"/>
      <name val="Arial Unicode MS"/>
    </font>
    <font>
      <b/>
      <sz val="10"/>
      <name val="Arial Unicode MS"/>
      <family val="2"/>
    </font>
    <font>
      <sz val="10"/>
      <name val="Arial"/>
    </font>
    <font>
      <sz val="8"/>
      <name val="Cambria"/>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medium">
        <color rgb="FFBFBFBF"/>
      </bottom>
      <diagonal/>
    </border>
    <border>
      <left/>
      <right/>
      <top style="medium">
        <color rgb="FFBFBFBF"/>
      </top>
      <bottom style="medium">
        <color rgb="FFBFBFBF"/>
      </bottom>
      <diagonal/>
    </border>
    <border>
      <left/>
      <right/>
      <top/>
      <bottom style="medium">
        <color theme="0" tint="-0.249977111117893"/>
      </bottom>
      <diagonal/>
    </border>
    <border>
      <left/>
      <right/>
      <top style="medium">
        <color rgb="FFBFBFBF"/>
      </top>
      <bottom/>
      <diagonal/>
    </border>
    <border>
      <left/>
      <right/>
      <top/>
      <bottom style="medium">
        <color indexed="22"/>
      </bottom>
      <diagonal/>
    </border>
  </borders>
  <cellStyleXfs count="6">
    <xf numFmtId="0" fontId="0" fillId="0" borderId="0"/>
    <xf numFmtId="0" fontId="3" fillId="0" borderId="0" applyNumberFormat="0" applyFill="0" applyBorder="0" applyAlignment="0" applyProtection="0"/>
    <xf numFmtId="0" fontId="8" fillId="0" borderId="0" applyNumberFormat="0" applyFill="0" applyAlignment="0" applyProtection="0"/>
    <xf numFmtId="0" fontId="10" fillId="0" borderId="0" applyNumberFormat="0" applyFill="0" applyAlignment="0" applyProtection="0"/>
    <xf numFmtId="43" fontId="23" fillId="0" borderId="0" applyFont="0" applyFill="0" applyBorder="0" applyAlignment="0" applyProtection="0"/>
    <xf numFmtId="9" fontId="23" fillId="0" borderId="0" applyFont="0" applyFill="0" applyBorder="0" applyAlignment="0" applyProtection="0"/>
  </cellStyleXfs>
  <cellXfs count="134">
    <xf numFmtId="0" fontId="0" fillId="0" borderId="0" xfId="0"/>
    <xf numFmtId="14" fontId="1" fillId="0" borderId="0" xfId="0" applyNumberFormat="1" applyFont="1"/>
    <xf numFmtId="0" fontId="2" fillId="0" borderId="0" xfId="0" applyFont="1"/>
    <xf numFmtId="0" fontId="1" fillId="0" borderId="0" xfId="0" applyFont="1"/>
    <xf numFmtId="164" fontId="2" fillId="0" borderId="0" xfId="0" applyNumberFormat="1" applyFont="1"/>
    <xf numFmtId="0" fontId="9" fillId="0" borderId="0" xfId="2" applyFont="1" applyAlignment="1">
      <alignment horizontal="left" indent="2"/>
    </xf>
    <xf numFmtId="0" fontId="10" fillId="0" borderId="0" xfId="0" applyFont="1" applyAlignment="1">
      <alignment horizontal="left" indent="2"/>
    </xf>
    <xf numFmtId="0" fontId="5" fillId="0" borderId="0" xfId="0" applyFont="1" applyAlignment="1">
      <alignment horizontal="left" indent="2"/>
    </xf>
    <xf numFmtId="0" fontId="5" fillId="0" borderId="0" xfId="0" applyFont="1"/>
    <xf numFmtId="0" fontId="10" fillId="0" borderId="0" xfId="3" applyAlignment="1">
      <alignment horizontal="left" indent="2"/>
    </xf>
    <xf numFmtId="0" fontId="3" fillId="0" borderId="0" xfId="1" applyAlignment="1">
      <alignment horizontal="left" indent="2"/>
    </xf>
    <xf numFmtId="0" fontId="8" fillId="0" borderId="0" xfId="2" applyFont="1" applyAlignment="1">
      <alignment horizontal="left" indent="2"/>
    </xf>
    <xf numFmtId="0" fontId="11" fillId="0" borderId="0" xfId="0" applyFont="1"/>
    <xf numFmtId="0" fontId="10" fillId="0" borderId="0" xfId="3" applyFont="1" applyAlignment="1">
      <alignment horizontal="left" indent="2"/>
    </xf>
    <xf numFmtId="0" fontId="12" fillId="0" borderId="0" xfId="0" applyFont="1"/>
    <xf numFmtId="0" fontId="5" fillId="0" borderId="0" xfId="0" applyFont="1" applyAlignment="1">
      <alignment horizontal="left" vertical="top" indent="2"/>
    </xf>
    <xf numFmtId="0" fontId="13" fillId="0" borderId="2" xfId="0" applyFont="1" applyBorder="1" applyAlignment="1">
      <alignment horizontal="left" vertical="center" wrapText="1" indent="2"/>
    </xf>
    <xf numFmtId="0" fontId="13" fillId="0" borderId="2" xfId="0" applyFont="1" applyBorder="1" applyAlignment="1">
      <alignment horizontal="left" vertical="center" wrapText="1"/>
    </xf>
    <xf numFmtId="0" fontId="14" fillId="0" borderId="0" xfId="0" applyFont="1"/>
    <xf numFmtId="0" fontId="4" fillId="0" borderId="0" xfId="0" applyFont="1" applyAlignment="1">
      <alignment horizontal="left" wrapText="1" indent="2"/>
    </xf>
    <xf numFmtId="0" fontId="4" fillId="0" borderId="1" xfId="0" applyFont="1" applyBorder="1" applyAlignment="1">
      <alignment horizontal="left" vertical="top" wrapText="1" indent="2"/>
    </xf>
    <xf numFmtId="0" fontId="5" fillId="0" borderId="1" xfId="0" applyFont="1" applyBorder="1" applyAlignment="1">
      <alignment horizontal="left" vertical="top" wrapText="1"/>
    </xf>
    <xf numFmtId="0" fontId="4" fillId="0" borderId="1" xfId="0" applyFont="1" applyBorder="1" applyAlignment="1">
      <alignment horizontal="left" vertical="center" wrapText="1" indent="2"/>
    </xf>
    <xf numFmtId="0" fontId="5" fillId="0" borderId="1" xfId="0" applyFont="1" applyBorder="1" applyAlignment="1">
      <alignment horizontal="left" vertical="center" wrapText="1"/>
    </xf>
    <xf numFmtId="0" fontId="5" fillId="0" borderId="0" xfId="0" applyFont="1" applyAlignment="1">
      <alignment horizontal="left" wrapText="1" indent="2"/>
    </xf>
    <xf numFmtId="0" fontId="5" fillId="2" borderId="0" xfId="0" applyFont="1" applyFill="1"/>
    <xf numFmtId="0" fontId="5" fillId="0" borderId="0" xfId="0" applyFont="1" applyAlignment="1">
      <alignment horizontal="left" wrapText="1" indent="3"/>
    </xf>
    <xf numFmtId="0" fontId="3" fillId="0" borderId="0" xfId="1" applyAlignment="1">
      <alignment horizontal="left" wrapText="1" indent="2"/>
    </xf>
    <xf numFmtId="0" fontId="5" fillId="0" borderId="3" xfId="0" applyFont="1" applyBorder="1"/>
    <xf numFmtId="0" fontId="4" fillId="0" borderId="0" xfId="0" applyFont="1" applyAlignment="1">
      <alignment horizontal="left" vertical="center" wrapText="1" indent="2"/>
    </xf>
    <xf numFmtId="0" fontId="5" fillId="0" borderId="0" xfId="0" applyFont="1" applyAlignment="1">
      <alignment horizontal="left" vertical="center" wrapText="1"/>
    </xf>
    <xf numFmtId="165" fontId="7" fillId="0" borderId="0" xfId="0" applyNumberFormat="1" applyFont="1"/>
    <xf numFmtId="165" fontId="6" fillId="0" borderId="0" xfId="0" applyNumberFormat="1" applyFont="1"/>
    <xf numFmtId="0" fontId="8" fillId="0" borderId="0" xfId="2" applyAlignment="1">
      <alignment horizontal="left" vertical="center" indent="2"/>
    </xf>
    <xf numFmtId="0" fontId="3" fillId="0" borderId="0" xfId="1" applyAlignment="1">
      <alignment horizontal="left" vertical="center" wrapText="1"/>
    </xf>
    <xf numFmtId="0" fontId="6" fillId="0" borderId="0" xfId="0" applyFont="1" applyAlignment="1">
      <alignment horizontal="left" vertical="center" wrapText="1"/>
    </xf>
    <xf numFmtId="166" fontId="15" fillId="0" borderId="0" xfId="0" applyNumberFormat="1" applyFont="1"/>
    <xf numFmtId="166" fontId="7" fillId="0" borderId="0" xfId="0" applyNumberFormat="1" applyFont="1"/>
    <xf numFmtId="166" fontId="5" fillId="0" borderId="0" xfId="0" applyNumberFormat="1" applyFont="1"/>
    <xf numFmtId="0" fontId="7" fillId="0" borderId="0" xfId="0" applyFont="1"/>
    <xf numFmtId="166" fontId="16" fillId="0" borderId="0" xfId="0" applyNumberFormat="1" applyFont="1"/>
    <xf numFmtId="165" fontId="5" fillId="0" borderId="0" xfId="0" applyNumberFormat="1" applyFont="1"/>
    <xf numFmtId="0" fontId="4" fillId="0" borderId="2" xfId="0" applyFont="1" applyBorder="1" applyAlignment="1">
      <alignment horizontal="left" vertical="center"/>
    </xf>
    <xf numFmtId="0" fontId="4" fillId="0" borderId="2" xfId="0" applyFont="1" applyBorder="1" applyAlignment="1">
      <alignment horizontal="right" vertical="center" wrapText="1"/>
    </xf>
    <xf numFmtId="3" fontId="4" fillId="0" borderId="0" xfId="0" applyNumberFormat="1" applyFont="1"/>
    <xf numFmtId="3" fontId="5" fillId="0" borderId="0" xfId="0" applyNumberFormat="1" applyFont="1" applyAlignment="1">
      <alignment horizontal="right"/>
    </xf>
    <xf numFmtId="9" fontId="7" fillId="0" borderId="0" xfId="0" applyNumberFormat="1" applyFont="1"/>
    <xf numFmtId="0" fontId="5" fillId="0" borderId="0" xfId="0" applyFont="1" applyAlignment="1">
      <alignment horizontal="left"/>
    </xf>
    <xf numFmtId="0" fontId="5" fillId="0" borderId="4" xfId="0" applyFont="1" applyBorder="1"/>
    <xf numFmtId="9" fontId="5" fillId="0" borderId="0" xfId="0" applyNumberFormat="1" applyFont="1"/>
    <xf numFmtId="165" fontId="16" fillId="0" borderId="0" xfId="0" applyNumberFormat="1" applyFont="1"/>
    <xf numFmtId="0" fontId="8" fillId="0" borderId="0" xfId="2" applyAlignment="1">
      <alignment horizontal="left"/>
    </xf>
    <xf numFmtId="0" fontId="3" fillId="0" borderId="0" xfId="1"/>
    <xf numFmtId="0" fontId="18" fillId="0" borderId="2" xfId="0" applyFont="1" applyBorder="1"/>
    <xf numFmtId="166" fontId="11" fillId="0" borderId="0" xfId="0" applyNumberFormat="1" applyFont="1"/>
    <xf numFmtId="1" fontId="5" fillId="0" borderId="0" xfId="0" applyNumberFormat="1" applyFont="1"/>
    <xf numFmtId="3" fontId="7" fillId="0" borderId="0" xfId="0" applyNumberFormat="1" applyFont="1"/>
    <xf numFmtId="165" fontId="5" fillId="2" borderId="0" xfId="0" applyNumberFormat="1" applyFont="1" applyFill="1"/>
    <xf numFmtId="165" fontId="19" fillId="0" borderId="0" xfId="0" applyNumberFormat="1" applyFont="1"/>
    <xf numFmtId="167" fontId="15" fillId="0" borderId="0" xfId="0" applyNumberFormat="1" applyFont="1"/>
    <xf numFmtId="167" fontId="7" fillId="0" borderId="0" xfId="0" applyNumberFormat="1" applyFont="1"/>
    <xf numFmtId="167" fontId="5" fillId="0" borderId="0" xfId="0" applyNumberFormat="1" applyFont="1" applyAlignment="1">
      <alignment horizontal="right"/>
    </xf>
    <xf numFmtId="166" fontId="6" fillId="0" borderId="0" xfId="0" applyNumberFormat="1" applyFont="1"/>
    <xf numFmtId="1" fontId="15" fillId="0" borderId="0" xfId="0" applyNumberFormat="1" applyFont="1"/>
    <xf numFmtId="9" fontId="16" fillId="0" borderId="0" xfId="0" applyNumberFormat="1" applyFont="1"/>
    <xf numFmtId="166" fontId="7" fillId="0" borderId="0" xfId="0" applyNumberFormat="1" applyFont="1" applyAlignment="1">
      <alignment horizontal="left"/>
    </xf>
    <xf numFmtId="0" fontId="7" fillId="0" borderId="0" xfId="0" applyFont="1" applyAlignment="1">
      <alignment horizontal="left"/>
    </xf>
    <xf numFmtId="0" fontId="18" fillId="0" borderId="2" xfId="0" applyFont="1" applyBorder="1" applyAlignment="1">
      <alignment horizontal="left"/>
    </xf>
    <xf numFmtId="3" fontId="5" fillId="0" borderId="0" xfId="0" applyNumberFormat="1" applyFont="1" applyAlignment="1">
      <alignment horizontal="left"/>
    </xf>
    <xf numFmtId="0" fontId="5" fillId="0" borderId="4" xfId="0" applyFont="1" applyBorder="1" applyAlignment="1">
      <alignment horizontal="left"/>
    </xf>
    <xf numFmtId="9" fontId="5" fillId="0" borderId="0" xfId="0" applyNumberFormat="1" applyFont="1" applyAlignment="1">
      <alignment horizontal="left"/>
    </xf>
    <xf numFmtId="165" fontId="7" fillId="0" borderId="0" xfId="0" applyNumberFormat="1" applyFont="1" applyAlignment="1">
      <alignment horizontal="left"/>
    </xf>
    <xf numFmtId="165" fontId="16" fillId="0" borderId="0" xfId="0" applyNumberFormat="1" applyFont="1" applyAlignment="1">
      <alignment horizontal="left"/>
    </xf>
    <xf numFmtId="9" fontId="16" fillId="0" borderId="0" xfId="0" applyNumberFormat="1" applyFont="1" applyAlignment="1">
      <alignment horizontal="left"/>
    </xf>
    <xf numFmtId="166" fontId="5" fillId="0" borderId="0" xfId="0" applyNumberFormat="1" applyFont="1" applyAlignment="1">
      <alignment horizontal="left"/>
    </xf>
    <xf numFmtId="166" fontId="16" fillId="0" borderId="0" xfId="0" applyNumberFormat="1" applyFont="1" applyAlignment="1">
      <alignment horizontal="left"/>
    </xf>
    <xf numFmtId="1" fontId="15" fillId="0" borderId="0" xfId="0" applyNumberFormat="1" applyFont="1" applyAlignment="1">
      <alignment horizontal="left"/>
    </xf>
    <xf numFmtId="9" fontId="5" fillId="0" borderId="0" xfId="0" applyNumberFormat="1" applyFont="1" applyAlignment="1">
      <alignment horizontal="right"/>
    </xf>
    <xf numFmtId="165" fontId="5" fillId="2" borderId="0" xfId="0" applyNumberFormat="1" applyFont="1" applyFill="1" applyAlignment="1">
      <alignment horizontal="left"/>
    </xf>
    <xf numFmtId="165" fontId="6" fillId="0" borderId="0" xfId="0" applyNumberFormat="1" applyFont="1" applyAlignment="1">
      <alignment horizontal="left"/>
    </xf>
    <xf numFmtId="166" fontId="6" fillId="0" borderId="0" xfId="0" applyNumberFormat="1" applyFont="1" applyAlignment="1">
      <alignment horizontal="left"/>
    </xf>
    <xf numFmtId="165" fontId="5" fillId="0" borderId="0" xfId="0" applyNumberFormat="1" applyFont="1" applyAlignment="1">
      <alignment horizontal="left"/>
    </xf>
    <xf numFmtId="9" fontId="7" fillId="0" borderId="0" xfId="0" applyNumberFormat="1" applyFont="1" applyAlignment="1">
      <alignment horizontal="left"/>
    </xf>
    <xf numFmtId="166" fontId="20" fillId="0" borderId="0" xfId="0" applyNumberFormat="1" applyFont="1"/>
    <xf numFmtId="9" fontId="6" fillId="0" borderId="0" xfId="0" applyNumberFormat="1" applyFont="1"/>
    <xf numFmtId="9" fontId="7" fillId="2" borderId="0" xfId="0" applyNumberFormat="1" applyFont="1" applyFill="1"/>
    <xf numFmtId="165" fontId="7" fillId="2" borderId="0" xfId="0" applyNumberFormat="1" applyFont="1" applyFill="1"/>
    <xf numFmtId="9" fontId="7" fillId="2" borderId="0" xfId="0" applyNumberFormat="1" applyFont="1" applyFill="1" applyAlignment="1">
      <alignment horizontal="left"/>
    </xf>
    <xf numFmtId="0" fontId="20" fillId="0" borderId="0" xfId="0" applyFont="1"/>
    <xf numFmtId="166" fontId="12" fillId="0" borderId="0" xfId="0" applyNumberFormat="1" applyFont="1"/>
    <xf numFmtId="166" fontId="14" fillId="0" borderId="0" xfId="0" applyNumberFormat="1" applyFont="1"/>
    <xf numFmtId="0" fontId="5" fillId="0" borderId="5" xfId="0" applyFont="1" applyBorder="1"/>
    <xf numFmtId="0" fontId="14" fillId="0" borderId="5" xfId="0" applyFont="1" applyBorder="1"/>
    <xf numFmtId="0" fontId="17" fillId="0" borderId="0" xfId="0" applyFont="1"/>
    <xf numFmtId="3" fontId="5" fillId="0" borderId="0" xfId="0" applyNumberFormat="1" applyFont="1"/>
    <xf numFmtId="167" fontId="5" fillId="0" borderId="0" xfId="0" applyNumberFormat="1" applyFont="1"/>
    <xf numFmtId="1" fontId="14" fillId="0" borderId="0" xfId="0" applyNumberFormat="1" applyFont="1"/>
    <xf numFmtId="165" fontId="14" fillId="0" borderId="0" xfId="0" applyNumberFormat="1" applyFont="1"/>
    <xf numFmtId="166" fontId="3" fillId="0" borderId="0" xfId="1" applyNumberFormat="1"/>
    <xf numFmtId="166" fontId="12" fillId="0" borderId="0" xfId="0" applyNumberFormat="1" applyFont="1" applyAlignment="1">
      <alignment horizontal="left"/>
    </xf>
    <xf numFmtId="0" fontId="5" fillId="0" borderId="5" xfId="0" applyFont="1" applyBorder="1" applyAlignment="1">
      <alignment horizontal="left"/>
    </xf>
    <xf numFmtId="166" fontId="14" fillId="0" borderId="0" xfId="0" applyNumberFormat="1" applyFont="1" applyAlignment="1">
      <alignment horizontal="left"/>
    </xf>
    <xf numFmtId="0" fontId="14" fillId="0" borderId="5" xfId="0" applyFont="1" applyBorder="1" applyAlignment="1">
      <alignment horizontal="left"/>
    </xf>
    <xf numFmtId="0" fontId="11" fillId="0" borderId="0" xfId="0" applyFont="1" applyAlignment="1">
      <alignment wrapText="1"/>
    </xf>
    <xf numFmtId="166" fontId="5" fillId="0" borderId="0" xfId="0" applyNumberFormat="1" applyFont="1" applyAlignment="1">
      <alignment wrapText="1"/>
    </xf>
    <xf numFmtId="0" fontId="5" fillId="0" borderId="0" xfId="0" applyFont="1" applyAlignment="1">
      <alignment wrapText="1"/>
    </xf>
    <xf numFmtId="3" fontId="4" fillId="0" borderId="0" xfId="0" applyNumberFormat="1" applyFont="1" applyAlignment="1">
      <alignment wrapText="1"/>
    </xf>
    <xf numFmtId="0" fontId="5" fillId="0" borderId="4" xfId="0" applyFont="1" applyBorder="1" applyAlignment="1">
      <alignment wrapText="1"/>
    </xf>
    <xf numFmtId="165" fontId="5" fillId="0" borderId="0" xfId="0" applyNumberFormat="1" applyFont="1" applyAlignment="1">
      <alignment wrapText="1"/>
    </xf>
    <xf numFmtId="0" fontId="3" fillId="0" borderId="1" xfId="1" applyBorder="1" applyAlignment="1">
      <alignment horizontal="left" vertical="top" wrapText="1"/>
    </xf>
    <xf numFmtId="0" fontId="3" fillId="0" borderId="1" xfId="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wrapText="1"/>
    </xf>
    <xf numFmtId="0" fontId="17" fillId="0" borderId="0" xfId="0" applyFont="1" applyBorder="1" applyAlignment="1">
      <alignment horizontal="left"/>
    </xf>
    <xf numFmtId="3" fontId="4" fillId="0" borderId="0" xfId="0" applyNumberFormat="1" applyFont="1" applyBorder="1" applyAlignment="1">
      <alignment horizontal="right" vertical="center" wrapText="1"/>
    </xf>
    <xf numFmtId="1" fontId="21" fillId="0" borderId="0" xfId="0" applyNumberFormat="1" applyFont="1"/>
    <xf numFmtId="1" fontId="4" fillId="0" borderId="0" xfId="0" applyNumberFormat="1" applyFont="1"/>
    <xf numFmtId="1" fontId="22" fillId="0" borderId="0" xfId="0" applyNumberFormat="1" applyFont="1"/>
    <xf numFmtId="3" fontId="6" fillId="0" borderId="0" xfId="0" applyNumberFormat="1" applyFont="1"/>
    <xf numFmtId="3" fontId="24" fillId="0" borderId="0" xfId="0" applyNumberFormat="1" applyFont="1"/>
    <xf numFmtId="3" fontId="16" fillId="0" borderId="0" xfId="0" applyNumberFormat="1" applyFont="1"/>
    <xf numFmtId="165" fontId="6" fillId="2" borderId="0" xfId="0" applyNumberFormat="1" applyFont="1" applyFill="1"/>
    <xf numFmtId="168" fontId="5" fillId="0" borderId="0" xfId="4" applyNumberFormat="1" applyFont="1" applyAlignment="1">
      <alignment horizontal="right"/>
    </xf>
    <xf numFmtId="9" fontId="5" fillId="0" borderId="0" xfId="5" applyFont="1"/>
    <xf numFmtId="0" fontId="4" fillId="0" borderId="4" xfId="0" applyFont="1" applyBorder="1"/>
    <xf numFmtId="0" fontId="4" fillId="0" borderId="0" xfId="0" applyFont="1" applyAlignment="1">
      <alignment horizontal="left"/>
    </xf>
    <xf numFmtId="9" fontId="4" fillId="0" borderId="0" xfId="0" applyNumberFormat="1" applyFont="1"/>
    <xf numFmtId="165" fontId="21" fillId="0" borderId="0" xfId="0" applyNumberFormat="1" applyFont="1"/>
    <xf numFmtId="9" fontId="4" fillId="0" borderId="0" xfId="0" applyNumberFormat="1" applyFont="1" applyAlignment="1">
      <alignment wrapText="1"/>
    </xf>
    <xf numFmtId="0" fontId="4" fillId="0" borderId="0" xfId="0" applyFont="1"/>
    <xf numFmtId="49" fontId="4" fillId="0" borderId="0" xfId="0" applyNumberFormat="1" applyFont="1"/>
    <xf numFmtId="3" fontId="22" fillId="0" borderId="0" xfId="0" applyNumberFormat="1" applyFont="1"/>
    <xf numFmtId="166" fontId="21" fillId="0" borderId="0" xfId="0" applyNumberFormat="1" applyFont="1"/>
    <xf numFmtId="1" fontId="21" fillId="0" borderId="0" xfId="0" applyNumberFormat="1" applyFont="1" applyAlignment="1">
      <alignment horizontal="left"/>
    </xf>
  </cellXfs>
  <cellStyles count="6">
    <cellStyle name="Comma" xfId="4" builtinId="3"/>
    <cellStyle name="Heading 1" xfId="2" builtinId="16" customBuiltin="1"/>
    <cellStyle name="Heading 2" xfId="3" builtinId="17" customBuiltin="1"/>
    <cellStyle name="Hyperlink" xfId="1" builtinId="8"/>
    <cellStyle name="Normal" xfId="0" builtinId="0"/>
    <cellStyle name="Percent" xfId="5" builtinId="5"/>
  </cellStyles>
  <dxfs count="182">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ashed">
          <color theme="0" tint="-0.499984740745262"/>
        </bottom>
        <vertical/>
        <horizontal/>
      </border>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textRotation="0" wrapText="1"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alignment horizontal="left" vertical="bottom" textRotation="0" wrapText="0"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rgb="FFBFBFBF"/>
        </bottom>
      </border>
    </dxf>
    <dxf>
      <font>
        <strike val="0"/>
        <outline val="0"/>
        <shadow val="0"/>
        <u val="none"/>
        <vertAlign val="baseline"/>
        <color auto="1"/>
        <name val="Arial"/>
        <scheme val="none"/>
      </font>
    </dxf>
    <dxf>
      <font>
        <strike val="0"/>
        <outline val="0"/>
        <shadow val="0"/>
        <u val="none"/>
        <vertAlign val="baseline"/>
        <color auto="1"/>
      </font>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amily val="2"/>
      </font>
      <numFmt numFmtId="0" formatCode="General"/>
    </dxf>
    <dxf>
      <border>
        <bottom style="medium">
          <color theme="0" tint="-0.249977111117893"/>
        </bottom>
      </border>
    </dxf>
    <dxf>
      <font>
        <strike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style="medium">
          <color rgb="FFBFBFBF"/>
        </bottom>
      </border>
    </dxf>
    <dxf>
      <font>
        <strike val="0"/>
        <outline val="0"/>
        <shadow val="0"/>
        <vertAlign val="baseline"/>
        <color auto="1"/>
        <name val="Arial"/>
        <scheme val="none"/>
      </font>
    </dxf>
    <dxf>
      <border outline="0">
        <top style="medium">
          <color theme="0" tint="-0.249977111117893"/>
        </top>
        <bottom style="medium">
          <color theme="0" tint="-0.249977111117893"/>
        </bottom>
      </border>
    </dxf>
    <dxf>
      <font>
        <strike val="0"/>
        <outline val="0"/>
        <shadow val="0"/>
        <vertAlign val="baseline"/>
        <color auto="1"/>
        <name val="Arial"/>
        <scheme val="none"/>
      </font>
    </dxf>
    <dxf>
      <border outline="0">
        <bottom style="medium">
          <color rgb="FFBFBFBF"/>
        </bottom>
      </border>
    </dxf>
    <dxf>
      <font>
        <strike val="0"/>
        <outline val="0"/>
        <shadow val="0"/>
        <vertAlign val="baseline"/>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581025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52400"/>
          <a:ext cx="1276350" cy="647701"/>
        </a:xfrm>
        <a:prstGeom prst="rect">
          <a:avLst/>
        </a:prstGeom>
        <a:noFill/>
        <a:ln>
          <a:noFill/>
        </a:ln>
      </xdr:spPr>
    </xdr:pic>
    <xdr:clientData/>
  </xdr:oneCellAnchor>
  <xdr:oneCellAnchor>
    <xdr:from>
      <xdr:col>15</xdr:col>
      <xdr:colOff>38100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91900"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2" name="Picture 1" descr="Insolvency Service_BLK_SML_AW">
          <a:extLst>
            <a:ext uri="{FF2B5EF4-FFF2-40B4-BE49-F238E27FC236}">
              <a16:creationId xmlns:a16="http://schemas.microsoft.com/office/drawing/2014/main" id="{65A2E158-EDDC-4E0E-B32B-F62A2E8FDA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oneCellAnchor>
    <xdr:from>
      <xdr:col>2</xdr:col>
      <xdr:colOff>95250</xdr:colOff>
      <xdr:row>0</xdr:row>
      <xdr:rowOff>142875</xdr:rowOff>
    </xdr:from>
    <xdr:ext cx="1276350" cy="647701"/>
    <xdr:pic>
      <xdr:nvPicPr>
        <xdr:cNvPr id="4" name="Picture 3" descr="Insolvency Service_BLK_SML_AW">
          <a:extLst>
            <a:ext uri="{FF2B5EF4-FFF2-40B4-BE49-F238E27FC236}">
              <a16:creationId xmlns:a16="http://schemas.microsoft.com/office/drawing/2014/main" id="{4446B03D-34AF-420A-A80C-06E42E5B50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50" y="142875"/>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19" totalsRowShown="0" headerRowDxfId="181" dataDxfId="179" headerRowBorderDxfId="180" tableBorderDxfId="178">
  <autoFilter ref="A6:C19" xr:uid="{F8463650-6177-4CFC-97E2-C5E3D60558EA}">
    <filterColumn colId="0" hiddenButton="1"/>
    <filterColumn colId="1" hiddenButton="1"/>
    <filterColumn colId="2" hiddenButton="1"/>
  </autoFilter>
  <tableColumns count="3">
    <tableColumn id="1" xr3:uid="{189122ED-35EB-467E-B51C-95382E02F968}" name="Region" dataDxfId="177"/>
    <tableColumn id="2" xr3:uid="{C21ABE5C-9E16-41E6-970E-D90EE157B238}" name="Table number" dataDxfId="176"/>
    <tableColumn id="3" xr3:uid="{E6F721FC-BD8B-4A21-AAE4-469B6A2270F9}" name="Link"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4b_bankruptcies_by_emp_status_england_wales_nsa" displayName="table_4b_bankruptcies_by_emp_status_england_wales_nsa" ref="A6:P61" totalsRowShown="0" headerRowDxfId="86" dataDxfId="85">
  <tableColumns count="16">
    <tableColumn id="1" xr3:uid="{00000000-0010-0000-0900-000001000000}" name="Year" dataDxfId="84"/>
    <tableColumn id="2" xr3:uid="{00000000-0010-0000-0900-000002000000}" name="Quarter" dataDxfId="83"/>
    <tableColumn id="3" xr3:uid="{00000000-0010-0000-0900-000003000000}" name="Total Bankruptcies" dataDxfId="82"/>
    <tableColumn id="4" xr3:uid="{00000000-0010-0000-0900-000004000000}" name="r_total_bankruptcies" dataDxfId="81"/>
    <tableColumn id="5" xr3:uid="{00000000-0010-0000-0900-000005000000}" name="Self-employed (or Trader) bankruptcies (no.) [note 11]" dataDxfId="80"/>
    <tableColumn id="6" xr3:uid="{00000000-0010-0000-0900-000006000000}" name="r_self_emp" dataDxfId="79"/>
    <tableColumn id="7" xr3:uid="{00000000-0010-0000-0900-000007000000}" name="Self-employed (or Trader) bankruptcies (%)" dataDxfId="78"/>
    <tableColumn id="8" xr3:uid="{00000000-0010-0000-0900-000008000000}" name="r_self_emp_perc" dataDxfId="77"/>
    <tableColumn id="9" xr3:uid="{00000000-0010-0000-0900-000009000000}" name="Other individuals (no.) [r][note 11]" dataDxfId="76"/>
    <tableColumn id="10" xr3:uid="{00000000-0010-0000-0900-00000A000000}" name="r_other" dataDxfId="75"/>
    <tableColumn id="11" xr3:uid="{00000000-0010-0000-0900-00000B000000}" name="Other individuals [r] (%)" dataDxfId="74"/>
    <tableColumn id="12" xr3:uid="{00000000-0010-0000-0900-00000C000000}" name="r_other_perc" dataDxfId="73"/>
    <tableColumn id="13" xr3:uid="{00000000-0010-0000-0900-00000D000000}" name="Unknown individuals (no.) [note 11]" dataDxfId="72"/>
    <tableColumn id="14" xr3:uid="{00000000-0010-0000-0900-00000E000000}" name="r_unknown" dataDxfId="71"/>
    <tableColumn id="15" xr3:uid="{00000000-0010-0000-0900-00000F000000}" name="Unknown individuals (%)" dataDxfId="70"/>
    <tableColumn id="16" xr3:uid="{00000000-0010-0000-0900-000010000000}" name="r_unknown_perc" dataDxfId="6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_5a_bankruptcies_ipa_ipo_england_wales_sa" displayName="table_5a_bankruptcies_ipa_ipo_england_wales_sa" ref="A7:H63" totalsRowShown="0" headerRowDxfId="68" dataDxfId="67">
  <tableColumns count="8">
    <tableColumn id="1" xr3:uid="{00000000-0010-0000-0A00-000001000000}" name="Year" dataDxfId="66"/>
    <tableColumn id="2" xr3:uid="{00000000-0010-0000-0A00-000002000000}" name="Quarter" dataDxfId="65"/>
    <tableColumn id="3" xr3:uid="{00000000-0010-0000-0A00-000003000000}" name="Total bankruptcies" dataDxfId="64"/>
    <tableColumn id="4" xr3:uid="{00000000-0010-0000-0A00-000004000000}" name="r_total_bankruptcies" dataDxfId="63"/>
    <tableColumn id="5" xr3:uid="{00000000-0010-0000-0A00-000005000000}" name="Bankruptcies resulting in IPOs or IPAs (no.)" dataDxfId="62"/>
    <tableColumn id="6" xr3:uid="{00000000-0010-0000-0A00-000006000000}" name="r_ipas_ipos_yq_bk" dataDxfId="61"/>
    <tableColumn id="7" xr3:uid="{00000000-0010-0000-0A00-000007000000}" name="Bankruptcies resulting in IPO or IPA (%)" dataDxfId="60"/>
    <tableColumn id="8" xr3:uid="{00000000-0010-0000-0A00-000008000000}" name="r_ipas_ipos_bk_perc" dataDxfId="5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_5b_bankruptcies_ipa_ipo_england_wales_nsa" displayName="table_5b_bankruptcies_ipa_ipo_england_wales_nsa" ref="A7:L62" totalsRowShown="0" headerRowDxfId="58" dataDxfId="57">
  <tableColumns count="12">
    <tableColumn id="1" xr3:uid="{00000000-0010-0000-0B00-000001000000}" name="Year" dataDxfId="56"/>
    <tableColumn id="2" xr3:uid="{00000000-0010-0000-0B00-000002000000}" name="Quarter" dataDxfId="55"/>
    <tableColumn id="3" xr3:uid="{00000000-0010-0000-0B00-000003000000}" name="Total Bankruptcies" dataDxfId="54"/>
    <tableColumn id="4" xr3:uid="{00000000-0010-0000-0B00-000004000000}" name="r_total_bankruptcies" dataDxfId="53"/>
    <tableColumn id="5" xr3:uid="{00000000-0010-0000-0B00-000005000000}" name="Bankruptcies resulting in IPOs or IPAs (no.) [note 21]" dataDxfId="52"/>
    <tableColumn id="6" xr3:uid="{00000000-0010-0000-0B00-000006000000}" name="r_ipas_ipos_yq_bk" dataDxfId="51"/>
    <tableColumn id="7" xr3:uid="{00000000-0010-0000-0B00-000007000000}" name="Bankruptcies resulting in IPO or IPA (%)" dataDxfId="50"/>
    <tableColumn id="8" xr3:uid="{00000000-0010-0000-0B00-000008000000}" name="r_ipas_ipos_bk_perc" dataDxfId="49"/>
    <tableColumn id="9" xr3:uid="{00000000-0010-0000-0B00-000009000000}" name="Bankruptcies resulting in IPO (no.) [note 15]" dataDxfId="48"/>
    <tableColumn id="10" xr3:uid="{00000000-0010-0000-0B00-00000A000000}" name="r_ipos_bk_date" dataDxfId="47"/>
    <tableColumn id="11" xr3:uid="{00000000-0010-0000-0B00-00000B000000}" name="Bankruptcies resulting in IPA (no.) [note 21]" dataDxfId="46"/>
    <tableColumn id="12" xr3:uid="{00000000-0010-0000-0B00-00000C000000}" name="r_ipas_bk_date" dataDxfId="4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_5c_ipas_ipos_nsa" displayName="table_5c_ipas_ipos_nsa" ref="A7:H62" totalsRowShown="0" headerRowDxfId="44" dataDxfId="43">
  <tableColumns count="8">
    <tableColumn id="1" xr3:uid="{00000000-0010-0000-0C00-000001000000}" name="Year" dataDxfId="42"/>
    <tableColumn id="2" xr3:uid="{00000000-0010-0000-0C00-000002000000}" name="Quarter" dataDxfId="41"/>
    <tableColumn id="3" xr3:uid="{00000000-0010-0000-0C00-000003000000}" name="Total IPOs and IPAs made in period" dataDxfId="40"/>
    <tableColumn id="4" xr3:uid="{00000000-0010-0000-0C00-000004000000}" name="r_ipas_ipos_yq_ip" dataDxfId="39"/>
    <tableColumn id="5" xr3:uid="{00000000-0010-0000-0C00-000005000000}" name="IPOs [note 15] [note 21]" dataDxfId="38"/>
    <tableColumn id="6" xr3:uid="{00000000-0010-0000-0C00-000006000000}" name="r_ipos_ip_date" dataDxfId="37"/>
    <tableColumn id="7" xr3:uid="{00000000-0010-0000-0C00-000007000000}" name="IPAs [note 21]" dataDxfId="36"/>
    <tableColumn id="8" xr3:uid="{00000000-0010-0000-0C00-000008000000}" name="r_ipas_ip_date" dataDxfId="35"/>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_6_breathing_space" displayName="table_6_breathing_space" ref="A6:H15" totalsRowShown="0" headerRowDxfId="34" dataDxfId="33">
  <tableColumns count="8">
    <tableColumn id="1" xr3:uid="{00000000-0010-0000-0D00-000001000000}" name="Year" dataDxfId="32"/>
    <tableColumn id="2" xr3:uid="{00000000-0010-0000-0D00-000002000000}" name="Quarter" dataDxfId="31"/>
    <tableColumn id="3" xr3:uid="{00000000-0010-0000-0D00-000003000000}" name="Total" dataDxfId="30"/>
    <tableColumn id="4" xr3:uid="{00000000-0010-0000-0D00-000004000000}" name="r_total" dataDxfId="29"/>
    <tableColumn id="5" xr3:uid="{00000000-0010-0000-0D00-000005000000}" name="Standard Breathing Space" dataDxfId="28"/>
    <tableColumn id="6" xr3:uid="{00000000-0010-0000-0D00-000006000000}" name="r_standard" dataDxfId="27"/>
    <tableColumn id="7" xr3:uid="{00000000-0010-0000-0D00-000007000000}" name="Mental Health Breathing Space" dataDxfId="26"/>
    <tableColumn id="8" xr3:uid="{00000000-0010-0000-0D00-000008000000}" name="r_mental_health" dataDxfId="25"/>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F0C250-C15E-447C-B12E-04DB42DE9363}" name="table_7_scotland" displayName="table_7_scotland" ref="A6:J61" totalsRowShown="0" headerRowDxfId="23" dataDxfId="22">
  <tableColumns count="10">
    <tableColumn id="1" xr3:uid="{635C07B3-EF83-437A-A249-4797331DF2E0}" name="Year" dataDxfId="21"/>
    <tableColumn id="2" xr3:uid="{45C592FB-04AA-4494-9C7B-AAAB3BC2B714}" name="Quarter" dataDxfId="20"/>
    <tableColumn id="3" xr3:uid="{0E43E271-4840-4D28-BA0E-CE1937205069}" name="Total individual insolvencies" dataDxfId="19"/>
    <tableColumn id="4" xr3:uid="{E2038527-5D41-475C-94E8-345A6BEA532A}" name="r_total" dataDxfId="18"/>
    <tableColumn id="5" xr3:uid="{5DFDE742-1D59-41DF-9111-488510143193}" name="All bankruptcies [note 20]" dataDxfId="17"/>
    <tableColumn id="6" xr3:uid="{4C090AA4-28A2-4129-B858-FB3D6D54F8B8}" name="r_sequestrations" dataDxfId="16"/>
    <tableColumn id="7" xr3:uid="{73B32393-14C5-4AF5-BB3D-2D9C9D0B782F}" name="Bankruptcies: LILA/MAP [note 19]" dataDxfId="15"/>
    <tableColumn id="8" xr3:uid="{D0C84BD8-6110-455E-97EC-8CCC0DE40123}" name="r_maps_lilas" dataDxfId="14"/>
    <tableColumn id="9" xr3:uid="{55941E7B-4DD7-495A-BD06-3F40573FAFDF}" name="Protected trust deeds" dataDxfId="13"/>
    <tableColumn id="10" xr3:uid="{308327B8-8CBF-4E0D-A54A-27AB1CB06733}" name="r_protected_trust_deeds" dataDxfId="12"/>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_8_ni" displayName="table_8_ni" ref="A5:J60" totalsRowShown="0" headerRowDxfId="11" dataDxfId="10">
  <tableColumns count="10">
    <tableColumn id="1" xr3:uid="{00000000-0010-0000-0E00-000001000000}" name="Year" dataDxfId="9"/>
    <tableColumn id="2" xr3:uid="{00000000-0010-0000-0E00-000002000000}" name="Quarter" dataDxfId="8"/>
    <tableColumn id="3" xr3:uid="{00000000-0010-0000-0E00-000003000000}" name="Total individual insolvencies" dataDxfId="7"/>
    <tableColumn id="4" xr3:uid="{00000000-0010-0000-0E00-000004000000}" name="r_total" dataDxfId="6"/>
    <tableColumn id="5" xr3:uid="{00000000-0010-0000-0E00-000005000000}" name="Bankruptcies" dataDxfId="5"/>
    <tableColumn id="6" xr3:uid="{00000000-0010-0000-0E00-000006000000}" name="r_bankruptcies" dataDxfId="4"/>
    <tableColumn id="7" xr3:uid="{00000000-0010-0000-0E00-000007000000}" name="Debt relief orders [note 21]" dataDxfId="3"/>
    <tableColumn id="8" xr3:uid="{00000000-0010-0000-0E00-000008000000}" name="r_dros" dataDxfId="2"/>
    <tableColumn id="9" xr3:uid="{00000000-0010-0000-0E00-000009000000}" name="Individual voluntary arrangements" dataDxfId="1"/>
    <tableColumn id="10" xr3:uid="{00000000-0010-0000-0E00-00000A000000}" name="r_ivas"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2E02656-7678-4690-94AD-FFB199D80BEE}" name="Notes2" displayName="Notes2" ref="A2:C27" totalsRowShown="0" headerRowDxfId="175" dataDxfId="173" headerRowBorderDxfId="174">
  <autoFilter ref="A2:C27" xr:uid="{2E47F98E-C4D2-45C2-9593-004D385D7E93}">
    <filterColumn colId="0" hiddenButton="1"/>
    <filterColumn colId="1" hiddenButton="1"/>
    <filterColumn colId="2" hiddenButton="1"/>
  </autoFilter>
  <tableColumns count="3">
    <tableColumn id="1" xr3:uid="{8EA0D5D7-80BA-4701-9D27-40D3596E56CA}" name="Note number" dataDxfId="172"/>
    <tableColumn id="2" xr3:uid="{B828A40F-8014-4EE6-A800-1E07052CF8D1}" name="Note text" dataDxfId="171"/>
    <tableColumn id="3" xr3:uid="{2AEF9E92-3D8A-43FD-9799-B75650CEAD5E}" name="Related Links" dataDxfId="1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9" totalsRowShown="0" headerRowDxfId="169" dataDxfId="167" headerRowBorderDxfId="168" tableBorderDxfId="166">
  <autoFilter ref="A2:B9" xr:uid="{8CFCBF4A-E414-446F-B00E-3EC0BEC49F6B}">
    <filterColumn colId="0" hiddenButton="1"/>
    <filterColumn colId="1" hiddenButton="1"/>
  </autoFilter>
  <tableColumns count="2">
    <tableColumn id="1" xr3:uid="{0CB3D09C-04C6-41B2-A809-477330A88877}" name="Term" dataDxfId="165"/>
    <tableColumn id="2" xr3:uid="{D95E237C-2776-4133-AD7C-1637B333C577}" name="Definition" dataDxfId="16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a_individual_insolvences_england_wales_sa" displayName="table_1a_individual_insolvences_england_wales_sa" ref="A6:J62" totalsRowShown="0" headerRowDxfId="163" dataDxfId="162">
  <tableColumns count="10">
    <tableColumn id="1" xr3:uid="{00000000-0010-0000-0300-000001000000}" name="Year" dataDxfId="161"/>
    <tableColumn id="2" xr3:uid="{00000000-0010-0000-0300-000002000000}" name="Quarter" dataDxfId="160"/>
    <tableColumn id="3" xr3:uid="{00000000-0010-0000-0300-000003000000}" name="Total individual insolvencies [note 2]" dataDxfId="159"/>
    <tableColumn id="4" xr3:uid="{00000000-0010-0000-0300-000004000000}" name="r_Total" dataDxfId="158"/>
    <tableColumn id="5" xr3:uid="{00000000-0010-0000-0300-000005000000}" name="Bankruptcies  [note 2][note 3]" dataDxfId="157"/>
    <tableColumn id="6" xr3:uid="{00000000-0010-0000-0300-000006000000}" name="r_Bankruptcies" dataDxfId="156"/>
    <tableColumn id="7" xr3:uid="{00000000-0010-0000-0300-000007000000}" name="Debt relief orders [note 4][note 5]" dataDxfId="155"/>
    <tableColumn id="8" xr3:uid="{00000000-0010-0000-0300-000008000000}" name="r_DROs" dataDxfId="154"/>
    <tableColumn id="9" xr3:uid="{00000000-0010-0000-0300-000009000000}" name="Individual voluntary arrangements" dataDxfId="153"/>
    <tableColumn id="10" xr3:uid="{00000000-0010-0000-0300-00000A000000}" name="r_IVAs" dataDxfId="152"/>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1b_individual_insolvences_england_wales_nsa" displayName="table_1b_individual_insolvences_england_wales_nsa" ref="A6:J61" totalsRowShown="0" headerRowDxfId="151" dataDxfId="150">
  <tableColumns count="10">
    <tableColumn id="1" xr3:uid="{00000000-0010-0000-0400-000001000000}" name="Year" dataDxfId="149"/>
    <tableColumn id="2" xr3:uid="{00000000-0010-0000-0400-000002000000}" name="Quarter" dataDxfId="148"/>
    <tableColumn id="3" xr3:uid="{00000000-0010-0000-0400-000003000000}" name="Total individual insolvencies" dataDxfId="147"/>
    <tableColumn id="4" xr3:uid="{00000000-0010-0000-0400-000004000000}" name="r_total" dataDxfId="146"/>
    <tableColumn id="5" xr3:uid="{00000000-0010-0000-0400-000005000000}" name="Bankruptcies [note 2][note 3]" dataDxfId="145"/>
    <tableColumn id="6" xr3:uid="{00000000-0010-0000-0400-000006000000}" name="r_bankruptcies" dataDxfId="144"/>
    <tableColumn id="7" xr3:uid="{00000000-0010-0000-0400-000007000000}" name="Debt relief orders [note 5]" dataDxfId="143"/>
    <tableColumn id="8" xr3:uid="{00000000-0010-0000-0400-000008000000}" name="r_total_dros" dataDxfId="142"/>
    <tableColumn id="9" xr3:uid="{00000000-0010-0000-0400-000009000000}" name="Individual voluntary arrangements" dataDxfId="141"/>
    <tableColumn id="10" xr3:uid="{00000000-0010-0000-0400-00000A000000}" name="r_total_ivas" dataDxfId="140"/>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_individual_insolvences_england_wales_rates" displayName="table_2_individual_insolvences_england_wales_rates" ref="A6:J52" totalsRowShown="0" headerRowDxfId="139" dataDxfId="138">
  <tableColumns count="10">
    <tableColumn id="1" xr3:uid="{00000000-0010-0000-0500-000001000000}" name="Year" dataDxfId="137"/>
    <tableColumn id="2" xr3:uid="{00000000-0010-0000-0500-000002000000}" name="Quarter" dataDxfId="136"/>
    <tableColumn id="3" xr3:uid="{00000000-0010-0000-0500-000003000000}" name="Total individual insolvencies" dataDxfId="135"/>
    <tableColumn id="4" xr3:uid="{00000000-0010-0000-0500-000004000000}" name="r_total" dataDxfId="134"/>
    <tableColumn id="5" xr3:uid="{00000000-0010-0000-0500-000005000000}" name="Bankruptcies  [note 2][note 3]" dataDxfId="133"/>
    <tableColumn id="6" xr3:uid="{00000000-0010-0000-0500-000006000000}" name="r_bankruptcies" dataDxfId="132"/>
    <tableColumn id="7" xr3:uid="{00000000-0010-0000-0500-000007000000}" name="Debt relief orders [note 5]" dataDxfId="131"/>
    <tableColumn id="8" xr3:uid="{00000000-0010-0000-0500-000008000000}" name="r_dros" dataDxfId="130"/>
    <tableColumn id="9" xr3:uid="{00000000-0010-0000-0500-000009000000}" name="Individual voluntary arrangements" dataDxfId="129"/>
    <tableColumn id="10" xr3:uid="{00000000-0010-0000-0500-00000A000000}" name="r_ivas" dataDxfId="12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a_bankruptcies_england_wales_sa" displayName="table_3a_bankruptcies_england_wales_sa" ref="A6:H62" totalsRowShown="0" headerRowDxfId="127" dataDxfId="126">
  <tableColumns count="8">
    <tableColumn id="1" xr3:uid="{00000000-0010-0000-0600-000001000000}" name="Year" dataDxfId="125"/>
    <tableColumn id="2" xr3:uid="{00000000-0010-0000-0600-000002000000}" name="Quarter" dataDxfId="124"/>
    <tableColumn id="3" xr3:uid="{00000000-0010-0000-0600-000003000000}" name="Total bankruptcies [note 8]" dataDxfId="123"/>
    <tableColumn id="4" xr3:uid="{00000000-0010-0000-0600-000004000000}" name="r_total_bankruptcies" dataDxfId="122"/>
    <tableColumn id="5" xr3:uid="{00000000-0010-0000-0600-000005000000}" name="Creditors' petitions [note 2]" dataDxfId="121"/>
    <tableColumn id="6" xr3:uid="{00000000-0010-0000-0600-000006000000}" name="r_creditor" dataDxfId="120"/>
    <tableColumn id="7" xr3:uid="{00000000-0010-0000-0600-000007000000}" name="Debtors' applications [note 3]" dataDxfId="119"/>
    <tableColumn id="8" xr3:uid="{00000000-0010-0000-0600-000008000000}" name="r_debtor" dataDxfId="1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b_bankruptcies_petition_type_england_wales_nsa" displayName="table_3b_bankruptcies_petition_type_england_wales_nsa" ref="A6:L61" totalsRowShown="0" headerRowDxfId="117" dataDxfId="116">
  <tableColumns count="12">
    <tableColumn id="1" xr3:uid="{00000000-0010-0000-0700-000001000000}" name="Year" dataDxfId="115"/>
    <tableColumn id="2" xr3:uid="{00000000-0010-0000-0700-000002000000}" name="Quarter" dataDxfId="114"/>
    <tableColumn id="3" xr3:uid="{00000000-0010-0000-0700-000003000000}" name="Total bankruptcies" dataDxfId="113"/>
    <tableColumn id="4" xr3:uid="{00000000-0010-0000-0700-000004000000}" name="r_total_bankruptcies" dataDxfId="112"/>
    <tableColumn id="5" xr3:uid="{00000000-0010-0000-0700-000005000000}" name="Creditors' petitions (No.) [note 2]" dataDxfId="111"/>
    <tableColumn id="6" xr3:uid="{00000000-0010-0000-0700-000006000000}" name="r_creditor" dataDxfId="110"/>
    <tableColumn id="7" xr3:uid="{00000000-0010-0000-0700-000007000000}" name="Creditors' petitions (%)" dataDxfId="109"/>
    <tableColumn id="8" xr3:uid="{00000000-0010-0000-0700-000008000000}" name="r_creditor_perc" dataDxfId="108"/>
    <tableColumn id="9" xr3:uid="{00000000-0010-0000-0700-000009000000}" name="Debtors' applications (No.) [note 3]" dataDxfId="107"/>
    <tableColumn id="10" xr3:uid="{00000000-0010-0000-0700-00000A000000}" name="r_debtor" dataDxfId="106"/>
    <tableColumn id="11" xr3:uid="{00000000-0010-0000-0700-00000B000000}" name="Debtors' applications (%)" dataDxfId="105"/>
    <tableColumn id="12" xr3:uid="{00000000-0010-0000-0700-00000C000000}" name="r_debtor_perc" dataDxfId="104"/>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a_bankruptcies_emp_status_england_wales_sa" displayName="table_4a_bankruptcies_emp_status_england_wales_sa" ref="A6:H62" totalsRowShown="0" headerRowDxfId="100" dataDxfId="99">
  <tableColumns count="8">
    <tableColumn id="1" xr3:uid="{00000000-0010-0000-0800-000001000000}" name="Year" dataDxfId="98"/>
    <tableColumn id="2" xr3:uid="{00000000-0010-0000-0800-000002000000}" name="Quarter" dataDxfId="97"/>
    <tableColumn id="3" xr3:uid="{00000000-0010-0000-0800-000003000000}" name="Total bankruptcies [note 10]" dataDxfId="96"/>
    <tableColumn id="4" xr3:uid="{00000000-0010-0000-0800-000004000000}" name="r_total_bankruptcies" dataDxfId="95"/>
    <tableColumn id="5" xr3:uid="{00000000-0010-0000-0800-000005000000}" name="Self-employed (or Trader) bankruptcies [note 11]" dataDxfId="94"/>
    <tableColumn id="6" xr3:uid="{00000000-0010-0000-0800-000006000000}" name="r_self_emp" dataDxfId="93"/>
    <tableColumn id="7" xr3:uid="{00000000-0010-0000-0800-000007000000}" name="Other individuals [note 11]" dataDxfId="92"/>
    <tableColumn id="8" xr3:uid="{00000000-0010-0000-0800-000008000000}" name="r_other" dataDxfId="91"/>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insolvency-service-official-statistics" TargetMode="External"/><Relationship Id="rId3" Type="http://schemas.openxmlformats.org/officeDocument/2006/relationships/hyperlink" Target="mailto:statistics@insolvency.gov.uk" TargetMode="External"/><Relationship Id="rId7" Type="http://schemas.openxmlformats.org/officeDocument/2006/relationships/hyperlink" Target="mailto:statistics@insolvency.gov.uk" TargetMode="External"/><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mailto:statistics@insolvency.gov.uk" TargetMode="External"/><Relationship Id="rId5" Type="http://schemas.openxmlformats.org/officeDocument/2006/relationships/hyperlink" Target="https://www.gov.uk/government/collections/insolvency-service-official-statistics" TargetMode="External"/><Relationship Id="rId10" Type="http://schemas.openxmlformats.org/officeDocument/2006/relationships/drawing" Target="../drawings/drawing1.xml"/><Relationship Id="rId4" Type="http://schemas.openxmlformats.org/officeDocument/2006/relationships/hyperlink" Target="https://www.gov.uk/government/collections/insolvency-service-official-statistic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individual-insolvency-statistics-july-to-september-2022" TargetMode="External"/><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hyperlink" Target="https://www.gov.uk/government/statistics/individual-insolvency-statistics-july-to-september-2022" TargetMode="Externa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uly-to-september-2021" TargetMode="External"/><Relationship Id="rId6" Type="http://schemas.openxmlformats.org/officeDocument/2006/relationships/hyperlink" Target="https://www.gov.uk/government/statistics/individual-insolvency-statistics-april-to-june-2022" TargetMode="External"/><Relationship Id="rId5" Type="http://schemas.openxmlformats.org/officeDocument/2006/relationships/hyperlink" Target="https://www.gov.uk/government/statistics/individual-insolvency-statistics-april-to-june-2022" TargetMode="External"/><Relationship Id="rId10" Type="http://schemas.openxmlformats.org/officeDocument/2006/relationships/table" Target="../tables/table1.xml"/><Relationship Id="rId4" Type="http://schemas.openxmlformats.org/officeDocument/2006/relationships/hyperlink" Target="https://www.gov.uk/government/statistics/individual-insolvency-statistics-july-to-september-2021"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guide-to-insolvency-statistics" TargetMode="External"/><Relationship Id="rId13" Type="http://schemas.openxmlformats.org/officeDocument/2006/relationships/hyperlink" Target="https://www.gov.uk/government/publications/insolvency-statistics-policy-and-procedures" TargetMode="External"/><Relationship Id="rId3" Type="http://schemas.openxmlformats.org/officeDocument/2006/relationships/hyperlink" Target="https://assets.publishing.service.gov.uk/government/uploads/system/uploads/attachment_data/file/882205/Insolvency_Statistics_Seasonal_Adjustment_Review_2020.pdf" TargetMode="External"/><Relationship Id="rId7" Type="http://schemas.openxmlformats.org/officeDocument/2006/relationships/hyperlink" Target="http://www.gov.uk/government/statistics/individual-insolvency-statistics-april-to-june-2022/methodology-and-quality-document-individual-insolvency-statistics-april-to-june-2022" TargetMode="External"/><Relationship Id="rId12" Type="http://schemas.openxmlformats.org/officeDocument/2006/relationships/hyperlink" Target="http://www.gov.uk/government/statistics/individual-insolvency-statistics-july-to-september-2022/methodology-and-quality-document-individual-insolvency-statistics-july-to-september-2022" TargetMode="External"/><Relationship Id="rId2"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www.gov.uk/government/publications/insolvency-statistics-policy-and-procedures" TargetMode="External"/><Relationship Id="rId11" Type="http://schemas.openxmlformats.org/officeDocument/2006/relationships/hyperlink" Target="https://www.gov.uk/government/publications/insolvency-statistics-policy-and-procedures" TargetMode="External"/><Relationship Id="rId5" Type="http://schemas.openxmlformats.org/officeDocument/2006/relationships/hyperlink" Target="http://www.gov.uk/government/statistics/individual-insolvency-statistics-april-to-june-2022/methodology-and-quality-document-individual-insolvency-statistics-april-to-june-2022" TargetMode="External"/><Relationship Id="rId10" Type="http://schemas.openxmlformats.org/officeDocument/2006/relationships/hyperlink" Target="http://www.gov.uk/government/statistics/individual-insolvency-statistics-july-to-september-2022/methodology-and-quality-document-individual-insolvency-statistics-july-to-september-2022" TargetMode="External"/><Relationship Id="rId4" Type="http://schemas.openxmlformats.org/officeDocument/2006/relationships/hyperlink" Target="http://www.gov.uk/government/statistics/individual-insolvency-statistics-april-to-june-2022/methodology-and-quality-document-individual-insolvency-statistics-april-to-june-2022" TargetMode="External"/><Relationship Id="rId9" Type="http://schemas.openxmlformats.org/officeDocument/2006/relationships/hyperlink" Target="http://www.gov.uk/government/statistics/individual-insolvency-statistics-july-to-september-2022/methodology-and-quality-document-individual-insolvency-statistics-july-to-september-2022"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abSelected="1" workbookViewId="0"/>
  </sheetViews>
  <sheetFormatPr defaultColWidth="10.90625" defaultRowHeight="12.5"/>
  <cols>
    <col min="1" max="1" width="10.54296875" style="8" customWidth="1"/>
    <col min="4" max="4" width="10.1796875" customWidth="1"/>
  </cols>
  <sheetData>
    <row r="1" spans="1:4" ht="33" customHeight="1">
      <c r="A1" s="5" t="s">
        <v>129</v>
      </c>
    </row>
    <row r="2" spans="1:4" ht="30" customHeight="1">
      <c r="A2" s="9" t="s">
        <v>9</v>
      </c>
    </row>
    <row r="3" spans="1:4" ht="15" customHeight="1">
      <c r="A3" s="7" t="s">
        <v>2</v>
      </c>
    </row>
    <row r="4" spans="1:4" ht="15" customHeight="1">
      <c r="A4" s="7" t="s">
        <v>1</v>
      </c>
    </row>
    <row r="5" spans="1:4" ht="15" customHeight="1">
      <c r="A5" s="7" t="s">
        <v>3</v>
      </c>
    </row>
    <row r="6" spans="1:4" ht="30" customHeight="1">
      <c r="A6" s="9" t="s">
        <v>10</v>
      </c>
    </row>
    <row r="7" spans="1:4" ht="15" customHeight="1">
      <c r="A7" s="7" t="s">
        <v>130</v>
      </c>
      <c r="B7" s="4"/>
    </row>
    <row r="8" spans="1:4" ht="30" customHeight="1">
      <c r="A8" s="9" t="s">
        <v>11</v>
      </c>
    </row>
    <row r="9" spans="1:4" ht="15" customHeight="1">
      <c r="A9" s="7" t="s">
        <v>16</v>
      </c>
    </row>
    <row r="10" spans="1:4" ht="30" customHeight="1">
      <c r="A10" s="9" t="s">
        <v>12</v>
      </c>
      <c r="B10" s="3"/>
    </row>
    <row r="11" spans="1:4" ht="15" customHeight="1">
      <c r="A11" s="7" t="s">
        <v>131</v>
      </c>
    </row>
    <row r="12" spans="1:4" ht="30" customHeight="1">
      <c r="A12" s="9" t="s">
        <v>13</v>
      </c>
      <c r="D12" s="1"/>
    </row>
    <row r="13" spans="1:4" ht="15" customHeight="1">
      <c r="A13" s="7" t="s">
        <v>44</v>
      </c>
    </row>
    <row r="14" spans="1:4" ht="15" customHeight="1">
      <c r="A14" s="7" t="s">
        <v>45</v>
      </c>
    </row>
    <row r="15" spans="1:4" ht="30" customHeight="1">
      <c r="A15" s="9" t="s">
        <v>23</v>
      </c>
    </row>
    <row r="16" spans="1:4" ht="15" customHeight="1">
      <c r="A16" s="7" t="s">
        <v>120</v>
      </c>
    </row>
    <row r="17" spans="1:8" ht="15" customHeight="1">
      <c r="A17" s="10" t="s">
        <v>132</v>
      </c>
      <c r="B17" s="2"/>
      <c r="C17" s="2"/>
    </row>
    <row r="18" spans="1:8" ht="30" customHeight="1">
      <c r="A18" s="9" t="s">
        <v>14</v>
      </c>
    </row>
    <row r="19" spans="1:8" ht="15" customHeight="1">
      <c r="A19" s="10" t="s">
        <v>133</v>
      </c>
      <c r="B19" s="2"/>
      <c r="C19" s="2"/>
    </row>
    <row r="20" spans="1:8" ht="15" customHeight="1">
      <c r="A20" s="7"/>
    </row>
    <row r="21" spans="1:8" ht="15" customHeight="1">
      <c r="A21" s="7"/>
    </row>
    <row r="22" spans="1:8" ht="15" customHeight="1">
      <c r="A22" s="7"/>
    </row>
    <row r="23" spans="1:8" ht="15" customHeight="1">
      <c r="A23" s="7"/>
    </row>
    <row r="24" spans="1:8" ht="15" customHeight="1">
      <c r="A24" s="7"/>
      <c r="C24" s="2"/>
      <c r="D24" s="2"/>
    </row>
    <row r="25" spans="1:8" ht="15" customHeight="1"/>
    <row r="26" spans="1:8" ht="15" customHeight="1"/>
    <row r="27" spans="1:8" ht="15" customHeight="1">
      <c r="C27" s="2"/>
      <c r="D27" s="2"/>
      <c r="E27" s="2"/>
      <c r="F27" s="2"/>
      <c r="G27" s="2"/>
      <c r="H27" s="2"/>
    </row>
  </sheetData>
  <hyperlinks>
    <hyperlink ref="B27:H27" r:id="rId1" display="https://www.gov.uk/government/collections/insolvency-service-official-statistics" xr:uid="{00000000-0004-0000-0000-000000000000}"/>
    <hyperlink ref="B24:D24" r:id="rId2" display="statistics@insolvency.gov.uk" xr:uid="{00000000-0004-0000-0000-000001000000}"/>
    <hyperlink ref="A17" r:id="rId3" xr:uid="{00000000-0004-0000-0000-000002000000}"/>
    <hyperlink ref="A19" r:id="rId4" xr:uid="{00000000-0004-0000-0000-000003000000}"/>
    <hyperlink ref="A19:C19" r:id="rId5" display="Insolvency Service Official Statistics" xr:uid="{00000000-0004-0000-0000-000004000000}"/>
    <hyperlink ref="A17:C17" r:id="rId6" display="mailto:statistics@insolvency.gov.uk" xr:uid="{00000000-0004-0000-0000-000005000000}"/>
    <hyperlink ref="A17" r:id="rId7" xr:uid="{00000000-0004-0000-0000-000006000000}"/>
    <hyperlink ref="A19" r:id="rId8" xr:uid="{00000000-0004-0000-0000-000007000000}"/>
  </hyperlinks>
  <pageMargins left="0.7" right="0.7" top="0.75" bottom="0.75" header="0.3" footer="0.3"/>
  <pageSetup paperSize="9"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3"/>
  <sheetViews>
    <sheetView showGridLines="0" zoomScaleNormal="100" workbookViewId="0">
      <pane ySplit="6" topLeftCell="A7" activePane="bottomLeft" state="frozen"/>
      <selection pane="bottomLeft"/>
    </sheetView>
  </sheetViews>
  <sheetFormatPr defaultColWidth="10.90625" defaultRowHeight="12.5"/>
  <cols>
    <col min="1" max="1" width="7.7265625" style="8" customWidth="1"/>
    <col min="2" max="2" width="8.1796875" style="8" customWidth="1"/>
    <col min="3" max="3" width="12.81640625" style="8" customWidth="1"/>
    <col min="4" max="4" width="2.7265625" style="47" customWidth="1"/>
    <col min="5" max="5" width="13.26953125" style="8" customWidth="1"/>
    <col min="6" max="6" width="2.7265625" style="47" customWidth="1"/>
    <col min="7" max="7" width="12" style="8" customWidth="1"/>
    <col min="8" max="8" width="2.7265625" style="47" customWidth="1"/>
    <col min="9" max="9" width="13.81640625" style="8" customWidth="1"/>
    <col min="10" max="10" width="2.7265625" style="47" customWidth="1"/>
    <col min="11" max="11" width="15.26953125" style="8" customWidth="1"/>
    <col min="12" max="12" width="2.7265625" style="47" customWidth="1"/>
    <col min="13" max="16384" width="10.90625" style="8"/>
  </cols>
  <sheetData>
    <row r="1" spans="1:18" ht="21" customHeight="1">
      <c r="A1" s="51" t="s">
        <v>262</v>
      </c>
      <c r="B1" s="36"/>
      <c r="C1" s="36"/>
      <c r="D1" s="65"/>
      <c r="E1" s="36"/>
      <c r="F1" s="65"/>
      <c r="G1" s="37"/>
      <c r="I1" s="36"/>
      <c r="J1" s="65"/>
      <c r="K1" s="37"/>
      <c r="L1" s="76"/>
    </row>
    <row r="2" spans="1:18" ht="21" customHeight="1">
      <c r="A2" s="52" t="s">
        <v>15</v>
      </c>
      <c r="B2" s="37"/>
    </row>
    <row r="3" spans="1:18" ht="15" customHeight="1">
      <c r="A3" s="37" t="s">
        <v>82</v>
      </c>
      <c r="B3" s="38"/>
      <c r="G3" s="37"/>
      <c r="H3" s="74"/>
      <c r="J3" s="65"/>
      <c r="K3" s="37"/>
      <c r="L3" s="65"/>
      <c r="M3" s="37"/>
    </row>
    <row r="4" spans="1:18" ht="15" customHeight="1">
      <c r="A4" s="38" t="s">
        <v>79</v>
      </c>
      <c r="C4" s="39"/>
      <c r="D4" s="66"/>
      <c r="E4" s="39"/>
      <c r="F4" s="66"/>
      <c r="G4" s="40"/>
      <c r="H4" s="75"/>
      <c r="I4" s="37"/>
      <c r="J4" s="65"/>
      <c r="K4" s="37"/>
      <c r="L4" s="65"/>
      <c r="M4" s="37"/>
      <c r="N4" s="38"/>
    </row>
    <row r="5" spans="1:18" ht="21" customHeight="1">
      <c r="A5" s="41" t="s">
        <v>39</v>
      </c>
      <c r="C5" s="39"/>
      <c r="D5" s="66"/>
      <c r="E5" s="39"/>
      <c r="F5" s="66"/>
      <c r="G5" s="40"/>
      <c r="H5" s="75"/>
      <c r="I5" s="37"/>
      <c r="J5" s="65"/>
      <c r="K5" s="37"/>
      <c r="L5" s="65"/>
    </row>
    <row r="6" spans="1:18" ht="54.65" customHeight="1">
      <c r="A6" s="42" t="s">
        <v>141</v>
      </c>
      <c r="B6" s="43" t="s">
        <v>142</v>
      </c>
      <c r="C6" s="43" t="s">
        <v>188</v>
      </c>
      <c r="D6" s="67" t="s">
        <v>182</v>
      </c>
      <c r="E6" s="43" t="s">
        <v>189</v>
      </c>
      <c r="F6" s="67" t="s">
        <v>184</v>
      </c>
      <c r="G6" s="43" t="s">
        <v>190</v>
      </c>
      <c r="H6" s="67" t="s">
        <v>191</v>
      </c>
      <c r="I6" s="43" t="s">
        <v>192</v>
      </c>
      <c r="J6" s="67" t="s">
        <v>186</v>
      </c>
      <c r="K6" s="43" t="s">
        <v>193</v>
      </c>
      <c r="L6" s="67" t="s">
        <v>194</v>
      </c>
    </row>
    <row r="7" spans="1:18" ht="15" customHeight="1">
      <c r="A7" s="115" t="s">
        <v>151</v>
      </c>
      <c r="B7" s="44" t="s">
        <v>152</v>
      </c>
      <c r="C7" s="45">
        <v>31776</v>
      </c>
      <c r="D7" s="68" t="s">
        <v>152</v>
      </c>
      <c r="E7" s="45">
        <v>6591</v>
      </c>
      <c r="F7" s="68" t="s">
        <v>152</v>
      </c>
      <c r="G7" s="49">
        <v>0.20742069486404799</v>
      </c>
      <c r="H7" s="68" t="s">
        <v>152</v>
      </c>
      <c r="I7" s="45">
        <v>25185</v>
      </c>
      <c r="J7" s="68" t="s">
        <v>152</v>
      </c>
      <c r="K7" s="49">
        <v>0.79257930513595198</v>
      </c>
      <c r="L7" s="68" t="s">
        <v>152</v>
      </c>
      <c r="N7" s="37"/>
    </row>
    <row r="8" spans="1:18" ht="15" customHeight="1">
      <c r="A8" s="115" t="s">
        <v>154</v>
      </c>
      <c r="B8" s="44" t="s">
        <v>152</v>
      </c>
      <c r="C8" s="45">
        <v>24565</v>
      </c>
      <c r="D8" s="68" t="s">
        <v>152</v>
      </c>
      <c r="E8" s="45">
        <v>5377</v>
      </c>
      <c r="F8" s="68" t="s">
        <v>152</v>
      </c>
      <c r="G8" s="49">
        <v>0.21888866273152899</v>
      </c>
      <c r="H8" s="68" t="s">
        <v>152</v>
      </c>
      <c r="I8" s="45">
        <v>19188</v>
      </c>
      <c r="J8" s="68" t="s">
        <v>152</v>
      </c>
      <c r="K8" s="49">
        <v>0.78111133726847104</v>
      </c>
      <c r="L8" s="68" t="s">
        <v>152</v>
      </c>
      <c r="N8" s="37"/>
      <c r="R8" s="37"/>
    </row>
    <row r="9" spans="1:18" ht="15" customHeight="1">
      <c r="A9" s="115" t="s">
        <v>155</v>
      </c>
      <c r="B9" s="44" t="s">
        <v>152</v>
      </c>
      <c r="C9" s="45">
        <v>20339</v>
      </c>
      <c r="D9" s="68" t="s">
        <v>152</v>
      </c>
      <c r="E9" s="45">
        <v>4783</v>
      </c>
      <c r="F9" s="68" t="s">
        <v>152</v>
      </c>
      <c r="G9" s="49">
        <v>0.23516397069669101</v>
      </c>
      <c r="H9" s="68" t="s">
        <v>152</v>
      </c>
      <c r="I9" s="45">
        <v>15556</v>
      </c>
      <c r="J9" s="68" t="s">
        <v>152</v>
      </c>
      <c r="K9" s="49">
        <v>0.76483602930330896</v>
      </c>
      <c r="L9" s="68" t="s">
        <v>152</v>
      </c>
      <c r="N9" s="37"/>
      <c r="R9" s="37"/>
    </row>
    <row r="10" spans="1:18" ht="15" customHeight="1">
      <c r="A10" s="115" t="s">
        <v>156</v>
      </c>
      <c r="B10" s="44" t="s">
        <v>152</v>
      </c>
      <c r="C10" s="45">
        <v>15849</v>
      </c>
      <c r="D10" s="68" t="s">
        <v>152</v>
      </c>
      <c r="E10" s="45">
        <v>4404</v>
      </c>
      <c r="F10" s="68" t="s">
        <v>152</v>
      </c>
      <c r="G10" s="49">
        <v>0.27787242097293202</v>
      </c>
      <c r="H10" s="68" t="s">
        <v>152</v>
      </c>
      <c r="I10" s="45">
        <v>11445</v>
      </c>
      <c r="J10" s="68" t="s">
        <v>152</v>
      </c>
      <c r="K10" s="49">
        <v>0.72212757902706803</v>
      </c>
      <c r="L10" s="68" t="s">
        <v>152</v>
      </c>
      <c r="N10" s="37"/>
      <c r="R10" s="37"/>
    </row>
    <row r="11" spans="1:18" ht="15" customHeight="1">
      <c r="A11" s="115" t="s">
        <v>157</v>
      </c>
      <c r="B11" s="44" t="s">
        <v>152</v>
      </c>
      <c r="C11" s="45">
        <v>15051</v>
      </c>
      <c r="D11" s="68" t="s">
        <v>152</v>
      </c>
      <c r="E11" s="45">
        <v>3902</v>
      </c>
      <c r="F11" s="68" t="s">
        <v>152</v>
      </c>
      <c r="G11" s="49">
        <v>0.25925187695169799</v>
      </c>
      <c r="H11" s="68" t="s">
        <v>152</v>
      </c>
      <c r="I11" s="45">
        <v>11149</v>
      </c>
      <c r="J11" s="68" t="s">
        <v>152</v>
      </c>
      <c r="K11" s="49">
        <v>0.74074812304830195</v>
      </c>
      <c r="L11" s="68" t="s">
        <v>152</v>
      </c>
      <c r="N11" s="37"/>
      <c r="R11" s="37"/>
    </row>
    <row r="12" spans="1:18" ht="15" customHeight="1">
      <c r="A12" s="115" t="s">
        <v>158</v>
      </c>
      <c r="B12" s="44" t="s">
        <v>152</v>
      </c>
      <c r="C12" s="45">
        <v>15107</v>
      </c>
      <c r="D12" s="68" t="s">
        <v>152</v>
      </c>
      <c r="E12" s="45">
        <v>3303</v>
      </c>
      <c r="F12" s="68" t="s">
        <v>152</v>
      </c>
      <c r="G12" s="49">
        <v>0.21864036539352599</v>
      </c>
      <c r="H12" s="68" t="s">
        <v>152</v>
      </c>
      <c r="I12" s="45">
        <v>11804</v>
      </c>
      <c r="J12" s="68" t="s">
        <v>152</v>
      </c>
      <c r="K12" s="49">
        <v>0.78135963460647395</v>
      </c>
      <c r="L12" s="68" t="s">
        <v>152</v>
      </c>
      <c r="N12" s="37"/>
      <c r="R12" s="37"/>
    </row>
    <row r="13" spans="1:18" ht="15" customHeight="1">
      <c r="A13" s="115" t="s">
        <v>159</v>
      </c>
      <c r="B13" s="44" t="s">
        <v>152</v>
      </c>
      <c r="C13" s="45">
        <v>16643</v>
      </c>
      <c r="D13" s="68" t="s">
        <v>152</v>
      </c>
      <c r="E13" s="45">
        <v>3660</v>
      </c>
      <c r="F13" s="68" t="s">
        <v>152</v>
      </c>
      <c r="G13" s="49">
        <v>0.219912275431112</v>
      </c>
      <c r="H13" s="68" t="s">
        <v>152</v>
      </c>
      <c r="I13" s="45">
        <v>12983</v>
      </c>
      <c r="J13" s="68" t="s">
        <v>152</v>
      </c>
      <c r="K13" s="49">
        <v>0.78008772456888797</v>
      </c>
      <c r="L13" s="68" t="s">
        <v>152</v>
      </c>
      <c r="N13" s="37"/>
      <c r="R13" s="37"/>
    </row>
    <row r="14" spans="1:18" ht="15" customHeight="1">
      <c r="A14" s="115" t="s">
        <v>160</v>
      </c>
      <c r="B14" s="44" t="s">
        <v>152</v>
      </c>
      <c r="C14" s="45">
        <v>16743</v>
      </c>
      <c r="D14" s="68" t="s">
        <v>152</v>
      </c>
      <c r="E14" s="45">
        <v>3128</v>
      </c>
      <c r="F14" s="68" t="s">
        <v>152</v>
      </c>
      <c r="G14" s="49">
        <v>0.18682434450218</v>
      </c>
      <c r="H14" s="68" t="s">
        <v>152</v>
      </c>
      <c r="I14" s="45">
        <v>13615</v>
      </c>
      <c r="J14" s="68" t="s">
        <v>152</v>
      </c>
      <c r="K14" s="49">
        <v>0.81317565549782</v>
      </c>
      <c r="L14" s="68" t="s">
        <v>152</v>
      </c>
      <c r="N14" s="37"/>
      <c r="R14" s="37"/>
    </row>
    <row r="15" spans="1:18" ht="15" customHeight="1">
      <c r="A15" s="115" t="s">
        <v>161</v>
      </c>
      <c r="B15" s="44" t="s">
        <v>152</v>
      </c>
      <c r="C15" s="45">
        <v>12657</v>
      </c>
      <c r="D15" s="68" t="s">
        <v>153</v>
      </c>
      <c r="E15" s="45">
        <v>1345</v>
      </c>
      <c r="F15" s="68" t="s">
        <v>153</v>
      </c>
      <c r="G15" s="49">
        <v>0.10626530773485</v>
      </c>
      <c r="H15" s="68" t="s">
        <v>152</v>
      </c>
      <c r="I15" s="45">
        <v>11312</v>
      </c>
      <c r="J15" s="68" t="s">
        <v>152</v>
      </c>
      <c r="K15" s="49">
        <v>0.89373469226515001</v>
      </c>
      <c r="L15" s="68" t="s">
        <v>152</v>
      </c>
      <c r="N15" s="37"/>
      <c r="R15" s="37"/>
    </row>
    <row r="16" spans="1:18" ht="15" customHeight="1">
      <c r="A16" s="115" t="s">
        <v>162</v>
      </c>
      <c r="B16" s="44" t="s">
        <v>152</v>
      </c>
      <c r="C16" s="45">
        <v>8720</v>
      </c>
      <c r="D16" s="68" t="s">
        <v>153</v>
      </c>
      <c r="E16" s="45">
        <v>1110</v>
      </c>
      <c r="F16" s="68" t="s">
        <v>153</v>
      </c>
      <c r="G16" s="49">
        <v>0.127293577981651</v>
      </c>
      <c r="H16" s="68" t="s">
        <v>152</v>
      </c>
      <c r="I16" s="45">
        <v>7610</v>
      </c>
      <c r="J16" s="68" t="s">
        <v>152</v>
      </c>
      <c r="K16" s="49">
        <v>0.87270642201834903</v>
      </c>
      <c r="L16" s="68" t="s">
        <v>152</v>
      </c>
      <c r="N16" s="37"/>
      <c r="R16" s="37"/>
    </row>
    <row r="17" spans="1:18" ht="25" customHeight="1">
      <c r="A17" s="117" t="s">
        <v>151</v>
      </c>
      <c r="B17" s="44" t="s">
        <v>163</v>
      </c>
      <c r="C17" s="45">
        <v>9125</v>
      </c>
      <c r="D17" s="68" t="s">
        <v>152</v>
      </c>
      <c r="E17" s="45">
        <v>1899</v>
      </c>
      <c r="F17" s="68" t="s">
        <v>152</v>
      </c>
      <c r="G17" s="49">
        <v>0.208109589041096</v>
      </c>
      <c r="H17" s="68" t="s">
        <v>152</v>
      </c>
      <c r="I17" s="45">
        <v>7226</v>
      </c>
      <c r="J17" s="68" t="s">
        <v>152</v>
      </c>
      <c r="K17" s="49">
        <v>0.791890410958904</v>
      </c>
      <c r="L17" s="68" t="s">
        <v>152</v>
      </c>
      <c r="R17" s="37"/>
    </row>
    <row r="18" spans="1:18" ht="15" customHeight="1">
      <c r="A18" s="117" t="s">
        <v>151</v>
      </c>
      <c r="B18" s="44" t="s">
        <v>164</v>
      </c>
      <c r="C18" s="45">
        <v>8092</v>
      </c>
      <c r="D18" s="68" t="s">
        <v>152</v>
      </c>
      <c r="E18" s="45">
        <v>1667</v>
      </c>
      <c r="F18" s="68" t="s">
        <v>152</v>
      </c>
      <c r="G18" s="49">
        <v>0.20600593178447801</v>
      </c>
      <c r="H18" s="68" t="s">
        <v>152</v>
      </c>
      <c r="I18" s="45">
        <v>6425</v>
      </c>
      <c r="J18" s="68" t="s">
        <v>152</v>
      </c>
      <c r="K18" s="49">
        <v>0.79399406821552199</v>
      </c>
      <c r="L18" s="68" t="s">
        <v>152</v>
      </c>
      <c r="R18" s="37"/>
    </row>
    <row r="19" spans="1:18" ht="15" customHeight="1">
      <c r="A19" s="117" t="s">
        <v>151</v>
      </c>
      <c r="B19" s="44" t="s">
        <v>165</v>
      </c>
      <c r="C19" s="45">
        <v>7639</v>
      </c>
      <c r="D19" s="68" t="s">
        <v>152</v>
      </c>
      <c r="E19" s="45">
        <v>1595</v>
      </c>
      <c r="F19" s="68" t="s">
        <v>152</v>
      </c>
      <c r="G19" s="49">
        <v>0.208796962953266</v>
      </c>
      <c r="H19" s="68" t="s">
        <v>152</v>
      </c>
      <c r="I19" s="45">
        <v>6044</v>
      </c>
      <c r="J19" s="68" t="s">
        <v>152</v>
      </c>
      <c r="K19" s="49">
        <v>0.791203037046734</v>
      </c>
      <c r="L19" s="68" t="s">
        <v>152</v>
      </c>
      <c r="R19" s="37"/>
    </row>
    <row r="20" spans="1:18" ht="15" customHeight="1">
      <c r="A20" s="117" t="s">
        <v>151</v>
      </c>
      <c r="B20" s="44" t="s">
        <v>166</v>
      </c>
      <c r="C20" s="45">
        <v>6920</v>
      </c>
      <c r="D20" s="68" t="s">
        <v>152</v>
      </c>
      <c r="E20" s="45">
        <v>1430</v>
      </c>
      <c r="F20" s="68" t="s">
        <v>152</v>
      </c>
      <c r="G20" s="49">
        <v>0.20664739884393099</v>
      </c>
      <c r="H20" s="68" t="s">
        <v>152</v>
      </c>
      <c r="I20" s="45">
        <v>5490</v>
      </c>
      <c r="J20" s="68" t="s">
        <v>152</v>
      </c>
      <c r="K20" s="49">
        <v>0.79335260115606898</v>
      </c>
      <c r="L20" s="68" t="s">
        <v>152</v>
      </c>
      <c r="R20" s="37"/>
    </row>
    <row r="21" spans="1:18" ht="25" customHeight="1">
      <c r="A21" s="117" t="s">
        <v>154</v>
      </c>
      <c r="B21" s="44" t="s">
        <v>163</v>
      </c>
      <c r="C21" s="45">
        <v>6674</v>
      </c>
      <c r="D21" s="68" t="s">
        <v>152</v>
      </c>
      <c r="E21" s="45">
        <v>1296</v>
      </c>
      <c r="F21" s="68" t="s">
        <v>152</v>
      </c>
      <c r="G21" s="49">
        <v>0.194186394965538</v>
      </c>
      <c r="H21" s="68" t="s">
        <v>152</v>
      </c>
      <c r="I21" s="45">
        <v>5378</v>
      </c>
      <c r="J21" s="68" t="s">
        <v>152</v>
      </c>
      <c r="K21" s="49">
        <v>0.80581360503446198</v>
      </c>
      <c r="L21" s="68" t="s">
        <v>152</v>
      </c>
      <c r="R21" s="37"/>
    </row>
    <row r="22" spans="1:18" ht="15" customHeight="1">
      <c r="A22" s="117" t="s">
        <v>154</v>
      </c>
      <c r="B22" s="44" t="s">
        <v>164</v>
      </c>
      <c r="C22" s="45">
        <v>6477</v>
      </c>
      <c r="D22" s="68" t="s">
        <v>152</v>
      </c>
      <c r="E22" s="45">
        <v>1401</v>
      </c>
      <c r="F22" s="68" t="s">
        <v>152</v>
      </c>
      <c r="G22" s="49">
        <v>0.216303844372395</v>
      </c>
      <c r="H22" s="68" t="s">
        <v>152</v>
      </c>
      <c r="I22" s="45">
        <v>5076</v>
      </c>
      <c r="J22" s="68" t="s">
        <v>152</v>
      </c>
      <c r="K22" s="49">
        <v>0.78369615562760497</v>
      </c>
      <c r="L22" s="68" t="s">
        <v>152</v>
      </c>
      <c r="R22" s="37"/>
    </row>
    <row r="23" spans="1:18" ht="15" customHeight="1">
      <c r="A23" s="117" t="s">
        <v>154</v>
      </c>
      <c r="B23" s="44" t="s">
        <v>165</v>
      </c>
      <c r="C23" s="45">
        <v>6009</v>
      </c>
      <c r="D23" s="68" t="s">
        <v>152</v>
      </c>
      <c r="E23" s="45">
        <v>1458</v>
      </c>
      <c r="F23" s="68" t="s">
        <v>152</v>
      </c>
      <c r="G23" s="49">
        <v>0.24263604593110299</v>
      </c>
      <c r="H23" s="68" t="s">
        <v>152</v>
      </c>
      <c r="I23" s="45">
        <v>4551</v>
      </c>
      <c r="J23" s="68" t="s">
        <v>152</v>
      </c>
      <c r="K23" s="49">
        <v>0.75736395406889701</v>
      </c>
      <c r="L23" s="68" t="s">
        <v>152</v>
      </c>
      <c r="R23" s="37"/>
    </row>
    <row r="24" spans="1:18" ht="15" customHeight="1">
      <c r="A24" s="117" t="s">
        <v>154</v>
      </c>
      <c r="B24" s="44" t="s">
        <v>166</v>
      </c>
      <c r="C24" s="45">
        <v>5405</v>
      </c>
      <c r="D24" s="68" t="s">
        <v>152</v>
      </c>
      <c r="E24" s="45">
        <v>1222</v>
      </c>
      <c r="F24" s="68" t="s">
        <v>152</v>
      </c>
      <c r="G24" s="49">
        <v>0.22608695652173899</v>
      </c>
      <c r="H24" s="68" t="s">
        <v>152</v>
      </c>
      <c r="I24" s="45">
        <v>4183</v>
      </c>
      <c r="J24" s="68" t="s">
        <v>152</v>
      </c>
      <c r="K24" s="49">
        <v>0.77391304347826095</v>
      </c>
      <c r="L24" s="68" t="s">
        <v>152</v>
      </c>
      <c r="R24" s="37"/>
    </row>
    <row r="25" spans="1:18" ht="25" customHeight="1">
      <c r="A25" s="117" t="s">
        <v>155</v>
      </c>
      <c r="B25" s="44" t="s">
        <v>163</v>
      </c>
      <c r="C25" s="45">
        <v>5684</v>
      </c>
      <c r="D25" s="68" t="s">
        <v>152</v>
      </c>
      <c r="E25" s="45">
        <v>1252</v>
      </c>
      <c r="F25" s="68" t="s">
        <v>152</v>
      </c>
      <c r="G25" s="49">
        <v>0.22026741731175201</v>
      </c>
      <c r="H25" s="68" t="s">
        <v>152</v>
      </c>
      <c r="I25" s="45">
        <v>4432</v>
      </c>
      <c r="J25" s="68" t="s">
        <v>152</v>
      </c>
      <c r="K25" s="49">
        <v>0.77973258268824797</v>
      </c>
      <c r="L25" s="68" t="s">
        <v>152</v>
      </c>
      <c r="R25" s="37"/>
    </row>
    <row r="26" spans="1:18" ht="15" customHeight="1">
      <c r="A26" s="117" t="s">
        <v>155</v>
      </c>
      <c r="B26" s="44" t="s">
        <v>164</v>
      </c>
      <c r="C26" s="45">
        <v>5472</v>
      </c>
      <c r="D26" s="68" t="s">
        <v>152</v>
      </c>
      <c r="E26" s="45">
        <v>1325</v>
      </c>
      <c r="F26" s="68" t="s">
        <v>152</v>
      </c>
      <c r="G26" s="49">
        <v>0.24214181286549699</v>
      </c>
      <c r="H26" s="68" t="s">
        <v>152</v>
      </c>
      <c r="I26" s="45">
        <v>4147</v>
      </c>
      <c r="J26" s="68" t="s">
        <v>152</v>
      </c>
      <c r="K26" s="49">
        <v>0.75785818713450304</v>
      </c>
      <c r="L26" s="68" t="s">
        <v>152</v>
      </c>
      <c r="R26" s="37"/>
    </row>
    <row r="27" spans="1:18" ht="15" customHeight="1">
      <c r="A27" s="117" t="s">
        <v>155</v>
      </c>
      <c r="B27" s="44" t="s">
        <v>165</v>
      </c>
      <c r="C27" s="45">
        <v>4905</v>
      </c>
      <c r="D27" s="68" t="s">
        <v>152</v>
      </c>
      <c r="E27" s="45">
        <v>1240</v>
      </c>
      <c r="F27" s="68" t="s">
        <v>152</v>
      </c>
      <c r="G27" s="49">
        <v>0.25280326197757402</v>
      </c>
      <c r="H27" s="68" t="s">
        <v>152</v>
      </c>
      <c r="I27" s="45">
        <v>3665</v>
      </c>
      <c r="J27" s="68" t="s">
        <v>152</v>
      </c>
      <c r="K27" s="49">
        <v>0.74719673802242603</v>
      </c>
      <c r="L27" s="68" t="s">
        <v>152</v>
      </c>
      <c r="R27" s="37"/>
    </row>
    <row r="28" spans="1:18" ht="15" customHeight="1">
      <c r="A28" s="117" t="s">
        <v>155</v>
      </c>
      <c r="B28" s="44" t="s">
        <v>166</v>
      </c>
      <c r="C28" s="45">
        <v>4278</v>
      </c>
      <c r="D28" s="68" t="s">
        <v>152</v>
      </c>
      <c r="E28" s="45">
        <v>966</v>
      </c>
      <c r="F28" s="68" t="s">
        <v>152</v>
      </c>
      <c r="G28" s="49">
        <v>0.225806451612903</v>
      </c>
      <c r="H28" s="68" t="s">
        <v>152</v>
      </c>
      <c r="I28" s="45">
        <v>3312</v>
      </c>
      <c r="J28" s="68" t="s">
        <v>152</v>
      </c>
      <c r="K28" s="49">
        <v>0.77419354838709697</v>
      </c>
      <c r="L28" s="68" t="s">
        <v>152</v>
      </c>
      <c r="R28" s="37"/>
    </row>
    <row r="29" spans="1:18" ht="25" customHeight="1">
      <c r="A29" s="117" t="s">
        <v>156</v>
      </c>
      <c r="B29" s="44" t="s">
        <v>163</v>
      </c>
      <c r="C29" s="45">
        <v>4410</v>
      </c>
      <c r="D29" s="68" t="s">
        <v>152</v>
      </c>
      <c r="E29" s="45">
        <v>1097</v>
      </c>
      <c r="F29" s="68" t="s">
        <v>152</v>
      </c>
      <c r="G29" s="49">
        <v>0.24875283446711999</v>
      </c>
      <c r="H29" s="68" t="s">
        <v>152</v>
      </c>
      <c r="I29" s="45">
        <v>3313</v>
      </c>
      <c r="J29" s="68" t="s">
        <v>152</v>
      </c>
      <c r="K29" s="49">
        <v>0.75124716553287996</v>
      </c>
      <c r="L29" s="68" t="s">
        <v>152</v>
      </c>
      <c r="R29" s="37"/>
    </row>
    <row r="30" spans="1:18" ht="15" customHeight="1">
      <c r="A30" s="117" t="s">
        <v>156</v>
      </c>
      <c r="B30" s="44" t="s">
        <v>164</v>
      </c>
      <c r="C30" s="45">
        <v>3972</v>
      </c>
      <c r="D30" s="68" t="s">
        <v>152</v>
      </c>
      <c r="E30" s="45">
        <v>1055</v>
      </c>
      <c r="F30" s="68" t="s">
        <v>152</v>
      </c>
      <c r="G30" s="49">
        <v>0.26560926485397801</v>
      </c>
      <c r="H30" s="68" t="s">
        <v>152</v>
      </c>
      <c r="I30" s="45">
        <v>2917</v>
      </c>
      <c r="J30" s="68" t="s">
        <v>152</v>
      </c>
      <c r="K30" s="49">
        <v>0.73439073514602204</v>
      </c>
      <c r="L30" s="68" t="s">
        <v>152</v>
      </c>
      <c r="R30" s="37"/>
    </row>
    <row r="31" spans="1:18" ht="15" customHeight="1">
      <c r="A31" s="117" t="s">
        <v>156</v>
      </c>
      <c r="B31" s="44" t="s">
        <v>165</v>
      </c>
      <c r="C31" s="45">
        <v>3896</v>
      </c>
      <c r="D31" s="68" t="s">
        <v>152</v>
      </c>
      <c r="E31" s="45">
        <v>1158</v>
      </c>
      <c r="F31" s="68" t="s">
        <v>152</v>
      </c>
      <c r="G31" s="49">
        <v>0.297227926078029</v>
      </c>
      <c r="H31" s="68" t="s">
        <v>152</v>
      </c>
      <c r="I31" s="45">
        <v>2738</v>
      </c>
      <c r="J31" s="68" t="s">
        <v>152</v>
      </c>
      <c r="K31" s="49">
        <v>0.70277207392197105</v>
      </c>
      <c r="L31" s="68" t="s">
        <v>152</v>
      </c>
      <c r="R31" s="37"/>
    </row>
    <row r="32" spans="1:18" ht="15" customHeight="1">
      <c r="A32" s="117" t="s">
        <v>156</v>
      </c>
      <c r="B32" s="44" t="s">
        <v>166</v>
      </c>
      <c r="C32" s="45">
        <v>3571</v>
      </c>
      <c r="D32" s="68" t="s">
        <v>152</v>
      </c>
      <c r="E32" s="45">
        <v>1094</v>
      </c>
      <c r="F32" s="68" t="s">
        <v>152</v>
      </c>
      <c r="G32" s="49">
        <v>0.30635676281153701</v>
      </c>
      <c r="H32" s="68" t="s">
        <v>152</v>
      </c>
      <c r="I32" s="45">
        <v>2477</v>
      </c>
      <c r="J32" s="68" t="s">
        <v>152</v>
      </c>
      <c r="K32" s="49">
        <v>0.69364323718846299</v>
      </c>
      <c r="L32" s="68" t="s">
        <v>152</v>
      </c>
      <c r="R32" s="37"/>
    </row>
    <row r="33" spans="1:18" ht="25" customHeight="1">
      <c r="A33" s="117" t="s">
        <v>157</v>
      </c>
      <c r="B33" s="44" t="s">
        <v>163</v>
      </c>
      <c r="C33" s="45">
        <v>3780</v>
      </c>
      <c r="D33" s="68" t="s">
        <v>152</v>
      </c>
      <c r="E33" s="45">
        <v>1097</v>
      </c>
      <c r="F33" s="68" t="s">
        <v>152</v>
      </c>
      <c r="G33" s="49">
        <v>0.29021164021163998</v>
      </c>
      <c r="H33" s="68" t="s">
        <v>152</v>
      </c>
      <c r="I33" s="45">
        <v>2683</v>
      </c>
      <c r="J33" s="68" t="s">
        <v>152</v>
      </c>
      <c r="K33" s="49">
        <v>0.70978835978835997</v>
      </c>
      <c r="L33" s="68" t="s">
        <v>152</v>
      </c>
      <c r="R33" s="37"/>
    </row>
    <row r="34" spans="1:18" ht="15" customHeight="1">
      <c r="A34" s="117" t="s">
        <v>157</v>
      </c>
      <c r="B34" s="44" t="s">
        <v>164</v>
      </c>
      <c r="C34" s="45">
        <v>3709</v>
      </c>
      <c r="D34" s="68" t="s">
        <v>152</v>
      </c>
      <c r="E34" s="45">
        <v>960</v>
      </c>
      <c r="F34" s="68" t="s">
        <v>152</v>
      </c>
      <c r="G34" s="49">
        <v>0.25882987328120799</v>
      </c>
      <c r="H34" s="68" t="s">
        <v>152</v>
      </c>
      <c r="I34" s="45">
        <v>2749</v>
      </c>
      <c r="J34" s="68" t="s">
        <v>152</v>
      </c>
      <c r="K34" s="49">
        <v>0.74117012671879201</v>
      </c>
      <c r="L34" s="68" t="s">
        <v>152</v>
      </c>
      <c r="R34" s="37"/>
    </row>
    <row r="35" spans="1:18" ht="15" customHeight="1">
      <c r="A35" s="117" t="s">
        <v>157</v>
      </c>
      <c r="B35" s="44" t="s">
        <v>165</v>
      </c>
      <c r="C35" s="45">
        <v>3936</v>
      </c>
      <c r="D35" s="68" t="s">
        <v>152</v>
      </c>
      <c r="E35" s="45">
        <v>938</v>
      </c>
      <c r="F35" s="68" t="s">
        <v>152</v>
      </c>
      <c r="G35" s="49">
        <v>0.23831300813008099</v>
      </c>
      <c r="H35" s="68" t="s">
        <v>152</v>
      </c>
      <c r="I35" s="45">
        <v>2998</v>
      </c>
      <c r="J35" s="68" t="s">
        <v>152</v>
      </c>
      <c r="K35" s="49">
        <v>0.76168699186991895</v>
      </c>
      <c r="L35" s="68" t="s">
        <v>152</v>
      </c>
      <c r="R35" s="37"/>
    </row>
    <row r="36" spans="1:18" ht="15" customHeight="1">
      <c r="A36" s="117" t="s">
        <v>157</v>
      </c>
      <c r="B36" s="44" t="s">
        <v>166</v>
      </c>
      <c r="C36" s="45">
        <v>3626</v>
      </c>
      <c r="D36" s="68" t="s">
        <v>152</v>
      </c>
      <c r="E36" s="45">
        <v>907</v>
      </c>
      <c r="F36" s="68" t="s">
        <v>152</v>
      </c>
      <c r="G36" s="49">
        <v>0.25013789299503603</v>
      </c>
      <c r="H36" s="68" t="s">
        <v>152</v>
      </c>
      <c r="I36" s="45">
        <v>2719</v>
      </c>
      <c r="J36" s="68" t="s">
        <v>152</v>
      </c>
      <c r="K36" s="49">
        <v>0.74986210700496403</v>
      </c>
      <c r="L36" s="68" t="s">
        <v>152</v>
      </c>
      <c r="R36" s="37"/>
    </row>
    <row r="37" spans="1:18" ht="25" customHeight="1">
      <c r="A37" s="117" t="s">
        <v>158</v>
      </c>
      <c r="B37" s="44" t="s">
        <v>163</v>
      </c>
      <c r="C37" s="45">
        <v>4082</v>
      </c>
      <c r="D37" s="68" t="s">
        <v>152</v>
      </c>
      <c r="E37" s="45">
        <v>902</v>
      </c>
      <c r="F37" s="68" t="s">
        <v>152</v>
      </c>
      <c r="G37" s="49">
        <v>0.220970112689858</v>
      </c>
      <c r="H37" s="68" t="s">
        <v>152</v>
      </c>
      <c r="I37" s="45">
        <v>3180</v>
      </c>
      <c r="J37" s="68" t="s">
        <v>152</v>
      </c>
      <c r="K37" s="49">
        <v>0.779029887310142</v>
      </c>
      <c r="L37" s="68" t="s">
        <v>152</v>
      </c>
      <c r="R37" s="37"/>
    </row>
    <row r="38" spans="1:18" ht="15" customHeight="1">
      <c r="A38" s="117" t="s">
        <v>158</v>
      </c>
      <c r="B38" s="44" t="s">
        <v>164</v>
      </c>
      <c r="C38" s="45">
        <v>3722</v>
      </c>
      <c r="D38" s="68" t="s">
        <v>152</v>
      </c>
      <c r="E38" s="45">
        <v>831</v>
      </c>
      <c r="F38" s="68" t="s">
        <v>152</v>
      </c>
      <c r="G38" s="49">
        <v>0.22326706072004299</v>
      </c>
      <c r="H38" s="68" t="s">
        <v>152</v>
      </c>
      <c r="I38" s="45">
        <v>2891</v>
      </c>
      <c r="J38" s="68" t="s">
        <v>152</v>
      </c>
      <c r="K38" s="49">
        <v>0.77673293927995701</v>
      </c>
      <c r="L38" s="68" t="s">
        <v>152</v>
      </c>
      <c r="R38" s="37"/>
    </row>
    <row r="39" spans="1:18" ht="15" customHeight="1">
      <c r="A39" s="117" t="s">
        <v>158</v>
      </c>
      <c r="B39" s="44" t="s">
        <v>165</v>
      </c>
      <c r="C39" s="45">
        <v>3738</v>
      </c>
      <c r="D39" s="68" t="s">
        <v>152</v>
      </c>
      <c r="E39" s="45">
        <v>816</v>
      </c>
      <c r="F39" s="68" t="s">
        <v>152</v>
      </c>
      <c r="G39" s="49">
        <v>0.21829855537720699</v>
      </c>
      <c r="H39" s="68" t="s">
        <v>152</v>
      </c>
      <c r="I39" s="45">
        <v>2922</v>
      </c>
      <c r="J39" s="68" t="s">
        <v>152</v>
      </c>
      <c r="K39" s="49">
        <v>0.78170144462279301</v>
      </c>
      <c r="L39" s="68" t="s">
        <v>152</v>
      </c>
      <c r="R39" s="37"/>
    </row>
    <row r="40" spans="1:18" ht="15" customHeight="1">
      <c r="A40" s="117" t="s">
        <v>158</v>
      </c>
      <c r="B40" s="44" t="s">
        <v>166</v>
      </c>
      <c r="C40" s="45">
        <v>3565</v>
      </c>
      <c r="D40" s="68" t="s">
        <v>152</v>
      </c>
      <c r="E40" s="45">
        <v>754</v>
      </c>
      <c r="F40" s="68" t="s">
        <v>152</v>
      </c>
      <c r="G40" s="49">
        <v>0.211500701262272</v>
      </c>
      <c r="H40" s="68" t="s">
        <v>152</v>
      </c>
      <c r="I40" s="45">
        <v>2811</v>
      </c>
      <c r="J40" s="68" t="s">
        <v>152</v>
      </c>
      <c r="K40" s="49">
        <v>0.78849929873772795</v>
      </c>
      <c r="L40" s="68" t="s">
        <v>152</v>
      </c>
      <c r="R40" s="37"/>
    </row>
    <row r="41" spans="1:18" ht="25" customHeight="1">
      <c r="A41" s="117" t="s">
        <v>159</v>
      </c>
      <c r="B41" s="44" t="s">
        <v>163</v>
      </c>
      <c r="C41" s="45">
        <v>4384</v>
      </c>
      <c r="D41" s="68" t="s">
        <v>152</v>
      </c>
      <c r="E41" s="45">
        <v>1024</v>
      </c>
      <c r="F41" s="68" t="s">
        <v>152</v>
      </c>
      <c r="G41" s="49">
        <v>0.233576642335766</v>
      </c>
      <c r="H41" s="68" t="s">
        <v>152</v>
      </c>
      <c r="I41" s="45">
        <v>3360</v>
      </c>
      <c r="J41" s="68" t="s">
        <v>152</v>
      </c>
      <c r="K41" s="49">
        <v>0.76642335766423397</v>
      </c>
      <c r="L41" s="68" t="s">
        <v>152</v>
      </c>
      <c r="R41" s="37"/>
    </row>
    <row r="42" spans="1:18" ht="15" customHeight="1">
      <c r="A42" s="117" t="s">
        <v>159</v>
      </c>
      <c r="B42" s="44" t="s">
        <v>164</v>
      </c>
      <c r="C42" s="45">
        <v>4108</v>
      </c>
      <c r="D42" s="68" t="s">
        <v>152</v>
      </c>
      <c r="E42" s="45">
        <v>921</v>
      </c>
      <c r="F42" s="68" t="s">
        <v>152</v>
      </c>
      <c r="G42" s="49">
        <v>0.22419668938656301</v>
      </c>
      <c r="H42" s="68" t="s">
        <v>152</v>
      </c>
      <c r="I42" s="45">
        <v>3187</v>
      </c>
      <c r="J42" s="68" t="s">
        <v>152</v>
      </c>
      <c r="K42" s="49">
        <v>0.77580331061343699</v>
      </c>
      <c r="L42" s="68" t="s">
        <v>152</v>
      </c>
      <c r="R42" s="37"/>
    </row>
    <row r="43" spans="1:18" ht="15" customHeight="1">
      <c r="A43" s="117" t="s">
        <v>159</v>
      </c>
      <c r="B43" s="44" t="s">
        <v>165</v>
      </c>
      <c r="C43" s="45">
        <v>4209</v>
      </c>
      <c r="D43" s="68" t="s">
        <v>152</v>
      </c>
      <c r="E43" s="45">
        <v>928</v>
      </c>
      <c r="F43" s="68" t="s">
        <v>152</v>
      </c>
      <c r="G43" s="49">
        <v>0.22047992397244001</v>
      </c>
      <c r="H43" s="68" t="s">
        <v>152</v>
      </c>
      <c r="I43" s="45">
        <v>3281</v>
      </c>
      <c r="J43" s="68" t="s">
        <v>152</v>
      </c>
      <c r="K43" s="49">
        <v>0.77952007602756002</v>
      </c>
      <c r="L43" s="68" t="s">
        <v>152</v>
      </c>
      <c r="R43" s="37"/>
    </row>
    <row r="44" spans="1:18" ht="15" customHeight="1">
      <c r="A44" s="117" t="s">
        <v>159</v>
      </c>
      <c r="B44" s="44" t="s">
        <v>166</v>
      </c>
      <c r="C44" s="45">
        <v>3942</v>
      </c>
      <c r="D44" s="68" t="s">
        <v>152</v>
      </c>
      <c r="E44" s="45">
        <v>787</v>
      </c>
      <c r="F44" s="68" t="s">
        <v>152</v>
      </c>
      <c r="G44" s="49">
        <v>0.19964485032978199</v>
      </c>
      <c r="H44" s="68" t="s">
        <v>152</v>
      </c>
      <c r="I44" s="45">
        <v>3155</v>
      </c>
      <c r="J44" s="68" t="s">
        <v>152</v>
      </c>
      <c r="K44" s="49">
        <v>0.80035514967021804</v>
      </c>
      <c r="L44" s="68" t="s">
        <v>152</v>
      </c>
      <c r="R44" s="37"/>
    </row>
    <row r="45" spans="1:18" ht="25" customHeight="1">
      <c r="A45" s="117" t="s">
        <v>160</v>
      </c>
      <c r="B45" s="44" t="s">
        <v>163</v>
      </c>
      <c r="C45" s="45">
        <v>4469</v>
      </c>
      <c r="D45" s="68" t="s">
        <v>152</v>
      </c>
      <c r="E45" s="45">
        <v>847</v>
      </c>
      <c r="F45" s="68" t="s">
        <v>152</v>
      </c>
      <c r="G45" s="49">
        <v>0.189527858581338</v>
      </c>
      <c r="H45" s="68" t="s">
        <v>152</v>
      </c>
      <c r="I45" s="45">
        <v>3622</v>
      </c>
      <c r="J45" s="68" t="s">
        <v>152</v>
      </c>
      <c r="K45" s="49">
        <v>0.81047214141866197</v>
      </c>
      <c r="L45" s="68" t="s">
        <v>152</v>
      </c>
      <c r="R45" s="37"/>
    </row>
    <row r="46" spans="1:18" ht="15" customHeight="1">
      <c r="A46" s="117" t="s">
        <v>160</v>
      </c>
      <c r="B46" s="44" t="s">
        <v>164</v>
      </c>
      <c r="C46" s="45">
        <v>4235</v>
      </c>
      <c r="D46" s="68" t="s">
        <v>152</v>
      </c>
      <c r="E46" s="45">
        <v>872</v>
      </c>
      <c r="F46" s="68" t="s">
        <v>152</v>
      </c>
      <c r="G46" s="49">
        <v>0.20590318772137001</v>
      </c>
      <c r="H46" s="68" t="s">
        <v>152</v>
      </c>
      <c r="I46" s="45">
        <v>3363</v>
      </c>
      <c r="J46" s="68" t="s">
        <v>152</v>
      </c>
      <c r="K46" s="49">
        <v>0.79409681227863005</v>
      </c>
      <c r="L46" s="68" t="s">
        <v>152</v>
      </c>
      <c r="R46" s="37"/>
    </row>
    <row r="47" spans="1:18" ht="15" customHeight="1">
      <c r="A47" s="117" t="s">
        <v>160</v>
      </c>
      <c r="B47" s="44" t="s">
        <v>165</v>
      </c>
      <c r="C47" s="45">
        <v>4178</v>
      </c>
      <c r="D47" s="68" t="s">
        <v>152</v>
      </c>
      <c r="E47" s="45">
        <v>787</v>
      </c>
      <c r="F47" s="68" t="s">
        <v>152</v>
      </c>
      <c r="G47" s="49">
        <v>0.18836764001914799</v>
      </c>
      <c r="H47" s="68" t="s">
        <v>152</v>
      </c>
      <c r="I47" s="45">
        <v>3391</v>
      </c>
      <c r="J47" s="68" t="s">
        <v>152</v>
      </c>
      <c r="K47" s="49">
        <v>0.81163235998085204</v>
      </c>
      <c r="L47" s="68" t="s">
        <v>152</v>
      </c>
      <c r="R47" s="37"/>
    </row>
    <row r="48" spans="1:18" ht="15" customHeight="1">
      <c r="A48" s="117" t="s">
        <v>160</v>
      </c>
      <c r="B48" s="44" t="s">
        <v>166</v>
      </c>
      <c r="C48" s="45">
        <v>3861</v>
      </c>
      <c r="D48" s="68" t="s">
        <v>152</v>
      </c>
      <c r="E48" s="45">
        <v>622</v>
      </c>
      <c r="F48" s="68" t="s">
        <v>152</v>
      </c>
      <c r="G48" s="49">
        <v>0.161098161098161</v>
      </c>
      <c r="H48" s="68" t="s">
        <v>152</v>
      </c>
      <c r="I48" s="45">
        <v>3239</v>
      </c>
      <c r="J48" s="68" t="s">
        <v>152</v>
      </c>
      <c r="K48" s="49">
        <v>0.838901838901839</v>
      </c>
      <c r="L48" s="68" t="s">
        <v>152</v>
      </c>
      <c r="R48" s="37"/>
    </row>
    <row r="49" spans="1:18" ht="25" customHeight="1">
      <c r="A49" s="117" t="s">
        <v>161</v>
      </c>
      <c r="B49" s="44" t="s">
        <v>163</v>
      </c>
      <c r="C49" s="45">
        <v>4584</v>
      </c>
      <c r="D49" s="68" t="s">
        <v>153</v>
      </c>
      <c r="E49" s="45">
        <v>626</v>
      </c>
      <c r="F49" s="68" t="s">
        <v>153</v>
      </c>
      <c r="G49" s="49">
        <v>0.13656195462478199</v>
      </c>
      <c r="H49" s="68" t="s">
        <v>152</v>
      </c>
      <c r="I49" s="45">
        <v>3958</v>
      </c>
      <c r="J49" s="68" t="s">
        <v>152</v>
      </c>
      <c r="K49" s="49">
        <v>0.86343804537521796</v>
      </c>
      <c r="L49" s="68" t="s">
        <v>152</v>
      </c>
      <c r="R49" s="37"/>
    </row>
    <row r="50" spans="1:18" ht="15" customHeight="1">
      <c r="A50" s="117" t="s">
        <v>161</v>
      </c>
      <c r="B50" s="44" t="s">
        <v>164</v>
      </c>
      <c r="C50" s="45">
        <v>2442</v>
      </c>
      <c r="D50" s="68" t="s">
        <v>152</v>
      </c>
      <c r="E50" s="45">
        <v>156</v>
      </c>
      <c r="F50" s="68" t="s">
        <v>152</v>
      </c>
      <c r="G50" s="49">
        <v>6.3882063882063897E-2</v>
      </c>
      <c r="H50" s="68" t="s">
        <v>152</v>
      </c>
      <c r="I50" s="45">
        <v>2286</v>
      </c>
      <c r="J50" s="68" t="s">
        <v>152</v>
      </c>
      <c r="K50" s="49">
        <v>0.93611793611793603</v>
      </c>
      <c r="L50" s="68" t="s">
        <v>152</v>
      </c>
      <c r="R50" s="37"/>
    </row>
    <row r="51" spans="1:18" ht="15" customHeight="1">
      <c r="A51" s="117" t="s">
        <v>161</v>
      </c>
      <c r="B51" s="44" t="s">
        <v>165</v>
      </c>
      <c r="C51" s="45">
        <v>2786</v>
      </c>
      <c r="D51" s="68" t="s">
        <v>152</v>
      </c>
      <c r="E51" s="45">
        <v>266</v>
      </c>
      <c r="F51" s="68" t="s">
        <v>152</v>
      </c>
      <c r="G51" s="49">
        <v>9.5477386934673406E-2</v>
      </c>
      <c r="H51" s="68" t="s">
        <v>152</v>
      </c>
      <c r="I51" s="45">
        <v>2520</v>
      </c>
      <c r="J51" s="68" t="s">
        <v>152</v>
      </c>
      <c r="K51" s="49">
        <v>0.904522613065327</v>
      </c>
      <c r="L51" s="68" t="s">
        <v>152</v>
      </c>
      <c r="R51" s="37"/>
    </row>
    <row r="52" spans="1:18" ht="15" customHeight="1">
      <c r="A52" s="115" t="s">
        <v>161</v>
      </c>
      <c r="B52" s="44" t="s">
        <v>166</v>
      </c>
      <c r="C52" s="45">
        <v>2845</v>
      </c>
      <c r="D52" s="68" t="s">
        <v>152</v>
      </c>
      <c r="E52" s="45">
        <v>297</v>
      </c>
      <c r="F52" s="68" t="s">
        <v>152</v>
      </c>
      <c r="G52" s="49">
        <v>0.10439367311072099</v>
      </c>
      <c r="H52" s="68" t="s">
        <v>152</v>
      </c>
      <c r="I52" s="45">
        <v>2548</v>
      </c>
      <c r="J52" s="68" t="s">
        <v>152</v>
      </c>
      <c r="K52" s="49">
        <v>0.89560632688927899</v>
      </c>
      <c r="L52" s="68" t="s">
        <v>152</v>
      </c>
      <c r="R52" s="37"/>
    </row>
    <row r="53" spans="1:18" ht="25" customHeight="1">
      <c r="A53" s="117" t="s">
        <v>162</v>
      </c>
      <c r="B53" s="44" t="s">
        <v>163</v>
      </c>
      <c r="C53" s="45">
        <v>2802</v>
      </c>
      <c r="D53" s="68" t="s">
        <v>153</v>
      </c>
      <c r="E53" s="45">
        <v>310</v>
      </c>
      <c r="F53" s="68" t="s">
        <v>153</v>
      </c>
      <c r="G53" s="49">
        <v>0.110635260528194</v>
      </c>
      <c r="H53" s="68" t="s">
        <v>152</v>
      </c>
      <c r="I53" s="45">
        <v>2492</v>
      </c>
      <c r="J53" s="68" t="s">
        <v>152</v>
      </c>
      <c r="K53" s="49">
        <v>0.88936473947180605</v>
      </c>
      <c r="L53" s="68" t="s">
        <v>152</v>
      </c>
      <c r="R53" s="37"/>
    </row>
    <row r="54" spans="1:18" ht="15" customHeight="1">
      <c r="A54" s="117" t="s">
        <v>162</v>
      </c>
      <c r="B54" s="44" t="s">
        <v>164</v>
      </c>
      <c r="C54" s="45">
        <v>2307</v>
      </c>
      <c r="D54" s="68" t="s">
        <v>152</v>
      </c>
      <c r="E54" s="45">
        <v>276</v>
      </c>
      <c r="F54" s="68" t="s">
        <v>152</v>
      </c>
      <c r="G54" s="49">
        <v>0.11963589076723</v>
      </c>
      <c r="H54" s="68" t="s">
        <v>152</v>
      </c>
      <c r="I54" s="45">
        <v>2031</v>
      </c>
      <c r="J54" s="68" t="s">
        <v>152</v>
      </c>
      <c r="K54" s="49">
        <v>0.88036410923276998</v>
      </c>
      <c r="L54" s="68" t="s">
        <v>152</v>
      </c>
      <c r="R54" s="37"/>
    </row>
    <row r="55" spans="1:18" ht="15" customHeight="1">
      <c r="A55" s="117" t="s">
        <v>162</v>
      </c>
      <c r="B55" s="44" t="s">
        <v>165</v>
      </c>
      <c r="C55" s="45">
        <v>1889</v>
      </c>
      <c r="D55" s="68" t="s">
        <v>152</v>
      </c>
      <c r="E55" s="45">
        <v>252</v>
      </c>
      <c r="F55" s="68" t="s">
        <v>152</v>
      </c>
      <c r="G55" s="49">
        <v>0.133403917416623</v>
      </c>
      <c r="H55" s="68" t="s">
        <v>152</v>
      </c>
      <c r="I55" s="45">
        <v>1637</v>
      </c>
      <c r="J55" s="68" t="s">
        <v>152</v>
      </c>
      <c r="K55" s="49">
        <v>0.86659608258337795</v>
      </c>
      <c r="L55" s="68" t="s">
        <v>152</v>
      </c>
      <c r="R55" s="37"/>
    </row>
    <row r="56" spans="1:18" ht="15" customHeight="1">
      <c r="A56" s="115" t="s">
        <v>162</v>
      </c>
      <c r="B56" s="44" t="s">
        <v>166</v>
      </c>
      <c r="C56" s="45">
        <v>1722</v>
      </c>
      <c r="D56" s="68" t="s">
        <v>152</v>
      </c>
      <c r="E56" s="45">
        <v>272</v>
      </c>
      <c r="F56" s="68" t="s">
        <v>152</v>
      </c>
      <c r="G56" s="49">
        <v>0.15795586527293801</v>
      </c>
      <c r="H56" s="68" t="s">
        <v>152</v>
      </c>
      <c r="I56" s="45">
        <v>1450</v>
      </c>
      <c r="J56" s="68" t="s">
        <v>152</v>
      </c>
      <c r="K56" s="49">
        <v>0.84204413472706197</v>
      </c>
      <c r="L56" s="68" t="s">
        <v>152</v>
      </c>
      <c r="R56" s="37"/>
    </row>
    <row r="57" spans="1:18" ht="25" customHeight="1">
      <c r="A57" s="117" t="s">
        <v>167</v>
      </c>
      <c r="B57" s="44" t="s">
        <v>163</v>
      </c>
      <c r="C57" s="45">
        <v>1843</v>
      </c>
      <c r="D57" s="68" t="s">
        <v>153</v>
      </c>
      <c r="E57" s="45">
        <v>292</v>
      </c>
      <c r="F57" s="68" t="s">
        <v>153</v>
      </c>
      <c r="G57" s="49">
        <v>0.15843733043950101</v>
      </c>
      <c r="H57" s="68" t="s">
        <v>152</v>
      </c>
      <c r="I57" s="45">
        <v>1551</v>
      </c>
      <c r="J57" s="68" t="s">
        <v>152</v>
      </c>
      <c r="K57" s="49">
        <v>0.84156266956049897</v>
      </c>
      <c r="L57" s="68" t="s">
        <v>152</v>
      </c>
      <c r="R57" s="37"/>
    </row>
    <row r="58" spans="1:18" ht="15" customHeight="1">
      <c r="A58" s="117" t="s">
        <v>167</v>
      </c>
      <c r="B58" s="44" t="s">
        <v>164</v>
      </c>
      <c r="C58" s="45">
        <v>1648</v>
      </c>
      <c r="D58" s="68" t="s">
        <v>153</v>
      </c>
      <c r="E58" s="45">
        <v>278</v>
      </c>
      <c r="F58" s="68" t="s">
        <v>153</v>
      </c>
      <c r="G58" s="49">
        <v>0.16868932038834999</v>
      </c>
      <c r="H58" s="68" t="s">
        <v>153</v>
      </c>
      <c r="I58" s="45">
        <v>1370</v>
      </c>
      <c r="J58" s="68" t="s">
        <v>153</v>
      </c>
      <c r="K58" s="49">
        <v>0.83131067961165095</v>
      </c>
      <c r="L58" s="68" t="s">
        <v>153</v>
      </c>
      <c r="R58" s="37"/>
    </row>
    <row r="59" spans="1:18" ht="15" customHeight="1">
      <c r="A59" s="125" t="s">
        <v>167</v>
      </c>
      <c r="B59" s="44" t="s">
        <v>165</v>
      </c>
      <c r="C59" s="45">
        <v>1657</v>
      </c>
      <c r="D59" s="68" t="s">
        <v>152</v>
      </c>
      <c r="E59" s="45">
        <v>273</v>
      </c>
      <c r="F59" s="68" t="s">
        <v>152</v>
      </c>
      <c r="G59" s="49">
        <v>0.164755582377791</v>
      </c>
      <c r="H59" s="68" t="s">
        <v>152</v>
      </c>
      <c r="I59" s="45">
        <v>1384</v>
      </c>
      <c r="J59" s="68" t="s">
        <v>152</v>
      </c>
      <c r="K59" s="49">
        <v>0.83524441762220902</v>
      </c>
      <c r="L59" s="68" t="s">
        <v>152</v>
      </c>
      <c r="R59" s="37"/>
    </row>
    <row r="60" spans="1:18" ht="15" customHeight="1">
      <c r="A60" s="124" t="s">
        <v>168</v>
      </c>
      <c r="B60" s="48"/>
      <c r="C60" s="48"/>
      <c r="D60" s="69"/>
      <c r="E60" s="48"/>
      <c r="F60" s="69"/>
      <c r="G60" s="48"/>
      <c r="H60" s="69"/>
      <c r="I60" s="48"/>
      <c r="J60" s="69"/>
      <c r="K60" s="48"/>
      <c r="L60" s="69"/>
    </row>
    <row r="61" spans="1:18" ht="19.5" customHeight="1">
      <c r="A61" s="125" t="s">
        <v>162</v>
      </c>
      <c r="B61" s="126" t="s">
        <v>165</v>
      </c>
      <c r="C61" s="49">
        <v>-0.12281630492324</v>
      </c>
      <c r="D61" s="70" t="s">
        <v>152</v>
      </c>
      <c r="E61" s="49">
        <v>8.3333333333333301E-2</v>
      </c>
      <c r="F61" s="70" t="s">
        <v>152</v>
      </c>
      <c r="G61" s="77" t="s">
        <v>241</v>
      </c>
      <c r="H61" s="70" t="s">
        <v>152</v>
      </c>
      <c r="I61" s="49">
        <v>-0.15455100794135601</v>
      </c>
      <c r="J61" s="70" t="s">
        <v>152</v>
      </c>
      <c r="K61" s="77" t="s">
        <v>241</v>
      </c>
      <c r="L61" s="70" t="s">
        <v>152</v>
      </c>
    </row>
    <row r="62" spans="1:18" ht="15" customHeight="1">
      <c r="A62" s="48"/>
      <c r="B62" s="48"/>
      <c r="C62" s="48"/>
      <c r="D62" s="69"/>
      <c r="E62" s="48"/>
      <c r="F62" s="69"/>
      <c r="G62" s="48"/>
      <c r="H62" s="69"/>
      <c r="I62" s="48"/>
      <c r="J62" s="69"/>
      <c r="K62" s="48"/>
      <c r="L62" s="69"/>
    </row>
    <row r="63" spans="1:18" ht="12.65" customHeight="1">
      <c r="A63" s="31"/>
      <c r="B63" s="31"/>
      <c r="C63" s="31"/>
      <c r="D63" s="71"/>
      <c r="E63" s="31"/>
      <c r="F63" s="71"/>
      <c r="G63" s="31"/>
      <c r="I63" s="31"/>
      <c r="J63" s="71"/>
      <c r="K63" s="31"/>
      <c r="L63" s="71"/>
    </row>
    <row r="64" spans="1:18" ht="12.65" customHeight="1">
      <c r="A64" s="31"/>
      <c r="B64" s="31"/>
      <c r="C64" s="31"/>
      <c r="D64" s="71"/>
      <c r="E64" s="31"/>
      <c r="F64" s="71"/>
      <c r="G64" s="31"/>
      <c r="I64" s="31"/>
      <c r="J64" s="71"/>
      <c r="K64" s="31"/>
      <c r="L64" s="71"/>
    </row>
    <row r="65" spans="1:12" ht="12.65" customHeight="1">
      <c r="A65" s="31"/>
      <c r="B65" s="31"/>
      <c r="C65" s="31"/>
      <c r="D65" s="71"/>
      <c r="E65" s="31"/>
      <c r="F65" s="71"/>
      <c r="G65" s="31"/>
      <c r="I65" s="31"/>
      <c r="J65" s="71"/>
      <c r="K65" s="31"/>
      <c r="L65" s="71"/>
    </row>
    <row r="66" spans="1:12" ht="12.65" customHeight="1">
      <c r="A66" s="31"/>
      <c r="B66" s="31"/>
      <c r="C66" s="31"/>
      <c r="D66" s="71"/>
      <c r="E66" s="31"/>
      <c r="F66" s="71"/>
      <c r="G66" s="31"/>
      <c r="I66" s="31"/>
      <c r="J66" s="71"/>
      <c r="K66" s="31"/>
      <c r="L66" s="71"/>
    </row>
    <row r="67" spans="1:12" ht="12.65" customHeight="1">
      <c r="A67" s="31"/>
      <c r="B67" s="31"/>
      <c r="C67" s="31"/>
      <c r="D67" s="71"/>
      <c r="E67" s="31"/>
      <c r="F67" s="71"/>
      <c r="G67" s="31"/>
      <c r="I67" s="31"/>
      <c r="J67" s="71"/>
      <c r="K67" s="31"/>
      <c r="L67" s="71"/>
    </row>
    <row r="68" spans="1:12" ht="15" customHeight="1">
      <c r="A68" s="31"/>
      <c r="B68" s="50"/>
      <c r="C68" s="50"/>
      <c r="D68" s="72"/>
      <c r="E68" s="50"/>
      <c r="F68" s="72"/>
      <c r="G68" s="50"/>
      <c r="I68" s="50"/>
      <c r="J68" s="72"/>
      <c r="K68" s="50"/>
      <c r="L68" s="72"/>
    </row>
    <row r="69" spans="1:12" ht="15" customHeight="1">
      <c r="A69" s="31"/>
      <c r="B69" s="50"/>
      <c r="C69" s="50"/>
      <c r="D69" s="72"/>
      <c r="E69" s="50"/>
      <c r="F69" s="72"/>
      <c r="G69" s="50"/>
      <c r="I69" s="50"/>
      <c r="J69" s="72"/>
      <c r="K69" s="50"/>
      <c r="L69" s="72"/>
    </row>
    <row r="70" spans="1:12" ht="15" customHeight="1">
      <c r="A70" s="50"/>
      <c r="B70" s="50"/>
      <c r="C70" s="50"/>
      <c r="D70" s="72"/>
      <c r="E70" s="50"/>
      <c r="F70" s="72"/>
      <c r="G70" s="50"/>
      <c r="I70" s="50"/>
      <c r="J70" s="72"/>
      <c r="K70" s="50"/>
      <c r="L70" s="72"/>
    </row>
    <row r="71" spans="1:12" ht="15" customHeight="1">
      <c r="A71" s="50"/>
      <c r="B71" s="50"/>
      <c r="C71" s="64"/>
      <c r="D71" s="73"/>
      <c r="E71" s="64"/>
      <c r="F71" s="73"/>
      <c r="G71" s="50"/>
      <c r="I71" s="64"/>
      <c r="J71" s="73"/>
      <c r="K71" s="50"/>
      <c r="L71" s="72"/>
    </row>
    <row r="72" spans="1:12" ht="15" customHeight="1">
      <c r="A72" s="50"/>
      <c r="B72" s="50"/>
      <c r="C72" s="50"/>
      <c r="D72" s="72"/>
      <c r="E72" s="50"/>
      <c r="F72" s="72"/>
      <c r="G72" s="50"/>
      <c r="I72" s="50"/>
      <c r="J72" s="72"/>
      <c r="K72" s="50"/>
      <c r="L72" s="72"/>
    </row>
    <row r="73" spans="1:12" ht="15" customHeight="1">
      <c r="A73" s="50"/>
      <c r="B73" s="50"/>
      <c r="C73" s="50"/>
      <c r="D73" s="72"/>
      <c r="E73" s="50"/>
      <c r="F73" s="72"/>
      <c r="G73" s="50"/>
      <c r="I73" s="50"/>
      <c r="J73" s="72"/>
      <c r="K73" s="50"/>
      <c r="L73" s="72"/>
    </row>
  </sheetData>
  <hyperlinks>
    <hyperlink ref="A2:B2" location="Contents!A1" display="Back to contents" xr:uid="{00000000-0004-0000-0900-000000000000}"/>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9"/>
  <sheetViews>
    <sheetView showGridLines="0" zoomScaleNormal="100" workbookViewId="0">
      <pane ySplit="6" topLeftCell="A7" activePane="bottomLeft" state="frozen"/>
      <selection pane="bottomLeft"/>
    </sheetView>
  </sheetViews>
  <sheetFormatPr defaultColWidth="10.90625" defaultRowHeight="12.5"/>
  <cols>
    <col min="1" max="1" width="7.7265625" style="8" customWidth="1"/>
    <col min="2" max="2" width="8.26953125" style="8" customWidth="1"/>
    <col min="3" max="3" width="12.54296875" style="8" customWidth="1"/>
    <col min="4" max="4" width="2.7265625" style="47" customWidth="1"/>
    <col min="5" max="5" width="20" style="8" customWidth="1"/>
    <col min="6" max="6" width="2.7265625" style="47" customWidth="1"/>
    <col min="7" max="7" width="15.453125" style="8" customWidth="1"/>
    <col min="8" max="8" width="2.7265625" style="47" customWidth="1"/>
    <col min="9" max="16384" width="10.90625" style="8"/>
  </cols>
  <sheetData>
    <row r="1" spans="1:12" ht="21" customHeight="1">
      <c r="A1" s="51" t="s">
        <v>202</v>
      </c>
      <c r="B1" s="36"/>
      <c r="C1" s="36"/>
      <c r="D1" s="65"/>
      <c r="E1" s="36"/>
      <c r="F1" s="65"/>
      <c r="G1" s="36"/>
      <c r="H1" s="65"/>
    </row>
    <row r="2" spans="1:12" ht="21" customHeight="1">
      <c r="A2" s="52" t="s">
        <v>15</v>
      </c>
      <c r="B2" s="37"/>
      <c r="C2" s="37"/>
      <c r="D2" s="65"/>
      <c r="E2" s="37"/>
      <c r="F2" s="65"/>
      <c r="G2" s="37"/>
      <c r="H2" s="65"/>
    </row>
    <row r="3" spans="1:12" ht="15" customHeight="1">
      <c r="A3" s="37" t="s">
        <v>78</v>
      </c>
      <c r="B3" s="38"/>
      <c r="G3" s="37"/>
      <c r="H3" s="74"/>
      <c r="I3" s="37"/>
      <c r="J3" s="37"/>
      <c r="K3" s="37"/>
    </row>
    <row r="4" spans="1:12" ht="15" customHeight="1">
      <c r="A4" s="38" t="s">
        <v>249</v>
      </c>
      <c r="C4" s="39"/>
      <c r="D4" s="66"/>
      <c r="E4" s="39"/>
      <c r="F4" s="66"/>
      <c r="G4" s="40"/>
      <c r="H4" s="75"/>
      <c r="I4" s="37"/>
      <c r="J4" s="37"/>
      <c r="K4" s="37"/>
      <c r="L4" s="38"/>
    </row>
    <row r="5" spans="1:12" ht="21" customHeight="1">
      <c r="A5" s="41" t="s">
        <v>39</v>
      </c>
      <c r="C5" s="39"/>
      <c r="D5" s="66"/>
      <c r="E5" s="39"/>
      <c r="F5" s="66"/>
      <c r="G5" s="40"/>
      <c r="H5" s="75"/>
      <c r="I5" s="37"/>
      <c r="J5" s="37"/>
    </row>
    <row r="6" spans="1:12" ht="63" customHeight="1">
      <c r="A6" s="42" t="s">
        <v>141</v>
      </c>
      <c r="B6" s="43" t="s">
        <v>142</v>
      </c>
      <c r="C6" s="43" t="s">
        <v>195</v>
      </c>
      <c r="D6" s="67" t="s">
        <v>182</v>
      </c>
      <c r="E6" s="43" t="s">
        <v>196</v>
      </c>
      <c r="F6" s="67" t="s">
        <v>197</v>
      </c>
      <c r="G6" s="43" t="s">
        <v>258</v>
      </c>
      <c r="H6" s="67" t="s">
        <v>198</v>
      </c>
    </row>
    <row r="7" spans="1:12" ht="15" customHeight="1">
      <c r="A7" s="133">
        <v>2012</v>
      </c>
      <c r="B7" s="44"/>
      <c r="C7" s="45">
        <v>31776</v>
      </c>
      <c r="D7" s="68"/>
      <c r="E7" s="45">
        <v>7608</v>
      </c>
      <c r="F7" s="68"/>
      <c r="G7" s="45">
        <v>24168</v>
      </c>
      <c r="H7" s="68"/>
    </row>
    <row r="8" spans="1:12" ht="15" customHeight="1">
      <c r="A8" s="133">
        <v>2013</v>
      </c>
      <c r="B8" s="44"/>
      <c r="C8" s="45">
        <v>24565</v>
      </c>
      <c r="D8" s="68"/>
      <c r="E8" s="45">
        <v>6287</v>
      </c>
      <c r="F8" s="68"/>
      <c r="G8" s="45">
        <v>18278</v>
      </c>
      <c r="H8" s="68"/>
    </row>
    <row r="9" spans="1:12" ht="15" customHeight="1">
      <c r="A9" s="133">
        <v>2014</v>
      </c>
      <c r="B9" s="44"/>
      <c r="C9" s="45">
        <v>20339</v>
      </c>
      <c r="D9" s="68"/>
      <c r="E9" s="45">
        <v>5188</v>
      </c>
      <c r="F9" s="68"/>
      <c r="G9" s="45">
        <v>15151</v>
      </c>
      <c r="H9" s="68"/>
      <c r="I9" s="37"/>
    </row>
    <row r="10" spans="1:12" ht="15" customHeight="1">
      <c r="A10" s="133">
        <v>2015</v>
      </c>
      <c r="B10" s="44"/>
      <c r="C10" s="45">
        <v>15849</v>
      </c>
      <c r="D10" s="68"/>
      <c r="E10" s="45">
        <v>4095</v>
      </c>
      <c r="F10" s="68"/>
      <c r="G10" s="45">
        <v>11754</v>
      </c>
      <c r="H10" s="68"/>
    </row>
    <row r="11" spans="1:12" ht="15" customHeight="1">
      <c r="A11" s="133">
        <v>2016</v>
      </c>
      <c r="B11" s="44"/>
      <c r="C11" s="45">
        <v>15051</v>
      </c>
      <c r="D11" s="68"/>
      <c r="E11" s="45">
        <v>3833</v>
      </c>
      <c r="F11" s="68"/>
      <c r="G11" s="45">
        <v>11218</v>
      </c>
      <c r="H11" s="68"/>
    </row>
    <row r="12" spans="1:12" ht="15" customHeight="1">
      <c r="A12" s="133">
        <v>2017</v>
      </c>
      <c r="B12" s="44"/>
      <c r="C12" s="45">
        <v>15107</v>
      </c>
      <c r="D12" s="68"/>
      <c r="E12" s="45">
        <v>3601</v>
      </c>
      <c r="F12" s="68"/>
      <c r="G12" s="45">
        <v>11506</v>
      </c>
      <c r="H12" s="68"/>
    </row>
    <row r="13" spans="1:12" ht="15" customHeight="1">
      <c r="A13" s="133">
        <v>2018</v>
      </c>
      <c r="B13" s="44"/>
      <c r="C13" s="45">
        <v>16643</v>
      </c>
      <c r="D13" s="68"/>
      <c r="E13" s="45">
        <v>3894</v>
      </c>
      <c r="F13" s="68"/>
      <c r="G13" s="45">
        <v>12749</v>
      </c>
      <c r="H13" s="68"/>
    </row>
    <row r="14" spans="1:12" ht="15" customHeight="1">
      <c r="A14" s="133">
        <v>2019</v>
      </c>
      <c r="B14" s="44"/>
      <c r="C14" s="45">
        <v>16743</v>
      </c>
      <c r="D14" s="68"/>
      <c r="E14" s="45">
        <v>3540</v>
      </c>
      <c r="F14" s="68"/>
      <c r="G14" s="45">
        <v>13203</v>
      </c>
      <c r="H14" s="68"/>
    </row>
    <row r="15" spans="1:12" ht="15" customHeight="1">
      <c r="A15" s="133">
        <v>2020</v>
      </c>
      <c r="B15" s="44"/>
      <c r="C15" s="45">
        <v>12657</v>
      </c>
      <c r="D15" s="68" t="s">
        <v>153</v>
      </c>
      <c r="E15" s="45">
        <v>2234</v>
      </c>
      <c r="F15" s="68"/>
      <c r="G15" s="45">
        <v>10423</v>
      </c>
      <c r="H15" s="68" t="s">
        <v>153</v>
      </c>
    </row>
    <row r="16" spans="1:12" ht="15" customHeight="1">
      <c r="A16" s="133">
        <v>2021</v>
      </c>
      <c r="B16" s="44"/>
      <c r="C16" s="45">
        <v>8720</v>
      </c>
      <c r="D16" s="68" t="s">
        <v>153</v>
      </c>
      <c r="E16" s="45">
        <v>1400</v>
      </c>
      <c r="F16" s="68" t="s">
        <v>153</v>
      </c>
      <c r="G16" s="45">
        <v>7320</v>
      </c>
      <c r="H16" s="68"/>
    </row>
    <row r="17" spans="1:8" ht="25" customHeight="1">
      <c r="A17" s="117" t="s">
        <v>151</v>
      </c>
      <c r="B17" s="44" t="s">
        <v>163</v>
      </c>
      <c r="C17" s="45">
        <v>8686</v>
      </c>
      <c r="D17" s="68" t="s">
        <v>152</v>
      </c>
      <c r="E17" s="45">
        <v>1997</v>
      </c>
      <c r="F17" s="68" t="s">
        <v>152</v>
      </c>
      <c r="G17" s="45">
        <v>6673</v>
      </c>
      <c r="H17" s="68"/>
    </row>
    <row r="18" spans="1:8" ht="15" customHeight="1">
      <c r="A18" s="117" t="s">
        <v>151</v>
      </c>
      <c r="B18" s="44" t="s">
        <v>164</v>
      </c>
      <c r="C18" s="45">
        <v>8074</v>
      </c>
      <c r="D18" s="68" t="s">
        <v>153</v>
      </c>
      <c r="E18" s="45">
        <v>1923</v>
      </c>
      <c r="F18" s="68" t="s">
        <v>152</v>
      </c>
      <c r="G18" s="45">
        <v>6128</v>
      </c>
      <c r="H18" s="68" t="s">
        <v>153</v>
      </c>
    </row>
    <row r="19" spans="1:8" ht="15" customHeight="1">
      <c r="A19" s="131" t="s">
        <v>151</v>
      </c>
      <c r="B19" s="44" t="s">
        <v>165</v>
      </c>
      <c r="C19" s="45">
        <v>7719</v>
      </c>
      <c r="D19" s="68" t="s">
        <v>152</v>
      </c>
      <c r="E19" s="45">
        <v>1883</v>
      </c>
      <c r="F19" s="68" t="s">
        <v>152</v>
      </c>
      <c r="G19" s="45">
        <v>5878</v>
      </c>
      <c r="H19" s="68"/>
    </row>
    <row r="20" spans="1:8" ht="15" customHeight="1">
      <c r="A20" s="117" t="s">
        <v>151</v>
      </c>
      <c r="B20" s="44" t="s">
        <v>166</v>
      </c>
      <c r="C20" s="45">
        <v>7297</v>
      </c>
      <c r="D20" s="68" t="s">
        <v>153</v>
      </c>
      <c r="E20" s="45">
        <v>1805</v>
      </c>
      <c r="F20" s="68" t="s">
        <v>152</v>
      </c>
      <c r="G20" s="45">
        <v>5489</v>
      </c>
      <c r="H20" s="68" t="s">
        <v>153</v>
      </c>
    </row>
    <row r="21" spans="1:8" ht="25" customHeight="1">
      <c r="A21" s="117" t="s">
        <v>154</v>
      </c>
      <c r="B21" s="44" t="s">
        <v>163</v>
      </c>
      <c r="C21" s="45">
        <v>6448</v>
      </c>
      <c r="D21" s="68" t="s">
        <v>153</v>
      </c>
      <c r="E21" s="45">
        <v>1583</v>
      </c>
      <c r="F21" s="68" t="s">
        <v>152</v>
      </c>
      <c r="G21" s="45">
        <v>4870</v>
      </c>
      <c r="H21" s="68" t="s">
        <v>153</v>
      </c>
    </row>
    <row r="22" spans="1:8" ht="15" customHeight="1">
      <c r="A22" s="117" t="s">
        <v>154</v>
      </c>
      <c r="B22" s="44" t="s">
        <v>164</v>
      </c>
      <c r="C22" s="45">
        <v>6375</v>
      </c>
      <c r="D22" s="68" t="s">
        <v>153</v>
      </c>
      <c r="E22" s="45">
        <v>1658</v>
      </c>
      <c r="F22" s="68" t="s">
        <v>152</v>
      </c>
      <c r="G22" s="45">
        <v>4689</v>
      </c>
      <c r="H22" s="68" t="s">
        <v>153</v>
      </c>
    </row>
    <row r="23" spans="1:8" ht="15" customHeight="1">
      <c r="A23" s="131" t="s">
        <v>154</v>
      </c>
      <c r="B23" s="44" t="s">
        <v>165</v>
      </c>
      <c r="C23" s="45">
        <v>6039</v>
      </c>
      <c r="D23" s="68" t="s">
        <v>153</v>
      </c>
      <c r="E23" s="45">
        <v>1610</v>
      </c>
      <c r="F23" s="68" t="s">
        <v>152</v>
      </c>
      <c r="G23" s="45">
        <v>4455</v>
      </c>
      <c r="H23" s="68" t="s">
        <v>153</v>
      </c>
    </row>
    <row r="24" spans="1:8" ht="15" customHeight="1">
      <c r="A24" s="117" t="s">
        <v>154</v>
      </c>
      <c r="B24" s="44" t="s">
        <v>166</v>
      </c>
      <c r="C24" s="45">
        <v>5703</v>
      </c>
      <c r="D24" s="68" t="s">
        <v>152</v>
      </c>
      <c r="E24" s="45">
        <v>1437</v>
      </c>
      <c r="F24" s="68" t="s">
        <v>152</v>
      </c>
      <c r="G24" s="45">
        <v>4263</v>
      </c>
      <c r="H24" s="68" t="s">
        <v>153</v>
      </c>
    </row>
    <row r="25" spans="1:8" ht="25" customHeight="1">
      <c r="A25" s="117" t="s">
        <v>155</v>
      </c>
      <c r="B25" s="44" t="s">
        <v>163</v>
      </c>
      <c r="C25" s="45">
        <v>5429</v>
      </c>
      <c r="D25" s="68" t="s">
        <v>152</v>
      </c>
      <c r="E25" s="45">
        <v>1410</v>
      </c>
      <c r="F25" s="68" t="s">
        <v>152</v>
      </c>
      <c r="G25" s="45">
        <v>4028</v>
      </c>
      <c r="H25" s="68"/>
    </row>
    <row r="26" spans="1:8" ht="15" customHeight="1">
      <c r="A26" s="117" t="s">
        <v>155</v>
      </c>
      <c r="B26" s="44" t="s">
        <v>164</v>
      </c>
      <c r="C26" s="45">
        <v>5470</v>
      </c>
      <c r="D26" s="68" t="s">
        <v>153</v>
      </c>
      <c r="E26" s="45">
        <v>1435</v>
      </c>
      <c r="F26" s="68" t="s">
        <v>152</v>
      </c>
      <c r="G26" s="45">
        <v>4016</v>
      </c>
      <c r="H26" s="68" t="s">
        <v>153</v>
      </c>
    </row>
    <row r="27" spans="1:8" ht="15" customHeight="1">
      <c r="A27" s="131" t="s">
        <v>155</v>
      </c>
      <c r="B27" s="44" t="s">
        <v>165</v>
      </c>
      <c r="C27" s="45">
        <v>4909</v>
      </c>
      <c r="D27" s="68" t="s">
        <v>153</v>
      </c>
      <c r="E27" s="45">
        <v>1248</v>
      </c>
      <c r="F27" s="68" t="s">
        <v>152</v>
      </c>
      <c r="G27" s="45">
        <v>3671</v>
      </c>
      <c r="H27" s="68" t="s">
        <v>153</v>
      </c>
    </row>
    <row r="28" spans="1:8" ht="15" customHeight="1">
      <c r="A28" s="117" t="s">
        <v>155</v>
      </c>
      <c r="B28" s="44" t="s">
        <v>166</v>
      </c>
      <c r="C28" s="45">
        <v>4531</v>
      </c>
      <c r="D28" s="68" t="s">
        <v>153</v>
      </c>
      <c r="E28" s="45">
        <v>1095</v>
      </c>
      <c r="F28" s="68" t="s">
        <v>152</v>
      </c>
      <c r="G28" s="45">
        <v>3435</v>
      </c>
      <c r="H28" s="68" t="s">
        <v>153</v>
      </c>
    </row>
    <row r="29" spans="1:8" ht="25" customHeight="1">
      <c r="A29" s="117" t="s">
        <v>156</v>
      </c>
      <c r="B29" s="44" t="s">
        <v>163</v>
      </c>
      <c r="C29" s="45">
        <v>4197</v>
      </c>
      <c r="D29" s="68" t="s">
        <v>153</v>
      </c>
      <c r="E29" s="45">
        <v>1087</v>
      </c>
      <c r="F29" s="68" t="s">
        <v>152</v>
      </c>
      <c r="G29" s="45">
        <v>3122</v>
      </c>
      <c r="H29" s="68" t="s">
        <v>153</v>
      </c>
    </row>
    <row r="30" spans="1:8" ht="15" customHeight="1">
      <c r="A30" s="117" t="s">
        <v>156</v>
      </c>
      <c r="B30" s="44" t="s">
        <v>164</v>
      </c>
      <c r="C30" s="45">
        <v>3984</v>
      </c>
      <c r="D30" s="68" t="s">
        <v>152</v>
      </c>
      <c r="E30" s="45">
        <v>970</v>
      </c>
      <c r="F30" s="68" t="s">
        <v>152</v>
      </c>
      <c r="G30" s="45">
        <v>3001</v>
      </c>
      <c r="H30" s="68" t="s">
        <v>153</v>
      </c>
    </row>
    <row r="31" spans="1:8" ht="15" customHeight="1">
      <c r="A31" s="131" t="s">
        <v>156</v>
      </c>
      <c r="B31" s="44" t="s">
        <v>165</v>
      </c>
      <c r="C31" s="45">
        <v>3877</v>
      </c>
      <c r="D31" s="68" t="s">
        <v>152</v>
      </c>
      <c r="E31" s="45">
        <v>995</v>
      </c>
      <c r="F31" s="68" t="s">
        <v>153</v>
      </c>
      <c r="G31" s="45">
        <v>2886</v>
      </c>
      <c r="H31" s="68" t="s">
        <v>153</v>
      </c>
    </row>
    <row r="32" spans="1:8" ht="15" customHeight="1">
      <c r="A32" s="117" t="s">
        <v>156</v>
      </c>
      <c r="B32" s="44" t="s">
        <v>166</v>
      </c>
      <c r="C32" s="45">
        <v>3791</v>
      </c>
      <c r="D32" s="68" t="s">
        <v>153</v>
      </c>
      <c r="E32" s="45">
        <v>1042</v>
      </c>
      <c r="F32" s="68" t="s">
        <v>152</v>
      </c>
      <c r="G32" s="45">
        <v>2744</v>
      </c>
      <c r="H32" s="68" t="s">
        <v>153</v>
      </c>
    </row>
    <row r="33" spans="1:8" ht="25" customHeight="1">
      <c r="A33" s="117" t="s">
        <v>157</v>
      </c>
      <c r="B33" s="44" t="s">
        <v>163</v>
      </c>
      <c r="C33" s="45">
        <v>3609</v>
      </c>
      <c r="D33" s="68" t="s">
        <v>153</v>
      </c>
      <c r="E33" s="45">
        <v>972</v>
      </c>
      <c r="F33" s="68" t="s">
        <v>152</v>
      </c>
      <c r="G33" s="45">
        <v>2650</v>
      </c>
      <c r="H33" s="68" t="s">
        <v>153</v>
      </c>
    </row>
    <row r="34" spans="1:8" ht="15" customHeight="1">
      <c r="A34" s="117" t="s">
        <v>157</v>
      </c>
      <c r="B34" s="44" t="s">
        <v>164</v>
      </c>
      <c r="C34" s="45">
        <v>3670</v>
      </c>
      <c r="D34" s="68" t="s">
        <v>153</v>
      </c>
      <c r="E34" s="45">
        <v>935</v>
      </c>
      <c r="F34" s="68" t="s">
        <v>152</v>
      </c>
      <c r="G34" s="45">
        <v>2727</v>
      </c>
      <c r="H34" s="68" t="s">
        <v>153</v>
      </c>
    </row>
    <row r="35" spans="1:8" ht="15" customHeight="1">
      <c r="A35" s="131" t="s">
        <v>157</v>
      </c>
      <c r="B35" s="44" t="s">
        <v>165</v>
      </c>
      <c r="C35" s="45">
        <v>3906</v>
      </c>
      <c r="D35" s="68" t="s">
        <v>152</v>
      </c>
      <c r="E35" s="45">
        <v>968</v>
      </c>
      <c r="F35" s="68" t="s">
        <v>153</v>
      </c>
      <c r="G35" s="45">
        <v>2940</v>
      </c>
      <c r="H35" s="68" t="s">
        <v>153</v>
      </c>
    </row>
    <row r="36" spans="1:8" ht="15" customHeight="1">
      <c r="A36" s="117" t="s">
        <v>157</v>
      </c>
      <c r="B36" s="44" t="s">
        <v>166</v>
      </c>
      <c r="C36" s="45">
        <v>3865</v>
      </c>
      <c r="D36" s="68" t="s">
        <v>152</v>
      </c>
      <c r="E36" s="45">
        <v>958</v>
      </c>
      <c r="F36" s="68" t="s">
        <v>153</v>
      </c>
      <c r="G36" s="45">
        <v>2901</v>
      </c>
      <c r="H36" s="68"/>
    </row>
    <row r="37" spans="1:8" ht="25" customHeight="1">
      <c r="A37" s="117" t="s">
        <v>158</v>
      </c>
      <c r="B37" s="44" t="s">
        <v>163</v>
      </c>
      <c r="C37" s="45">
        <v>3813</v>
      </c>
      <c r="D37" s="68" t="s">
        <v>153</v>
      </c>
      <c r="E37" s="45">
        <v>910</v>
      </c>
      <c r="F37" s="68" t="s">
        <v>153</v>
      </c>
      <c r="G37" s="45">
        <v>2917</v>
      </c>
      <c r="H37" s="68" t="s">
        <v>153</v>
      </c>
    </row>
    <row r="38" spans="1:8" ht="15" customHeight="1">
      <c r="A38" s="117" t="s">
        <v>158</v>
      </c>
      <c r="B38" s="44" t="s">
        <v>164</v>
      </c>
      <c r="C38" s="45">
        <v>3747</v>
      </c>
      <c r="D38" s="68" t="s">
        <v>153</v>
      </c>
      <c r="E38" s="45">
        <v>922</v>
      </c>
      <c r="F38" s="68" t="s">
        <v>152</v>
      </c>
      <c r="G38" s="45">
        <v>2826</v>
      </c>
      <c r="H38" s="68"/>
    </row>
    <row r="39" spans="1:8" ht="15" customHeight="1">
      <c r="A39" s="131" t="s">
        <v>158</v>
      </c>
      <c r="B39" s="44" t="s">
        <v>165</v>
      </c>
      <c r="C39" s="45">
        <v>3731</v>
      </c>
      <c r="D39" s="68" t="s">
        <v>153</v>
      </c>
      <c r="E39" s="45">
        <v>867</v>
      </c>
      <c r="F39" s="68" t="s">
        <v>153</v>
      </c>
      <c r="G39" s="45">
        <v>2864</v>
      </c>
      <c r="H39" s="68" t="s">
        <v>153</v>
      </c>
    </row>
    <row r="40" spans="1:8" ht="15" customHeight="1">
      <c r="A40" s="117" t="s">
        <v>158</v>
      </c>
      <c r="B40" s="44" t="s">
        <v>166</v>
      </c>
      <c r="C40" s="45">
        <v>3815</v>
      </c>
      <c r="D40" s="68" t="s">
        <v>153</v>
      </c>
      <c r="E40" s="45">
        <v>903</v>
      </c>
      <c r="F40" s="68" t="s">
        <v>153</v>
      </c>
      <c r="G40" s="45">
        <v>2898</v>
      </c>
      <c r="H40" s="68" t="s">
        <v>153</v>
      </c>
    </row>
    <row r="41" spans="1:8" ht="25" customHeight="1">
      <c r="A41" s="117" t="s">
        <v>159</v>
      </c>
      <c r="B41" s="44" t="s">
        <v>163</v>
      </c>
      <c r="C41" s="45">
        <v>4121</v>
      </c>
      <c r="D41" s="68" t="s">
        <v>153</v>
      </c>
      <c r="E41" s="45">
        <v>987</v>
      </c>
      <c r="F41" s="68" t="s">
        <v>153</v>
      </c>
      <c r="G41" s="45">
        <v>3150</v>
      </c>
      <c r="H41" s="68" t="s">
        <v>153</v>
      </c>
    </row>
    <row r="42" spans="1:8" ht="15" customHeight="1">
      <c r="A42" s="117" t="s">
        <v>159</v>
      </c>
      <c r="B42" s="44" t="s">
        <v>164</v>
      </c>
      <c r="C42" s="45">
        <v>4073</v>
      </c>
      <c r="D42" s="68" t="s">
        <v>153</v>
      </c>
      <c r="E42" s="45">
        <v>980</v>
      </c>
      <c r="F42" s="68" t="s">
        <v>153</v>
      </c>
      <c r="G42" s="45">
        <v>3096</v>
      </c>
      <c r="H42" s="68"/>
    </row>
    <row r="43" spans="1:8" ht="15" customHeight="1">
      <c r="A43" s="131" t="s">
        <v>159</v>
      </c>
      <c r="B43" s="44" t="s">
        <v>165</v>
      </c>
      <c r="C43" s="45">
        <v>4236</v>
      </c>
      <c r="D43" s="68" t="s">
        <v>153</v>
      </c>
      <c r="E43" s="45">
        <v>1016</v>
      </c>
      <c r="F43" s="68" t="s">
        <v>153</v>
      </c>
      <c r="G43" s="45">
        <v>3223</v>
      </c>
      <c r="H43" s="68" t="s">
        <v>153</v>
      </c>
    </row>
    <row r="44" spans="1:8" ht="15" customHeight="1">
      <c r="A44" s="117" t="s">
        <v>159</v>
      </c>
      <c r="B44" s="44" t="s">
        <v>166</v>
      </c>
      <c r="C44" s="45">
        <v>4213</v>
      </c>
      <c r="D44" s="68" t="s">
        <v>153</v>
      </c>
      <c r="E44" s="45">
        <v>912</v>
      </c>
      <c r="F44" s="68" t="s">
        <v>153</v>
      </c>
      <c r="G44" s="45">
        <v>3281</v>
      </c>
      <c r="H44" s="68" t="s">
        <v>153</v>
      </c>
    </row>
    <row r="45" spans="1:8" ht="25" customHeight="1">
      <c r="A45" s="117" t="s">
        <v>160</v>
      </c>
      <c r="B45" s="44" t="s">
        <v>163</v>
      </c>
      <c r="C45" s="45">
        <v>4119</v>
      </c>
      <c r="D45" s="68" t="s">
        <v>153</v>
      </c>
      <c r="E45" s="45">
        <v>899</v>
      </c>
      <c r="F45" s="68" t="s">
        <v>153</v>
      </c>
      <c r="G45" s="45">
        <v>3228</v>
      </c>
      <c r="H45" s="68" t="s">
        <v>153</v>
      </c>
    </row>
    <row r="46" spans="1:8" ht="15" customHeight="1">
      <c r="A46" s="117" t="s">
        <v>160</v>
      </c>
      <c r="B46" s="44" t="s">
        <v>164</v>
      </c>
      <c r="C46" s="45">
        <v>4248</v>
      </c>
      <c r="D46" s="68" t="s">
        <v>153</v>
      </c>
      <c r="E46" s="45">
        <v>964</v>
      </c>
      <c r="F46" s="68" t="s">
        <v>153</v>
      </c>
      <c r="G46" s="45">
        <v>3280</v>
      </c>
      <c r="H46" s="68" t="s">
        <v>153</v>
      </c>
    </row>
    <row r="47" spans="1:8" ht="15" customHeight="1">
      <c r="A47" s="131" t="s">
        <v>160</v>
      </c>
      <c r="B47" s="44" t="s">
        <v>165</v>
      </c>
      <c r="C47" s="45">
        <v>4252</v>
      </c>
      <c r="D47" s="68" t="s">
        <v>153</v>
      </c>
      <c r="E47" s="45">
        <v>912</v>
      </c>
      <c r="F47" s="68" t="s">
        <v>153</v>
      </c>
      <c r="G47" s="45">
        <v>3354</v>
      </c>
      <c r="H47" s="68" t="s">
        <v>153</v>
      </c>
    </row>
    <row r="48" spans="1:8" ht="15" customHeight="1">
      <c r="A48" s="117" t="s">
        <v>160</v>
      </c>
      <c r="B48" s="44" t="s">
        <v>166</v>
      </c>
      <c r="C48" s="45">
        <v>4124</v>
      </c>
      <c r="D48" s="68" t="s">
        <v>153</v>
      </c>
      <c r="E48" s="45">
        <v>765</v>
      </c>
      <c r="F48" s="68" t="s">
        <v>153</v>
      </c>
      <c r="G48" s="45">
        <v>3341</v>
      </c>
      <c r="H48" s="68" t="s">
        <v>153</v>
      </c>
    </row>
    <row r="49" spans="1:8" ht="25" customHeight="1">
      <c r="A49" s="117" t="s">
        <v>161</v>
      </c>
      <c r="B49" s="44" t="s">
        <v>163</v>
      </c>
      <c r="C49" s="45">
        <v>4249</v>
      </c>
      <c r="D49" s="68" t="s">
        <v>153</v>
      </c>
      <c r="E49" s="45">
        <v>857</v>
      </c>
      <c r="F49" s="68" t="s">
        <v>153</v>
      </c>
      <c r="G49" s="45">
        <v>3393</v>
      </c>
      <c r="H49" s="68" t="s">
        <v>153</v>
      </c>
    </row>
    <row r="50" spans="1:8" ht="15" customHeight="1">
      <c r="A50" s="117" t="s">
        <v>161</v>
      </c>
      <c r="B50" s="44" t="s">
        <v>164</v>
      </c>
      <c r="C50" s="45">
        <v>2472</v>
      </c>
      <c r="D50" s="68" t="s">
        <v>153</v>
      </c>
      <c r="E50" s="45">
        <v>386</v>
      </c>
      <c r="F50" s="68" t="s">
        <v>153</v>
      </c>
      <c r="G50" s="45">
        <v>2071</v>
      </c>
      <c r="H50" s="68" t="s">
        <v>153</v>
      </c>
    </row>
    <row r="51" spans="1:8" ht="15" customHeight="1">
      <c r="A51" s="131" t="s">
        <v>161</v>
      </c>
      <c r="B51" s="44" t="s">
        <v>165</v>
      </c>
      <c r="C51" s="45">
        <v>2888</v>
      </c>
      <c r="D51" s="68" t="s">
        <v>153</v>
      </c>
      <c r="E51" s="45">
        <v>479</v>
      </c>
      <c r="F51" s="68" t="s">
        <v>153</v>
      </c>
      <c r="G51" s="45">
        <v>2431</v>
      </c>
      <c r="H51" s="68" t="s">
        <v>153</v>
      </c>
    </row>
    <row r="52" spans="1:8" ht="15" customHeight="1">
      <c r="A52" s="117" t="s">
        <v>161</v>
      </c>
      <c r="B52" s="44" t="s">
        <v>166</v>
      </c>
      <c r="C52" s="45">
        <v>3048</v>
      </c>
      <c r="D52" s="68" t="s">
        <v>153</v>
      </c>
      <c r="E52" s="45">
        <v>511</v>
      </c>
      <c r="F52" s="68" t="s">
        <v>152</v>
      </c>
      <c r="G52" s="45">
        <v>2528</v>
      </c>
      <c r="H52" s="68" t="s">
        <v>153</v>
      </c>
    </row>
    <row r="53" spans="1:8" ht="25" customHeight="1">
      <c r="A53" s="117" t="s">
        <v>162</v>
      </c>
      <c r="B53" s="44" t="s">
        <v>163</v>
      </c>
      <c r="C53" s="45">
        <v>2607</v>
      </c>
      <c r="D53" s="68" t="s">
        <v>153</v>
      </c>
      <c r="E53" s="45">
        <v>394</v>
      </c>
      <c r="F53" s="68" t="s">
        <v>153</v>
      </c>
      <c r="G53" s="45">
        <v>2209</v>
      </c>
      <c r="H53" s="68" t="s">
        <v>153</v>
      </c>
    </row>
    <row r="54" spans="1:8" ht="15" customHeight="1">
      <c r="A54" s="117" t="s">
        <v>162</v>
      </c>
      <c r="B54" s="44" t="s">
        <v>164</v>
      </c>
      <c r="C54" s="45">
        <v>2325</v>
      </c>
      <c r="D54" s="68" t="s">
        <v>153</v>
      </c>
      <c r="E54" s="45">
        <v>363</v>
      </c>
      <c r="F54" s="68" t="s">
        <v>153</v>
      </c>
      <c r="G54" s="45">
        <v>1942</v>
      </c>
      <c r="H54" s="68" t="s">
        <v>153</v>
      </c>
    </row>
    <row r="55" spans="1:8" ht="15" customHeight="1">
      <c r="A55" s="131" t="s">
        <v>162</v>
      </c>
      <c r="B55" s="44" t="s">
        <v>165</v>
      </c>
      <c r="C55" s="45">
        <v>1960</v>
      </c>
      <c r="D55" s="68" t="s">
        <v>153</v>
      </c>
      <c r="E55" s="45">
        <v>324</v>
      </c>
      <c r="F55" s="68" t="s">
        <v>152</v>
      </c>
      <c r="G55" s="45">
        <v>1662</v>
      </c>
      <c r="H55" s="68" t="s">
        <v>153</v>
      </c>
    </row>
    <row r="56" spans="1:8" ht="15" customHeight="1">
      <c r="A56" s="117" t="s">
        <v>162</v>
      </c>
      <c r="B56" s="44" t="s">
        <v>166</v>
      </c>
      <c r="C56" s="45">
        <v>1828</v>
      </c>
      <c r="D56" s="68" t="s">
        <v>153</v>
      </c>
      <c r="E56" s="45">
        <v>319</v>
      </c>
      <c r="F56" s="68" t="s">
        <v>152</v>
      </c>
      <c r="G56" s="45">
        <v>1507</v>
      </c>
      <c r="H56" s="68" t="s">
        <v>153</v>
      </c>
    </row>
    <row r="57" spans="1:8" ht="25" customHeight="1">
      <c r="A57" s="117" t="s">
        <v>167</v>
      </c>
      <c r="B57" s="44" t="s">
        <v>163</v>
      </c>
      <c r="C57" s="45">
        <v>1707</v>
      </c>
      <c r="D57" s="68" t="s">
        <v>153</v>
      </c>
      <c r="E57" s="45">
        <v>303</v>
      </c>
      <c r="F57" s="68" t="s">
        <v>153</v>
      </c>
      <c r="G57" s="45">
        <v>1405</v>
      </c>
      <c r="H57" s="68" t="s">
        <v>153</v>
      </c>
    </row>
    <row r="58" spans="1:8" ht="15" customHeight="1">
      <c r="A58" s="117" t="s">
        <v>167</v>
      </c>
      <c r="B58" s="44" t="s">
        <v>164</v>
      </c>
      <c r="C58" s="45">
        <v>1647</v>
      </c>
      <c r="D58" s="68" t="s">
        <v>153</v>
      </c>
      <c r="E58" s="45">
        <v>302</v>
      </c>
      <c r="F58" s="68" t="s">
        <v>152</v>
      </c>
      <c r="G58" s="45">
        <v>1335</v>
      </c>
      <c r="H58" s="68"/>
    </row>
    <row r="59" spans="1:8" ht="15" customHeight="1">
      <c r="A59" s="125" t="s">
        <v>167</v>
      </c>
      <c r="B59" s="44" t="s">
        <v>165</v>
      </c>
      <c r="C59" s="45">
        <v>1713</v>
      </c>
      <c r="D59" s="68" t="s">
        <v>152</v>
      </c>
      <c r="E59" s="45" t="s">
        <v>242</v>
      </c>
      <c r="F59" s="68" t="s">
        <v>152</v>
      </c>
      <c r="G59" s="45" t="s">
        <v>242</v>
      </c>
      <c r="H59" s="68"/>
    </row>
    <row r="60" spans="1:8" ht="15" customHeight="1">
      <c r="A60" s="124" t="s">
        <v>201</v>
      </c>
      <c r="B60" s="48"/>
      <c r="C60" s="48"/>
      <c r="D60" s="69"/>
      <c r="E60" s="48"/>
      <c r="F60" s="69"/>
      <c r="G60" s="48"/>
      <c r="H60" s="69"/>
    </row>
    <row r="61" spans="1:8" ht="15" customHeight="1">
      <c r="A61" s="129" t="s">
        <v>167</v>
      </c>
      <c r="B61" s="126" t="s">
        <v>163</v>
      </c>
      <c r="C61" s="49">
        <v>-3.5149384885764502E-2</v>
      </c>
      <c r="D61" s="70" t="s">
        <v>152</v>
      </c>
      <c r="E61" s="49">
        <v>-3.3003300330033398E-3</v>
      </c>
      <c r="F61" s="70" t="s">
        <v>152</v>
      </c>
      <c r="G61" s="49">
        <v>-4.9822064056939501E-2</v>
      </c>
      <c r="H61" s="70" t="s">
        <v>152</v>
      </c>
    </row>
    <row r="62" spans="1:8" ht="15" customHeight="1">
      <c r="A62" s="125" t="s">
        <v>162</v>
      </c>
      <c r="B62" s="126" t="s">
        <v>164</v>
      </c>
      <c r="C62" s="49">
        <v>-0.29161290322580602</v>
      </c>
      <c r="D62" s="70" t="s">
        <v>152</v>
      </c>
      <c r="E62" s="49">
        <v>-0.16804407713498601</v>
      </c>
      <c r="F62" s="70" t="s">
        <v>152</v>
      </c>
      <c r="G62" s="49">
        <v>-0.312564366632338</v>
      </c>
      <c r="H62" s="70" t="s">
        <v>152</v>
      </c>
    </row>
    <row r="63" spans="1:8" ht="15" customHeight="1">
      <c r="A63" s="48"/>
      <c r="B63" s="48"/>
      <c r="C63" s="48"/>
      <c r="D63" s="69"/>
      <c r="E63" s="48"/>
      <c r="F63" s="69"/>
      <c r="G63" s="48"/>
      <c r="H63" s="69"/>
    </row>
    <row r="64" spans="1:8" ht="15" customHeight="1">
      <c r="A64" s="57"/>
      <c r="B64" s="57"/>
      <c r="C64" s="57"/>
      <c r="D64" s="78"/>
      <c r="E64" s="57"/>
      <c r="F64" s="78"/>
      <c r="G64" s="57"/>
      <c r="H64" s="78"/>
    </row>
    <row r="65" spans="1:8" ht="12.65" customHeight="1">
      <c r="A65" s="31"/>
      <c r="B65" s="31"/>
      <c r="C65" s="31"/>
      <c r="D65" s="71"/>
      <c r="E65" s="31"/>
      <c r="F65" s="71"/>
      <c r="G65" s="31"/>
      <c r="H65" s="71"/>
    </row>
    <row r="66" spans="1:8" ht="12.65" customHeight="1">
      <c r="A66" s="31"/>
      <c r="B66" s="31"/>
      <c r="C66" s="31"/>
      <c r="D66" s="71"/>
      <c r="E66" s="31"/>
      <c r="F66" s="71"/>
      <c r="G66" s="31"/>
      <c r="H66" s="71"/>
    </row>
    <row r="67" spans="1:8" ht="12.65" customHeight="1">
      <c r="A67" s="32"/>
      <c r="B67" s="32"/>
      <c r="C67" s="32"/>
      <c r="D67" s="79"/>
      <c r="E67" s="32"/>
      <c r="F67" s="79"/>
      <c r="G67" s="32"/>
      <c r="H67" s="79"/>
    </row>
    <row r="68" spans="1:8" ht="12.65" customHeight="1">
      <c r="A68" s="32"/>
      <c r="B68" s="32"/>
      <c r="C68" s="32"/>
      <c r="D68" s="79"/>
      <c r="E68" s="32"/>
      <c r="F68" s="79"/>
      <c r="G68" s="32"/>
      <c r="H68" s="79"/>
    </row>
    <row r="69" spans="1:8" ht="12.65" customHeight="1">
      <c r="A69" s="31"/>
      <c r="B69" s="31"/>
      <c r="C69" s="31"/>
      <c r="D69" s="71"/>
      <c r="E69" s="31"/>
      <c r="F69" s="71"/>
      <c r="G69" s="31"/>
      <c r="H69" s="71"/>
    </row>
    <row r="70" spans="1:8" ht="12.65" customHeight="1">
      <c r="A70" s="31"/>
      <c r="B70" s="31"/>
      <c r="C70" s="31"/>
      <c r="D70" s="71"/>
      <c r="E70" s="31"/>
      <c r="F70" s="71"/>
      <c r="G70" s="31"/>
      <c r="H70" s="71"/>
    </row>
    <row r="71" spans="1:8" ht="12.65" customHeight="1">
      <c r="A71" s="31"/>
      <c r="B71" s="31"/>
      <c r="C71" s="31"/>
      <c r="D71" s="71"/>
      <c r="E71" s="31"/>
      <c r="F71" s="71"/>
      <c r="G71" s="31"/>
      <c r="H71" s="71"/>
    </row>
    <row r="72" spans="1:8" ht="12.65" customHeight="1">
      <c r="A72" s="31"/>
      <c r="B72" s="31"/>
      <c r="C72" s="31"/>
      <c r="D72" s="71"/>
      <c r="E72" s="31"/>
      <c r="F72" s="71"/>
      <c r="G72" s="31"/>
      <c r="H72" s="71"/>
    </row>
    <row r="73" spans="1:8" ht="12.65" customHeight="1">
      <c r="A73" s="31"/>
      <c r="B73" s="31"/>
      <c r="C73" s="31"/>
      <c r="D73" s="71"/>
      <c r="E73" s="31"/>
      <c r="F73" s="71"/>
      <c r="G73" s="31"/>
      <c r="H73" s="71"/>
    </row>
    <row r="74" spans="1:8" ht="12.75" customHeight="1">
      <c r="A74" s="31"/>
      <c r="B74" s="50"/>
      <c r="C74" s="50"/>
      <c r="D74" s="72"/>
      <c r="E74" s="50"/>
      <c r="F74" s="72"/>
      <c r="G74" s="50"/>
      <c r="H74" s="72"/>
    </row>
    <row r="75" spans="1:8" ht="12.75" customHeight="1">
      <c r="A75" s="31"/>
      <c r="B75" s="50"/>
      <c r="C75" s="50"/>
      <c r="D75" s="72"/>
      <c r="E75" s="50"/>
      <c r="F75" s="72"/>
      <c r="G75" s="50"/>
      <c r="H75" s="72"/>
    </row>
    <row r="76" spans="1:8" ht="12.75" customHeight="1">
      <c r="A76" s="50"/>
      <c r="B76" s="50"/>
      <c r="C76" s="50"/>
      <c r="D76" s="72"/>
      <c r="E76" s="50"/>
      <c r="F76" s="72"/>
      <c r="G76" s="50"/>
      <c r="H76" s="72"/>
    </row>
    <row r="77" spans="1:8" ht="12.75" customHeight="1">
      <c r="A77" s="50"/>
      <c r="B77" s="50"/>
      <c r="C77" s="50"/>
      <c r="D77" s="72"/>
      <c r="E77" s="50"/>
      <c r="F77" s="72"/>
      <c r="G77" s="50"/>
      <c r="H77" s="72"/>
    </row>
    <row r="78" spans="1:8" ht="12.75" customHeight="1">
      <c r="A78" s="50"/>
      <c r="B78" s="50"/>
      <c r="C78" s="50"/>
      <c r="D78" s="72"/>
      <c r="E78" s="50"/>
      <c r="F78" s="72"/>
      <c r="G78" s="50"/>
      <c r="H78" s="72"/>
    </row>
    <row r="79" spans="1:8" ht="12.75" customHeight="1">
      <c r="A79" s="50"/>
      <c r="B79" s="50"/>
      <c r="C79" s="50"/>
      <c r="D79" s="72"/>
      <c r="E79" s="50"/>
      <c r="F79" s="72"/>
      <c r="G79" s="50"/>
      <c r="H79" s="72"/>
    </row>
  </sheetData>
  <conditionalFormatting sqref="A19:B19 A27:B27 A31:B31 A35:B35 A39:B39 A43:B43 A47:B47 A51:B51">
    <cfRule type="expression" dxfId="103" priority="3">
      <formula>AND($A17=2006,$B19="Q3")</formula>
    </cfRule>
  </conditionalFormatting>
  <conditionalFormatting sqref="A23:B23">
    <cfRule type="expression" dxfId="102" priority="2">
      <formula>AND($A21=2006,$B23="Q3")</formula>
    </cfRule>
  </conditionalFormatting>
  <conditionalFormatting sqref="A55:B55">
    <cfRule type="expression" dxfId="101" priority="1">
      <formula>AND($A53=2006,$B55="Q3")</formula>
    </cfRule>
  </conditionalFormatting>
  <hyperlinks>
    <hyperlink ref="A2:B2" location="Contents!A1" display="Back to contents" xr:uid="{00000000-0004-0000-0A00-000000000000}"/>
  </hyperlinks>
  <pageMargins left="0.19685039370078741" right="0.19685039370078741" top="0.19685039370078741" bottom="0.19685039370078741" header="0.39370078740157483" footer="0.39370078740157483"/>
  <pageSetup paperSize="9" scale="2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2"/>
  <sheetViews>
    <sheetView showGridLines="0" zoomScaleNormal="100" workbookViewId="0">
      <pane ySplit="6" topLeftCell="A7" activePane="bottomLeft" state="frozen"/>
      <selection pane="bottomLeft"/>
    </sheetView>
  </sheetViews>
  <sheetFormatPr defaultColWidth="10.90625" defaultRowHeight="12.5"/>
  <cols>
    <col min="1" max="1" width="7.7265625" style="8" customWidth="1"/>
    <col min="2" max="2" width="8.81640625" style="8" customWidth="1"/>
    <col min="3" max="3" width="12.453125" style="8" customWidth="1"/>
    <col min="4" max="4" width="2.7265625" style="47" customWidth="1"/>
    <col min="5" max="5" width="21.7265625" style="8" customWidth="1"/>
    <col min="6" max="6" width="2.7265625" style="47" customWidth="1"/>
    <col min="7" max="7" width="14.7265625" style="8" customWidth="1"/>
    <col min="8" max="8" width="2.7265625" style="47" customWidth="1"/>
    <col min="9" max="9" width="15.26953125" style="8" customWidth="1"/>
    <col min="10" max="10" width="2.7265625" style="47" customWidth="1"/>
    <col min="11" max="11" width="13" style="8" customWidth="1"/>
    <col min="12" max="12" width="2.7265625" style="47" customWidth="1"/>
    <col min="13" max="13" width="13.453125" style="8" customWidth="1"/>
    <col min="14" max="14" width="2.7265625" style="47" customWidth="1"/>
    <col min="15" max="15" width="10.90625" style="8"/>
    <col min="16" max="16" width="2.7265625" style="47" customWidth="1"/>
    <col min="17" max="16384" width="10.90625" style="8"/>
  </cols>
  <sheetData>
    <row r="1" spans="1:16" ht="21" customHeight="1">
      <c r="A1" s="51" t="s">
        <v>210</v>
      </c>
      <c r="B1" s="36"/>
      <c r="C1" s="36"/>
      <c r="D1" s="80"/>
      <c r="E1" s="36"/>
      <c r="F1" s="80"/>
      <c r="G1" s="36"/>
      <c r="H1" s="80"/>
      <c r="I1" s="36"/>
      <c r="J1" s="80"/>
    </row>
    <row r="2" spans="1:16" ht="21" customHeight="1">
      <c r="A2" s="52" t="s">
        <v>15</v>
      </c>
      <c r="B2" s="37"/>
      <c r="C2" s="37"/>
      <c r="D2" s="65"/>
      <c r="E2" s="37"/>
      <c r="F2" s="65"/>
      <c r="H2" s="65"/>
      <c r="I2" s="37"/>
      <c r="J2" s="65"/>
    </row>
    <row r="3" spans="1:16" ht="15" customHeight="1">
      <c r="A3" s="37" t="s">
        <v>78</v>
      </c>
      <c r="B3" s="38"/>
      <c r="G3" s="37"/>
      <c r="H3" s="65"/>
      <c r="I3" s="37"/>
      <c r="J3" s="74"/>
      <c r="K3" s="37"/>
    </row>
    <row r="4" spans="1:16" ht="15" customHeight="1">
      <c r="A4" s="38" t="s">
        <v>250</v>
      </c>
      <c r="C4" s="39"/>
      <c r="D4" s="66"/>
      <c r="E4" s="39"/>
      <c r="F4" s="66"/>
      <c r="G4" s="37"/>
      <c r="H4" s="65"/>
      <c r="I4" s="40"/>
      <c r="J4" s="75"/>
      <c r="K4" s="37"/>
      <c r="L4" s="74"/>
    </row>
    <row r="5" spans="1:16" ht="21" customHeight="1">
      <c r="A5" s="41" t="s">
        <v>39</v>
      </c>
      <c r="C5" s="39"/>
      <c r="D5" s="66"/>
      <c r="E5" s="39"/>
      <c r="F5" s="66"/>
      <c r="G5" s="37"/>
      <c r="H5" s="65"/>
      <c r="I5" s="40"/>
      <c r="J5" s="75"/>
    </row>
    <row r="6" spans="1:16" ht="78.650000000000006" customHeight="1">
      <c r="A6" s="42" t="s">
        <v>141</v>
      </c>
      <c r="B6" s="43" t="s">
        <v>142</v>
      </c>
      <c r="C6" s="43" t="s">
        <v>203</v>
      </c>
      <c r="D6" s="67" t="s">
        <v>182</v>
      </c>
      <c r="E6" s="43" t="s">
        <v>204</v>
      </c>
      <c r="F6" s="67" t="s">
        <v>197</v>
      </c>
      <c r="G6" s="43" t="s">
        <v>205</v>
      </c>
      <c r="H6" s="67" t="s">
        <v>206</v>
      </c>
      <c r="I6" s="43" t="s">
        <v>251</v>
      </c>
      <c r="J6" s="67" t="s">
        <v>198</v>
      </c>
      <c r="K6" s="43" t="s">
        <v>252</v>
      </c>
      <c r="L6" s="67" t="s">
        <v>207</v>
      </c>
      <c r="M6" s="43" t="s">
        <v>199</v>
      </c>
      <c r="N6" s="67" t="s">
        <v>200</v>
      </c>
      <c r="O6" s="43" t="s">
        <v>208</v>
      </c>
      <c r="P6" s="67" t="s">
        <v>209</v>
      </c>
    </row>
    <row r="7" spans="1:16" ht="15" customHeight="1">
      <c r="A7" s="116" t="s">
        <v>151</v>
      </c>
      <c r="B7" s="44" t="s">
        <v>152</v>
      </c>
      <c r="C7" s="45">
        <v>31776</v>
      </c>
      <c r="D7" s="68" t="s">
        <v>152</v>
      </c>
      <c r="E7" s="45">
        <v>7608</v>
      </c>
      <c r="F7" s="68" t="s">
        <v>152</v>
      </c>
      <c r="G7" s="49">
        <v>0.23942598187311201</v>
      </c>
      <c r="H7" s="68" t="s">
        <v>152</v>
      </c>
      <c r="I7" s="45">
        <v>23460</v>
      </c>
      <c r="J7" s="68"/>
      <c r="K7" s="49">
        <v>0.73829305135951695</v>
      </c>
      <c r="L7" s="68"/>
      <c r="M7" s="45">
        <v>708</v>
      </c>
      <c r="N7" s="68" t="s">
        <v>152</v>
      </c>
      <c r="O7" s="49">
        <v>2.22809667673716E-2</v>
      </c>
      <c r="P7" s="68" t="s">
        <v>152</v>
      </c>
    </row>
    <row r="8" spans="1:16" ht="15" customHeight="1">
      <c r="A8" s="116" t="s">
        <v>154</v>
      </c>
      <c r="B8" s="44" t="s">
        <v>152</v>
      </c>
      <c r="C8" s="45">
        <v>24565</v>
      </c>
      <c r="D8" s="68" t="s">
        <v>152</v>
      </c>
      <c r="E8" s="45">
        <v>6287</v>
      </c>
      <c r="F8" s="68" t="s">
        <v>152</v>
      </c>
      <c r="G8" s="49">
        <v>0.25593323834724202</v>
      </c>
      <c r="H8" s="68" t="s">
        <v>152</v>
      </c>
      <c r="I8" s="45">
        <v>17855</v>
      </c>
      <c r="J8" s="68"/>
      <c r="K8" s="49">
        <v>0.72684714024017905</v>
      </c>
      <c r="L8" s="68"/>
      <c r="M8" s="45">
        <v>423</v>
      </c>
      <c r="N8" s="68" t="s">
        <v>152</v>
      </c>
      <c r="O8" s="49">
        <v>1.7219621412578899E-2</v>
      </c>
      <c r="P8" s="68" t="s">
        <v>152</v>
      </c>
    </row>
    <row r="9" spans="1:16" ht="15" customHeight="1">
      <c r="A9" s="116" t="s">
        <v>155</v>
      </c>
      <c r="B9" s="44" t="s">
        <v>152</v>
      </c>
      <c r="C9" s="45">
        <v>20339</v>
      </c>
      <c r="D9" s="68" t="s">
        <v>152</v>
      </c>
      <c r="E9" s="45">
        <v>5188</v>
      </c>
      <c r="F9" s="68" t="s">
        <v>152</v>
      </c>
      <c r="G9" s="49">
        <v>0.25507645410295499</v>
      </c>
      <c r="H9" s="68" t="s">
        <v>152</v>
      </c>
      <c r="I9" s="45">
        <v>14863</v>
      </c>
      <c r="J9" s="68"/>
      <c r="K9" s="49">
        <v>0.73076355769703505</v>
      </c>
      <c r="L9" s="68"/>
      <c r="M9" s="45">
        <v>288</v>
      </c>
      <c r="N9" s="68" t="s">
        <v>152</v>
      </c>
      <c r="O9" s="49">
        <v>1.41599882000098E-2</v>
      </c>
      <c r="P9" s="68" t="s">
        <v>152</v>
      </c>
    </row>
    <row r="10" spans="1:16" ht="15" customHeight="1">
      <c r="A10" s="116" t="s">
        <v>156</v>
      </c>
      <c r="B10" s="44" t="s">
        <v>152</v>
      </c>
      <c r="C10" s="45">
        <v>15849</v>
      </c>
      <c r="D10" s="68" t="s">
        <v>152</v>
      </c>
      <c r="E10" s="45">
        <v>4095</v>
      </c>
      <c r="F10" s="68" t="s">
        <v>152</v>
      </c>
      <c r="G10" s="49">
        <v>0.25837592277115301</v>
      </c>
      <c r="H10" s="68" t="s">
        <v>152</v>
      </c>
      <c r="I10" s="45">
        <v>11541</v>
      </c>
      <c r="J10" s="68"/>
      <c r="K10" s="49">
        <v>0.72818474351694096</v>
      </c>
      <c r="L10" s="68"/>
      <c r="M10" s="45">
        <v>213</v>
      </c>
      <c r="N10" s="68" t="s">
        <v>152</v>
      </c>
      <c r="O10" s="49">
        <v>1.34393337119061E-2</v>
      </c>
      <c r="P10" s="68" t="s">
        <v>152</v>
      </c>
    </row>
    <row r="11" spans="1:16" ht="15" customHeight="1">
      <c r="A11" s="116" t="s">
        <v>157</v>
      </c>
      <c r="B11" s="44" t="s">
        <v>152</v>
      </c>
      <c r="C11" s="45">
        <v>15051</v>
      </c>
      <c r="D11" s="68" t="s">
        <v>152</v>
      </c>
      <c r="E11" s="45">
        <v>3833</v>
      </c>
      <c r="F11" s="68" t="s">
        <v>152</v>
      </c>
      <c r="G11" s="49">
        <v>0.25466746395588302</v>
      </c>
      <c r="H11" s="68" t="s">
        <v>152</v>
      </c>
      <c r="I11" s="45">
        <v>10972</v>
      </c>
      <c r="J11" s="68"/>
      <c r="K11" s="49">
        <v>0.72898810710251805</v>
      </c>
      <c r="L11" s="68"/>
      <c r="M11" s="45">
        <v>246</v>
      </c>
      <c r="N11" s="68" t="s">
        <v>152</v>
      </c>
      <c r="O11" s="49">
        <v>1.6344428941598599E-2</v>
      </c>
      <c r="P11" s="68" t="s">
        <v>152</v>
      </c>
    </row>
    <row r="12" spans="1:16" ht="15" customHeight="1">
      <c r="A12" s="116" t="s">
        <v>158</v>
      </c>
      <c r="B12" s="44" t="s">
        <v>152</v>
      </c>
      <c r="C12" s="45">
        <v>15107</v>
      </c>
      <c r="D12" s="68" t="s">
        <v>152</v>
      </c>
      <c r="E12" s="45">
        <v>3601</v>
      </c>
      <c r="F12" s="68" t="s">
        <v>152</v>
      </c>
      <c r="G12" s="49">
        <v>0.23836632024889101</v>
      </c>
      <c r="H12" s="68" t="s">
        <v>152</v>
      </c>
      <c r="I12" s="45">
        <v>11270</v>
      </c>
      <c r="J12" s="68"/>
      <c r="K12" s="49">
        <v>0.74601178261733003</v>
      </c>
      <c r="L12" s="68"/>
      <c r="M12" s="45">
        <v>236</v>
      </c>
      <c r="N12" s="68" t="s">
        <v>152</v>
      </c>
      <c r="O12" s="49">
        <v>1.5621897133778999E-2</v>
      </c>
      <c r="P12" s="68" t="s">
        <v>152</v>
      </c>
    </row>
    <row r="13" spans="1:16" ht="15" customHeight="1">
      <c r="A13" s="116" t="s">
        <v>159</v>
      </c>
      <c r="B13" s="44" t="s">
        <v>152</v>
      </c>
      <c r="C13" s="45">
        <v>16643</v>
      </c>
      <c r="D13" s="68" t="s">
        <v>152</v>
      </c>
      <c r="E13" s="45">
        <v>3894</v>
      </c>
      <c r="F13" s="68" t="s">
        <v>152</v>
      </c>
      <c r="G13" s="49">
        <v>0.233972240581626</v>
      </c>
      <c r="H13" s="68" t="s">
        <v>152</v>
      </c>
      <c r="I13" s="45">
        <v>12454</v>
      </c>
      <c r="J13" s="68"/>
      <c r="K13" s="49">
        <v>0.74830258967734198</v>
      </c>
      <c r="L13" s="68"/>
      <c r="M13" s="45">
        <v>295</v>
      </c>
      <c r="N13" s="68" t="s">
        <v>152</v>
      </c>
      <c r="O13" s="49">
        <v>1.77251697410323E-2</v>
      </c>
      <c r="P13" s="68" t="s">
        <v>152</v>
      </c>
    </row>
    <row r="14" spans="1:16" ht="15" customHeight="1">
      <c r="A14" s="116" t="s">
        <v>160</v>
      </c>
      <c r="B14" s="44" t="s">
        <v>152</v>
      </c>
      <c r="C14" s="45">
        <v>16743</v>
      </c>
      <c r="D14" s="68" t="s">
        <v>152</v>
      </c>
      <c r="E14" s="45">
        <v>3540</v>
      </c>
      <c r="F14" s="68" t="s">
        <v>152</v>
      </c>
      <c r="G14" s="49">
        <v>0.21143164307471801</v>
      </c>
      <c r="H14" s="68" t="s">
        <v>152</v>
      </c>
      <c r="I14" s="45">
        <v>12691</v>
      </c>
      <c r="J14" s="68"/>
      <c r="K14" s="49">
        <v>0.75798841306814801</v>
      </c>
      <c r="L14" s="68"/>
      <c r="M14" s="45">
        <v>512</v>
      </c>
      <c r="N14" s="68" t="s">
        <v>152</v>
      </c>
      <c r="O14" s="49">
        <v>3.0579943857134299E-2</v>
      </c>
      <c r="P14" s="68" t="s">
        <v>152</v>
      </c>
    </row>
    <row r="15" spans="1:16" ht="15" customHeight="1">
      <c r="A15" s="116" t="s">
        <v>161</v>
      </c>
      <c r="B15" s="44" t="s">
        <v>152</v>
      </c>
      <c r="C15" s="45">
        <v>12657</v>
      </c>
      <c r="D15" s="68" t="s">
        <v>153</v>
      </c>
      <c r="E15" s="45">
        <v>2234</v>
      </c>
      <c r="F15" s="68" t="s">
        <v>152</v>
      </c>
      <c r="G15" s="49">
        <v>0.17650312080271799</v>
      </c>
      <c r="H15" s="68" t="s">
        <v>152</v>
      </c>
      <c r="I15" s="45">
        <v>9968</v>
      </c>
      <c r="J15" s="68"/>
      <c r="K15" s="49">
        <v>0.78754839219404305</v>
      </c>
      <c r="L15" s="68"/>
      <c r="M15" s="45">
        <v>455</v>
      </c>
      <c r="N15" s="68" t="s">
        <v>152</v>
      </c>
      <c r="O15" s="49">
        <v>3.5948487003239299E-2</v>
      </c>
      <c r="P15" s="68" t="s">
        <v>152</v>
      </c>
    </row>
    <row r="16" spans="1:16" ht="15" customHeight="1">
      <c r="A16" s="116" t="s">
        <v>162</v>
      </c>
      <c r="B16" s="44" t="s">
        <v>152</v>
      </c>
      <c r="C16" s="45">
        <v>8720</v>
      </c>
      <c r="D16" s="68" t="s">
        <v>153</v>
      </c>
      <c r="E16" s="45">
        <v>1400</v>
      </c>
      <c r="F16" s="68" t="s">
        <v>153</v>
      </c>
      <c r="G16" s="49">
        <v>0.16055045871559601</v>
      </c>
      <c r="H16" s="68" t="s">
        <v>152</v>
      </c>
      <c r="I16" s="45">
        <v>6372</v>
      </c>
      <c r="J16" s="68"/>
      <c r="K16" s="49">
        <v>0.73073394495412802</v>
      </c>
      <c r="L16" s="68"/>
      <c r="M16" s="45">
        <v>948</v>
      </c>
      <c r="N16" s="68" t="s">
        <v>152</v>
      </c>
      <c r="O16" s="49">
        <v>0.108715596330275</v>
      </c>
      <c r="P16" s="68" t="s">
        <v>152</v>
      </c>
    </row>
    <row r="17" spans="1:16" ht="25" customHeight="1">
      <c r="A17" s="116" t="s">
        <v>151</v>
      </c>
      <c r="B17" s="44" t="s">
        <v>163</v>
      </c>
      <c r="C17" s="45">
        <v>9125</v>
      </c>
      <c r="D17" s="68" t="s">
        <v>152</v>
      </c>
      <c r="E17" s="45">
        <v>2174</v>
      </c>
      <c r="F17" s="68" t="s">
        <v>152</v>
      </c>
      <c r="G17" s="49">
        <v>0.23824657534246599</v>
      </c>
      <c r="H17" s="68" t="s">
        <v>152</v>
      </c>
      <c r="I17" s="45">
        <v>6709</v>
      </c>
      <c r="J17" s="68"/>
      <c r="K17" s="49">
        <v>0.73523287671232895</v>
      </c>
      <c r="L17" s="68"/>
      <c r="M17" s="45">
        <v>242</v>
      </c>
      <c r="N17" s="68" t="s">
        <v>152</v>
      </c>
      <c r="O17" s="49">
        <v>2.6520547945205499E-2</v>
      </c>
      <c r="P17" s="68" t="s">
        <v>152</v>
      </c>
    </row>
    <row r="18" spans="1:16" ht="15" customHeight="1">
      <c r="A18" s="116" t="s">
        <v>151</v>
      </c>
      <c r="B18" s="44" t="s">
        <v>164</v>
      </c>
      <c r="C18" s="45">
        <v>8092</v>
      </c>
      <c r="D18" s="68" t="s">
        <v>152</v>
      </c>
      <c r="E18" s="45">
        <v>1925</v>
      </c>
      <c r="F18" s="68" t="s">
        <v>152</v>
      </c>
      <c r="G18" s="49">
        <v>0.237889273356401</v>
      </c>
      <c r="H18" s="68" t="s">
        <v>152</v>
      </c>
      <c r="I18" s="45">
        <v>5951</v>
      </c>
      <c r="J18" s="68"/>
      <c r="K18" s="49">
        <v>0.73541769649036104</v>
      </c>
      <c r="L18" s="68"/>
      <c r="M18" s="45">
        <v>216</v>
      </c>
      <c r="N18" s="68" t="s">
        <v>152</v>
      </c>
      <c r="O18" s="49">
        <v>2.66930301532378E-2</v>
      </c>
      <c r="P18" s="68" t="s">
        <v>152</v>
      </c>
    </row>
    <row r="19" spans="1:16" ht="15" customHeight="1">
      <c r="A19" s="116" t="s">
        <v>151</v>
      </c>
      <c r="B19" s="44" t="s">
        <v>165</v>
      </c>
      <c r="C19" s="45">
        <v>7639</v>
      </c>
      <c r="D19" s="68" t="s">
        <v>152</v>
      </c>
      <c r="E19" s="45">
        <v>1791</v>
      </c>
      <c r="F19" s="68" t="s">
        <v>152</v>
      </c>
      <c r="G19" s="49">
        <v>0.23445477156695901</v>
      </c>
      <c r="H19" s="68" t="s">
        <v>152</v>
      </c>
      <c r="I19" s="45">
        <v>5721</v>
      </c>
      <c r="J19" s="68"/>
      <c r="K19" s="49">
        <v>0.74892001570886202</v>
      </c>
      <c r="L19" s="68"/>
      <c r="M19" s="45">
        <v>127</v>
      </c>
      <c r="N19" s="68" t="s">
        <v>152</v>
      </c>
      <c r="O19" s="49">
        <v>1.6625212724178599E-2</v>
      </c>
      <c r="P19" s="68" t="s">
        <v>152</v>
      </c>
    </row>
    <row r="20" spans="1:16" ht="15" customHeight="1">
      <c r="A20" s="116" t="s">
        <v>151</v>
      </c>
      <c r="B20" s="44" t="s">
        <v>166</v>
      </c>
      <c r="C20" s="45">
        <v>6920</v>
      </c>
      <c r="D20" s="68" t="s">
        <v>152</v>
      </c>
      <c r="E20" s="45">
        <v>1718</v>
      </c>
      <c r="F20" s="68" t="s">
        <v>152</v>
      </c>
      <c r="G20" s="49">
        <v>0.248265895953757</v>
      </c>
      <c r="H20" s="68" t="s">
        <v>152</v>
      </c>
      <c r="I20" s="45">
        <v>5079</v>
      </c>
      <c r="J20" s="68"/>
      <c r="K20" s="49">
        <v>0.73395953757225396</v>
      </c>
      <c r="L20" s="68"/>
      <c r="M20" s="45">
        <v>123</v>
      </c>
      <c r="N20" s="68" t="s">
        <v>152</v>
      </c>
      <c r="O20" s="49">
        <v>1.7774566473988399E-2</v>
      </c>
      <c r="P20" s="68" t="s">
        <v>152</v>
      </c>
    </row>
    <row r="21" spans="1:16" ht="25" customHeight="1">
      <c r="A21" s="116" t="s">
        <v>154</v>
      </c>
      <c r="B21" s="44" t="s">
        <v>163</v>
      </c>
      <c r="C21" s="45">
        <v>6674</v>
      </c>
      <c r="D21" s="68" t="s">
        <v>152</v>
      </c>
      <c r="E21" s="45">
        <v>1715</v>
      </c>
      <c r="F21" s="68" t="s">
        <v>152</v>
      </c>
      <c r="G21" s="49">
        <v>0.25696733593047599</v>
      </c>
      <c r="H21" s="68" t="s">
        <v>152</v>
      </c>
      <c r="I21" s="45">
        <v>4859</v>
      </c>
      <c r="J21" s="68"/>
      <c r="K21" s="49">
        <v>0.72804914593946701</v>
      </c>
      <c r="L21" s="68"/>
      <c r="M21" s="45">
        <v>100</v>
      </c>
      <c r="N21" s="68" t="s">
        <v>152</v>
      </c>
      <c r="O21" s="49">
        <v>1.4983518130056901E-2</v>
      </c>
      <c r="P21" s="68" t="s">
        <v>152</v>
      </c>
    </row>
    <row r="22" spans="1:16" ht="15" customHeight="1">
      <c r="A22" s="116" t="s">
        <v>154</v>
      </c>
      <c r="B22" s="44" t="s">
        <v>164</v>
      </c>
      <c r="C22" s="45">
        <v>6477</v>
      </c>
      <c r="D22" s="68" t="s">
        <v>152</v>
      </c>
      <c r="E22" s="45">
        <v>1662</v>
      </c>
      <c r="F22" s="68" t="s">
        <v>152</v>
      </c>
      <c r="G22" s="49">
        <v>0.25660027790643802</v>
      </c>
      <c r="H22" s="68" t="s">
        <v>152</v>
      </c>
      <c r="I22" s="45">
        <v>4681</v>
      </c>
      <c r="J22" s="68"/>
      <c r="K22" s="49">
        <v>0.72271113169677303</v>
      </c>
      <c r="L22" s="68"/>
      <c r="M22" s="45">
        <v>134</v>
      </c>
      <c r="N22" s="68" t="s">
        <v>152</v>
      </c>
      <c r="O22" s="49">
        <v>2.0688590396788602E-2</v>
      </c>
      <c r="P22" s="68" t="s">
        <v>152</v>
      </c>
    </row>
    <row r="23" spans="1:16" ht="15" customHeight="1">
      <c r="A23" s="116" t="s">
        <v>154</v>
      </c>
      <c r="B23" s="44" t="s">
        <v>165</v>
      </c>
      <c r="C23" s="45">
        <v>6009</v>
      </c>
      <c r="D23" s="68" t="s">
        <v>152</v>
      </c>
      <c r="E23" s="45">
        <v>1544</v>
      </c>
      <c r="F23" s="68" t="s">
        <v>152</v>
      </c>
      <c r="G23" s="49">
        <v>0.25694791146613399</v>
      </c>
      <c r="H23" s="68" t="s">
        <v>152</v>
      </c>
      <c r="I23" s="45">
        <v>4352</v>
      </c>
      <c r="J23" s="68"/>
      <c r="K23" s="49">
        <v>0.72424696288900003</v>
      </c>
      <c r="L23" s="68"/>
      <c r="M23" s="45">
        <v>113</v>
      </c>
      <c r="N23" s="68" t="s">
        <v>152</v>
      </c>
      <c r="O23" s="49">
        <v>1.8805125644866E-2</v>
      </c>
      <c r="P23" s="68" t="s">
        <v>152</v>
      </c>
    </row>
    <row r="24" spans="1:16" ht="15" customHeight="1">
      <c r="A24" s="116" t="s">
        <v>154</v>
      </c>
      <c r="B24" s="44" t="s">
        <v>166</v>
      </c>
      <c r="C24" s="45">
        <v>5405</v>
      </c>
      <c r="D24" s="68" t="s">
        <v>152</v>
      </c>
      <c r="E24" s="45">
        <v>1366</v>
      </c>
      <c r="F24" s="68" t="s">
        <v>152</v>
      </c>
      <c r="G24" s="49">
        <v>0.2527289546716</v>
      </c>
      <c r="H24" s="68" t="s">
        <v>152</v>
      </c>
      <c r="I24" s="45">
        <v>3963</v>
      </c>
      <c r="J24" s="68"/>
      <c r="K24" s="49">
        <v>0.73320999074930604</v>
      </c>
      <c r="L24" s="68"/>
      <c r="M24" s="45">
        <v>76</v>
      </c>
      <c r="N24" s="68" t="s">
        <v>152</v>
      </c>
      <c r="O24" s="49">
        <v>1.40610545790934E-2</v>
      </c>
      <c r="P24" s="68" t="s">
        <v>152</v>
      </c>
    </row>
    <row r="25" spans="1:16" ht="25" customHeight="1">
      <c r="A25" s="116" t="s">
        <v>155</v>
      </c>
      <c r="B25" s="44" t="s">
        <v>163</v>
      </c>
      <c r="C25" s="45">
        <v>5684</v>
      </c>
      <c r="D25" s="68" t="s">
        <v>152</v>
      </c>
      <c r="E25" s="45">
        <v>1515</v>
      </c>
      <c r="F25" s="68" t="s">
        <v>152</v>
      </c>
      <c r="G25" s="49">
        <v>0.26653764954257603</v>
      </c>
      <c r="H25" s="68" t="s">
        <v>152</v>
      </c>
      <c r="I25" s="45">
        <v>4089</v>
      </c>
      <c r="J25" s="68"/>
      <c r="K25" s="49">
        <v>0.719387755102041</v>
      </c>
      <c r="L25" s="68"/>
      <c r="M25" s="45">
        <v>80</v>
      </c>
      <c r="N25" s="68" t="s">
        <v>152</v>
      </c>
      <c r="O25" s="49">
        <v>1.4074595355383499E-2</v>
      </c>
      <c r="P25" s="68" t="s">
        <v>152</v>
      </c>
    </row>
    <row r="26" spans="1:16" ht="15" customHeight="1">
      <c r="A26" s="116" t="s">
        <v>155</v>
      </c>
      <c r="B26" s="44" t="s">
        <v>164</v>
      </c>
      <c r="C26" s="45">
        <v>5472</v>
      </c>
      <c r="D26" s="68" t="s">
        <v>152</v>
      </c>
      <c r="E26" s="45">
        <v>1431</v>
      </c>
      <c r="F26" s="68" t="s">
        <v>152</v>
      </c>
      <c r="G26" s="49">
        <v>0.261513157894737</v>
      </c>
      <c r="H26" s="68" t="s">
        <v>152</v>
      </c>
      <c r="I26" s="45">
        <v>3949</v>
      </c>
      <c r="J26" s="68"/>
      <c r="K26" s="49">
        <v>0.721673976608187</v>
      </c>
      <c r="L26" s="68"/>
      <c r="M26" s="45">
        <v>92</v>
      </c>
      <c r="N26" s="68" t="s">
        <v>152</v>
      </c>
      <c r="O26" s="49">
        <v>1.6812865497076002E-2</v>
      </c>
      <c r="P26" s="68" t="s">
        <v>152</v>
      </c>
    </row>
    <row r="27" spans="1:16" ht="15" customHeight="1">
      <c r="A27" s="116" t="s">
        <v>155</v>
      </c>
      <c r="B27" s="44" t="s">
        <v>165</v>
      </c>
      <c r="C27" s="45">
        <v>4905</v>
      </c>
      <c r="D27" s="68" t="s">
        <v>152</v>
      </c>
      <c r="E27" s="45">
        <v>1202</v>
      </c>
      <c r="F27" s="68" t="s">
        <v>152</v>
      </c>
      <c r="G27" s="49">
        <v>0.24505606523955101</v>
      </c>
      <c r="H27" s="68" t="s">
        <v>152</v>
      </c>
      <c r="I27" s="45">
        <v>3642</v>
      </c>
      <c r="J27" s="68"/>
      <c r="K27" s="49">
        <v>0.74250764525993895</v>
      </c>
      <c r="L27" s="68"/>
      <c r="M27" s="45">
        <v>61</v>
      </c>
      <c r="N27" s="68" t="s">
        <v>152</v>
      </c>
      <c r="O27" s="49">
        <v>1.2436289500509699E-2</v>
      </c>
      <c r="P27" s="68" t="s">
        <v>152</v>
      </c>
    </row>
    <row r="28" spans="1:16" ht="15" customHeight="1">
      <c r="A28" s="116" t="s">
        <v>155</v>
      </c>
      <c r="B28" s="44" t="s">
        <v>166</v>
      </c>
      <c r="C28" s="45">
        <v>4278</v>
      </c>
      <c r="D28" s="68" t="s">
        <v>152</v>
      </c>
      <c r="E28" s="45">
        <v>1040</v>
      </c>
      <c r="F28" s="68" t="s">
        <v>152</v>
      </c>
      <c r="G28" s="49">
        <v>0.24310425432445101</v>
      </c>
      <c r="H28" s="68" t="s">
        <v>152</v>
      </c>
      <c r="I28" s="45">
        <v>3183</v>
      </c>
      <c r="J28" s="68"/>
      <c r="K28" s="49">
        <v>0.74403927068723696</v>
      </c>
      <c r="L28" s="68"/>
      <c r="M28" s="45">
        <v>55</v>
      </c>
      <c r="N28" s="68" t="s">
        <v>152</v>
      </c>
      <c r="O28" s="49">
        <v>1.28564749883123E-2</v>
      </c>
      <c r="P28" s="68" t="s">
        <v>152</v>
      </c>
    </row>
    <row r="29" spans="1:16" ht="25" customHeight="1">
      <c r="A29" s="116" t="s">
        <v>156</v>
      </c>
      <c r="B29" s="44" t="s">
        <v>163</v>
      </c>
      <c r="C29" s="45">
        <v>4410</v>
      </c>
      <c r="D29" s="68" t="s">
        <v>152</v>
      </c>
      <c r="E29" s="45">
        <v>1165</v>
      </c>
      <c r="F29" s="68" t="s">
        <v>152</v>
      </c>
      <c r="G29" s="49">
        <v>0.26417233560090703</v>
      </c>
      <c r="H29" s="68" t="s">
        <v>152</v>
      </c>
      <c r="I29" s="45">
        <v>3190</v>
      </c>
      <c r="J29" s="68"/>
      <c r="K29" s="49">
        <v>0.72335600907029496</v>
      </c>
      <c r="L29" s="68"/>
      <c r="M29" s="45">
        <v>55</v>
      </c>
      <c r="N29" s="68" t="s">
        <v>152</v>
      </c>
      <c r="O29" s="49">
        <v>1.24716553287982E-2</v>
      </c>
      <c r="P29" s="68" t="s">
        <v>152</v>
      </c>
    </row>
    <row r="30" spans="1:16" ht="15" customHeight="1">
      <c r="A30" s="116" t="s">
        <v>156</v>
      </c>
      <c r="B30" s="44" t="s">
        <v>164</v>
      </c>
      <c r="C30" s="45">
        <v>3972</v>
      </c>
      <c r="D30" s="68" t="s">
        <v>152</v>
      </c>
      <c r="E30" s="45">
        <v>965</v>
      </c>
      <c r="F30" s="68" t="s">
        <v>152</v>
      </c>
      <c r="G30" s="49">
        <v>0.24295065458207499</v>
      </c>
      <c r="H30" s="68" t="s">
        <v>152</v>
      </c>
      <c r="I30" s="45">
        <v>2959</v>
      </c>
      <c r="J30" s="68"/>
      <c r="K30" s="49">
        <v>0.74496475327291001</v>
      </c>
      <c r="L30" s="68"/>
      <c r="M30" s="45">
        <v>48</v>
      </c>
      <c r="N30" s="68" t="s">
        <v>152</v>
      </c>
      <c r="O30" s="49">
        <v>1.2084592145015101E-2</v>
      </c>
      <c r="P30" s="68" t="s">
        <v>152</v>
      </c>
    </row>
    <row r="31" spans="1:16" ht="15" customHeight="1">
      <c r="A31" s="116" t="s">
        <v>156</v>
      </c>
      <c r="B31" s="44" t="s">
        <v>165</v>
      </c>
      <c r="C31" s="45">
        <v>3896</v>
      </c>
      <c r="D31" s="68" t="s">
        <v>152</v>
      </c>
      <c r="E31" s="45">
        <v>969</v>
      </c>
      <c r="F31" s="68" t="s">
        <v>152</v>
      </c>
      <c r="G31" s="49">
        <v>0.24871663244353201</v>
      </c>
      <c r="H31" s="68" t="s">
        <v>152</v>
      </c>
      <c r="I31" s="45">
        <v>2868</v>
      </c>
      <c r="J31" s="68"/>
      <c r="K31" s="49">
        <v>0.73613963039014396</v>
      </c>
      <c r="L31" s="68"/>
      <c r="M31" s="45">
        <v>59</v>
      </c>
      <c r="N31" s="68" t="s">
        <v>152</v>
      </c>
      <c r="O31" s="49">
        <v>1.51437371663244E-2</v>
      </c>
      <c r="P31" s="68" t="s">
        <v>152</v>
      </c>
    </row>
    <row r="32" spans="1:16" ht="15" customHeight="1">
      <c r="A32" s="116" t="s">
        <v>156</v>
      </c>
      <c r="B32" s="44" t="s">
        <v>166</v>
      </c>
      <c r="C32" s="45">
        <v>3571</v>
      </c>
      <c r="D32" s="68" t="s">
        <v>152</v>
      </c>
      <c r="E32" s="45">
        <v>996</v>
      </c>
      <c r="F32" s="68" t="s">
        <v>152</v>
      </c>
      <c r="G32" s="49">
        <v>0.27891346961635399</v>
      </c>
      <c r="H32" s="68" t="s">
        <v>152</v>
      </c>
      <c r="I32" s="45">
        <v>2524</v>
      </c>
      <c r="J32" s="68"/>
      <c r="K32" s="49">
        <v>0.70680481657798899</v>
      </c>
      <c r="L32" s="68"/>
      <c r="M32" s="45">
        <v>51</v>
      </c>
      <c r="N32" s="68" t="s">
        <v>152</v>
      </c>
      <c r="O32" s="49">
        <v>1.4281713805656701E-2</v>
      </c>
      <c r="P32" s="68" t="s">
        <v>152</v>
      </c>
    </row>
    <row r="33" spans="1:16" ht="25" customHeight="1">
      <c r="A33" s="116" t="s">
        <v>157</v>
      </c>
      <c r="B33" s="44" t="s">
        <v>163</v>
      </c>
      <c r="C33" s="45">
        <v>3780</v>
      </c>
      <c r="D33" s="68" t="s">
        <v>152</v>
      </c>
      <c r="E33" s="45">
        <v>1043</v>
      </c>
      <c r="F33" s="68" t="s">
        <v>152</v>
      </c>
      <c r="G33" s="49">
        <v>0.27592592592592602</v>
      </c>
      <c r="H33" s="68" t="s">
        <v>152</v>
      </c>
      <c r="I33" s="45">
        <v>2681</v>
      </c>
      <c r="J33" s="68"/>
      <c r="K33" s="49">
        <v>0.70925925925925903</v>
      </c>
      <c r="L33" s="68"/>
      <c r="M33" s="45">
        <v>56</v>
      </c>
      <c r="N33" s="68" t="s">
        <v>152</v>
      </c>
      <c r="O33" s="49">
        <v>1.48148148148148E-2</v>
      </c>
      <c r="P33" s="68" t="s">
        <v>152</v>
      </c>
    </row>
    <row r="34" spans="1:16" ht="15" customHeight="1">
      <c r="A34" s="116" t="s">
        <v>157</v>
      </c>
      <c r="B34" s="44" t="s">
        <v>164</v>
      </c>
      <c r="C34" s="45">
        <v>3709</v>
      </c>
      <c r="D34" s="68" t="s">
        <v>152</v>
      </c>
      <c r="E34" s="45">
        <v>926</v>
      </c>
      <c r="F34" s="68" t="s">
        <v>152</v>
      </c>
      <c r="G34" s="49">
        <v>0.249662981935832</v>
      </c>
      <c r="H34" s="68" t="s">
        <v>152</v>
      </c>
      <c r="I34" s="45">
        <v>2723</v>
      </c>
      <c r="J34" s="68"/>
      <c r="K34" s="49">
        <v>0.73416015098409304</v>
      </c>
      <c r="L34" s="68"/>
      <c r="M34" s="45">
        <v>60</v>
      </c>
      <c r="N34" s="68" t="s">
        <v>152</v>
      </c>
      <c r="O34" s="49">
        <v>1.6176867080075499E-2</v>
      </c>
      <c r="P34" s="68" t="s">
        <v>152</v>
      </c>
    </row>
    <row r="35" spans="1:16" ht="15" customHeight="1">
      <c r="A35" s="116" t="s">
        <v>157</v>
      </c>
      <c r="B35" s="44" t="s">
        <v>165</v>
      </c>
      <c r="C35" s="45">
        <v>3936</v>
      </c>
      <c r="D35" s="68" t="s">
        <v>152</v>
      </c>
      <c r="E35" s="45">
        <v>947</v>
      </c>
      <c r="F35" s="68" t="s">
        <v>152</v>
      </c>
      <c r="G35" s="49">
        <v>0.24059959349593499</v>
      </c>
      <c r="H35" s="68" t="s">
        <v>152</v>
      </c>
      <c r="I35" s="45">
        <v>2922</v>
      </c>
      <c r="J35" s="68"/>
      <c r="K35" s="49">
        <v>0.74237804878048796</v>
      </c>
      <c r="L35" s="68"/>
      <c r="M35" s="45">
        <v>67</v>
      </c>
      <c r="N35" s="68" t="s">
        <v>152</v>
      </c>
      <c r="O35" s="49">
        <v>1.70223577235772E-2</v>
      </c>
      <c r="P35" s="68" t="s">
        <v>152</v>
      </c>
    </row>
    <row r="36" spans="1:16" ht="15" customHeight="1">
      <c r="A36" s="116" t="s">
        <v>157</v>
      </c>
      <c r="B36" s="44" t="s">
        <v>166</v>
      </c>
      <c r="C36" s="45">
        <v>3626</v>
      </c>
      <c r="D36" s="68" t="s">
        <v>152</v>
      </c>
      <c r="E36" s="45">
        <v>917</v>
      </c>
      <c r="F36" s="68" t="s">
        <v>152</v>
      </c>
      <c r="G36" s="49">
        <v>0.252895752895753</v>
      </c>
      <c r="H36" s="68" t="s">
        <v>152</v>
      </c>
      <c r="I36" s="45">
        <v>2646</v>
      </c>
      <c r="J36" s="68"/>
      <c r="K36" s="49">
        <v>0.72972972972973005</v>
      </c>
      <c r="L36" s="68"/>
      <c r="M36" s="45">
        <v>63</v>
      </c>
      <c r="N36" s="68" t="s">
        <v>152</v>
      </c>
      <c r="O36" s="49">
        <v>1.7374517374517399E-2</v>
      </c>
      <c r="P36" s="68" t="s">
        <v>152</v>
      </c>
    </row>
    <row r="37" spans="1:16" ht="25" customHeight="1">
      <c r="A37" s="116" t="s">
        <v>158</v>
      </c>
      <c r="B37" s="44" t="s">
        <v>163</v>
      </c>
      <c r="C37" s="45">
        <v>4082</v>
      </c>
      <c r="D37" s="68" t="s">
        <v>152</v>
      </c>
      <c r="E37" s="45">
        <v>977</v>
      </c>
      <c r="F37" s="68" t="s">
        <v>152</v>
      </c>
      <c r="G37" s="49">
        <v>0.23934345908868199</v>
      </c>
      <c r="H37" s="68" t="s">
        <v>152</v>
      </c>
      <c r="I37" s="45">
        <v>3039</v>
      </c>
      <c r="J37" s="68"/>
      <c r="K37" s="49">
        <v>0.74448799608035299</v>
      </c>
      <c r="L37" s="68"/>
      <c r="M37" s="45">
        <v>66</v>
      </c>
      <c r="N37" s="68" t="s">
        <v>152</v>
      </c>
      <c r="O37" s="49">
        <v>1.6168544830965199E-2</v>
      </c>
      <c r="P37" s="68" t="s">
        <v>152</v>
      </c>
    </row>
    <row r="38" spans="1:16" ht="15" customHeight="1">
      <c r="A38" s="116" t="s">
        <v>158</v>
      </c>
      <c r="B38" s="44" t="s">
        <v>164</v>
      </c>
      <c r="C38" s="45">
        <v>3722</v>
      </c>
      <c r="D38" s="68" t="s">
        <v>152</v>
      </c>
      <c r="E38" s="45">
        <v>905</v>
      </c>
      <c r="F38" s="68" t="s">
        <v>152</v>
      </c>
      <c r="G38" s="49">
        <v>0.24314884470714701</v>
      </c>
      <c r="H38" s="68" t="s">
        <v>152</v>
      </c>
      <c r="I38" s="45">
        <v>2751</v>
      </c>
      <c r="J38" s="68"/>
      <c r="K38" s="49">
        <v>0.73911875335840904</v>
      </c>
      <c r="L38" s="68"/>
      <c r="M38" s="45">
        <v>66</v>
      </c>
      <c r="N38" s="68" t="s">
        <v>152</v>
      </c>
      <c r="O38" s="49">
        <v>1.7732401934443798E-2</v>
      </c>
      <c r="P38" s="68" t="s">
        <v>152</v>
      </c>
    </row>
    <row r="39" spans="1:16" ht="15" customHeight="1">
      <c r="A39" s="116" t="s">
        <v>158</v>
      </c>
      <c r="B39" s="44" t="s">
        <v>165</v>
      </c>
      <c r="C39" s="45">
        <v>3738</v>
      </c>
      <c r="D39" s="68" t="s">
        <v>152</v>
      </c>
      <c r="E39" s="45">
        <v>849</v>
      </c>
      <c r="F39" s="68" t="s">
        <v>152</v>
      </c>
      <c r="G39" s="49">
        <v>0.22712680577849101</v>
      </c>
      <c r="H39" s="68" t="s">
        <v>152</v>
      </c>
      <c r="I39" s="45">
        <v>2833</v>
      </c>
      <c r="J39" s="68"/>
      <c r="K39" s="49">
        <v>0.75789192081326895</v>
      </c>
      <c r="L39" s="68"/>
      <c r="M39" s="45">
        <v>56</v>
      </c>
      <c r="N39" s="68" t="s">
        <v>152</v>
      </c>
      <c r="O39" s="49">
        <v>1.4981273408239701E-2</v>
      </c>
      <c r="P39" s="68" t="s">
        <v>152</v>
      </c>
    </row>
    <row r="40" spans="1:16" ht="15" customHeight="1">
      <c r="A40" s="116" t="s">
        <v>158</v>
      </c>
      <c r="B40" s="44" t="s">
        <v>166</v>
      </c>
      <c r="C40" s="45">
        <v>3565</v>
      </c>
      <c r="D40" s="68" t="s">
        <v>152</v>
      </c>
      <c r="E40" s="45">
        <v>870</v>
      </c>
      <c r="F40" s="68" t="s">
        <v>152</v>
      </c>
      <c r="G40" s="49">
        <v>0.24403927068723699</v>
      </c>
      <c r="H40" s="68" t="s">
        <v>152</v>
      </c>
      <c r="I40" s="45">
        <v>2647</v>
      </c>
      <c r="J40" s="68"/>
      <c r="K40" s="49">
        <v>0.74249649368864001</v>
      </c>
      <c r="L40" s="68"/>
      <c r="M40" s="45">
        <v>48</v>
      </c>
      <c r="N40" s="68" t="s">
        <v>152</v>
      </c>
      <c r="O40" s="49">
        <v>1.34642356241234E-2</v>
      </c>
      <c r="P40" s="68" t="s">
        <v>152</v>
      </c>
    </row>
    <row r="41" spans="1:16" ht="25" customHeight="1">
      <c r="A41" s="116" t="s">
        <v>159</v>
      </c>
      <c r="B41" s="44" t="s">
        <v>163</v>
      </c>
      <c r="C41" s="45">
        <v>4384</v>
      </c>
      <c r="D41" s="68" t="s">
        <v>152</v>
      </c>
      <c r="E41" s="45">
        <v>1057</v>
      </c>
      <c r="F41" s="68" t="s">
        <v>152</v>
      </c>
      <c r="G41" s="49">
        <v>0.24110401459854</v>
      </c>
      <c r="H41" s="68" t="s">
        <v>152</v>
      </c>
      <c r="I41" s="45">
        <v>3249</v>
      </c>
      <c r="J41" s="68"/>
      <c r="K41" s="49">
        <v>0.74110401459854003</v>
      </c>
      <c r="L41" s="68"/>
      <c r="M41" s="45">
        <v>78</v>
      </c>
      <c r="N41" s="68" t="s">
        <v>152</v>
      </c>
      <c r="O41" s="49">
        <v>1.77919708029197E-2</v>
      </c>
      <c r="P41" s="68" t="s">
        <v>152</v>
      </c>
    </row>
    <row r="42" spans="1:16" ht="15" customHeight="1">
      <c r="A42" s="116" t="s">
        <v>159</v>
      </c>
      <c r="B42" s="44" t="s">
        <v>164</v>
      </c>
      <c r="C42" s="45">
        <v>4108</v>
      </c>
      <c r="D42" s="68" t="s">
        <v>152</v>
      </c>
      <c r="E42" s="45">
        <v>958</v>
      </c>
      <c r="F42" s="68" t="s">
        <v>152</v>
      </c>
      <c r="G42" s="49">
        <v>0.23320350535540399</v>
      </c>
      <c r="H42" s="68" t="s">
        <v>152</v>
      </c>
      <c r="I42" s="45">
        <v>3093</v>
      </c>
      <c r="J42" s="68"/>
      <c r="K42" s="49">
        <v>0.75292112950340795</v>
      </c>
      <c r="L42" s="68"/>
      <c r="M42" s="45">
        <v>57</v>
      </c>
      <c r="N42" s="68" t="s">
        <v>152</v>
      </c>
      <c r="O42" s="49">
        <v>1.3875365141187901E-2</v>
      </c>
      <c r="P42" s="68" t="s">
        <v>152</v>
      </c>
    </row>
    <row r="43" spans="1:16" ht="15" customHeight="1">
      <c r="A43" s="116" t="s">
        <v>159</v>
      </c>
      <c r="B43" s="44" t="s">
        <v>165</v>
      </c>
      <c r="C43" s="45">
        <v>4209</v>
      </c>
      <c r="D43" s="68" t="s">
        <v>152</v>
      </c>
      <c r="E43" s="45">
        <v>991</v>
      </c>
      <c r="F43" s="68" t="s">
        <v>152</v>
      </c>
      <c r="G43" s="49">
        <v>0.23544784984556899</v>
      </c>
      <c r="H43" s="68" t="s">
        <v>152</v>
      </c>
      <c r="I43" s="45">
        <v>3146</v>
      </c>
      <c r="J43" s="68"/>
      <c r="K43" s="49">
        <v>0.74744594915656903</v>
      </c>
      <c r="L43" s="68"/>
      <c r="M43" s="45">
        <v>72</v>
      </c>
      <c r="N43" s="68" t="s">
        <v>152</v>
      </c>
      <c r="O43" s="49">
        <v>1.7106200997861701E-2</v>
      </c>
      <c r="P43" s="68" t="s">
        <v>152</v>
      </c>
    </row>
    <row r="44" spans="1:16" ht="15" customHeight="1">
      <c r="A44" s="116" t="s">
        <v>159</v>
      </c>
      <c r="B44" s="44" t="s">
        <v>166</v>
      </c>
      <c r="C44" s="45">
        <v>3942</v>
      </c>
      <c r="D44" s="68" t="s">
        <v>152</v>
      </c>
      <c r="E44" s="45">
        <v>888</v>
      </c>
      <c r="F44" s="68" t="s">
        <v>152</v>
      </c>
      <c r="G44" s="49">
        <v>0.225266362252664</v>
      </c>
      <c r="H44" s="68" t="s">
        <v>152</v>
      </c>
      <c r="I44" s="45">
        <v>2966</v>
      </c>
      <c r="J44" s="68"/>
      <c r="K44" s="49">
        <v>0.75240994419076601</v>
      </c>
      <c r="L44" s="68"/>
      <c r="M44" s="45">
        <v>88</v>
      </c>
      <c r="N44" s="68" t="s">
        <v>152</v>
      </c>
      <c r="O44" s="49">
        <v>2.2323693556570299E-2</v>
      </c>
      <c r="P44" s="68" t="s">
        <v>152</v>
      </c>
    </row>
    <row r="45" spans="1:16" ht="25" customHeight="1">
      <c r="A45" s="116" t="s">
        <v>160</v>
      </c>
      <c r="B45" s="44" t="s">
        <v>163</v>
      </c>
      <c r="C45" s="45">
        <v>4469</v>
      </c>
      <c r="D45" s="68" t="s">
        <v>152</v>
      </c>
      <c r="E45" s="45">
        <v>964</v>
      </c>
      <c r="F45" s="68" t="s">
        <v>152</v>
      </c>
      <c r="G45" s="49">
        <v>0.21570821212799299</v>
      </c>
      <c r="H45" s="68" t="s">
        <v>152</v>
      </c>
      <c r="I45" s="45">
        <v>3360</v>
      </c>
      <c r="J45" s="68"/>
      <c r="K45" s="49">
        <v>0.75184605057059795</v>
      </c>
      <c r="L45" s="68"/>
      <c r="M45" s="45">
        <v>145</v>
      </c>
      <c r="N45" s="68" t="s">
        <v>152</v>
      </c>
      <c r="O45" s="49">
        <v>3.2445737301409698E-2</v>
      </c>
      <c r="P45" s="68" t="s">
        <v>152</v>
      </c>
    </row>
    <row r="46" spans="1:16" ht="15" customHeight="1">
      <c r="A46" s="116" t="s">
        <v>160</v>
      </c>
      <c r="B46" s="44" t="s">
        <v>164</v>
      </c>
      <c r="C46" s="45">
        <v>4235</v>
      </c>
      <c r="D46" s="68" t="s">
        <v>152</v>
      </c>
      <c r="E46" s="45">
        <v>940</v>
      </c>
      <c r="F46" s="68" t="s">
        <v>152</v>
      </c>
      <c r="G46" s="49">
        <v>0.22195985832349499</v>
      </c>
      <c r="H46" s="68" t="s">
        <v>152</v>
      </c>
      <c r="I46" s="45">
        <v>3154</v>
      </c>
      <c r="J46" s="68"/>
      <c r="K46" s="49">
        <v>0.74474616292798101</v>
      </c>
      <c r="L46" s="68"/>
      <c r="M46" s="45">
        <v>141</v>
      </c>
      <c r="N46" s="68" t="s">
        <v>152</v>
      </c>
      <c r="O46" s="49">
        <v>3.3293978748524203E-2</v>
      </c>
      <c r="P46" s="68" t="s">
        <v>152</v>
      </c>
    </row>
    <row r="47" spans="1:16" ht="15" customHeight="1">
      <c r="A47" s="116" t="s">
        <v>160</v>
      </c>
      <c r="B47" s="44" t="s">
        <v>165</v>
      </c>
      <c r="C47" s="45">
        <v>4178</v>
      </c>
      <c r="D47" s="68" t="s">
        <v>152</v>
      </c>
      <c r="E47" s="45">
        <v>886</v>
      </c>
      <c r="F47" s="68" t="s">
        <v>152</v>
      </c>
      <c r="G47" s="49">
        <v>0.212063188128291</v>
      </c>
      <c r="H47" s="68" t="s">
        <v>152</v>
      </c>
      <c r="I47" s="45">
        <v>3179</v>
      </c>
      <c r="J47" s="68"/>
      <c r="K47" s="49">
        <v>0.76089037817137395</v>
      </c>
      <c r="L47" s="68"/>
      <c r="M47" s="45">
        <v>113</v>
      </c>
      <c r="N47" s="68" t="s">
        <v>152</v>
      </c>
      <c r="O47" s="49">
        <v>2.7046433700335101E-2</v>
      </c>
      <c r="P47" s="68" t="s">
        <v>152</v>
      </c>
    </row>
    <row r="48" spans="1:16" ht="15" customHeight="1">
      <c r="A48" s="116" t="s">
        <v>160</v>
      </c>
      <c r="B48" s="44" t="s">
        <v>166</v>
      </c>
      <c r="C48" s="45">
        <v>3861</v>
      </c>
      <c r="D48" s="68" t="s">
        <v>152</v>
      </c>
      <c r="E48" s="45">
        <v>750</v>
      </c>
      <c r="F48" s="68" t="s">
        <v>152</v>
      </c>
      <c r="G48" s="49">
        <v>0.19425019425019399</v>
      </c>
      <c r="H48" s="68" t="s">
        <v>152</v>
      </c>
      <c r="I48" s="45">
        <v>2998</v>
      </c>
      <c r="J48" s="68"/>
      <c r="K48" s="49">
        <v>0.77648277648277697</v>
      </c>
      <c r="L48" s="68"/>
      <c r="M48" s="45">
        <v>113</v>
      </c>
      <c r="N48" s="68" t="s">
        <v>152</v>
      </c>
      <c r="O48" s="49">
        <v>2.9267029267029301E-2</v>
      </c>
      <c r="P48" s="68" t="s">
        <v>152</v>
      </c>
    </row>
    <row r="49" spans="1:16" ht="25" customHeight="1">
      <c r="A49" s="116" t="s">
        <v>161</v>
      </c>
      <c r="B49" s="44" t="s">
        <v>163</v>
      </c>
      <c r="C49" s="45">
        <v>4584</v>
      </c>
      <c r="D49" s="68" t="s">
        <v>153</v>
      </c>
      <c r="E49" s="45">
        <v>911</v>
      </c>
      <c r="F49" s="68" t="s">
        <v>152</v>
      </c>
      <c r="G49" s="49">
        <v>0.19873472949389201</v>
      </c>
      <c r="H49" s="68" t="s">
        <v>152</v>
      </c>
      <c r="I49" s="45">
        <v>3571</v>
      </c>
      <c r="J49" s="68"/>
      <c r="K49" s="49">
        <v>0.779013961605585</v>
      </c>
      <c r="L49" s="68"/>
      <c r="M49" s="45">
        <v>102</v>
      </c>
      <c r="N49" s="68" t="s">
        <v>152</v>
      </c>
      <c r="O49" s="49">
        <v>2.2251308900523601E-2</v>
      </c>
      <c r="P49" s="68" t="s">
        <v>152</v>
      </c>
    </row>
    <row r="50" spans="1:16" ht="15" customHeight="1">
      <c r="A50" s="116" t="s">
        <v>161</v>
      </c>
      <c r="B50" s="44" t="s">
        <v>164</v>
      </c>
      <c r="C50" s="45">
        <v>2442</v>
      </c>
      <c r="D50" s="68" t="s">
        <v>152</v>
      </c>
      <c r="E50" s="45">
        <v>367</v>
      </c>
      <c r="F50" s="68" t="s">
        <v>152</v>
      </c>
      <c r="G50" s="49">
        <v>0.15028665028665</v>
      </c>
      <c r="H50" s="68" t="s">
        <v>152</v>
      </c>
      <c r="I50" s="45">
        <v>2025</v>
      </c>
      <c r="J50" s="68"/>
      <c r="K50" s="49">
        <v>0.82923832923832896</v>
      </c>
      <c r="L50" s="68"/>
      <c r="M50" s="45">
        <v>50</v>
      </c>
      <c r="N50" s="68" t="s">
        <v>152</v>
      </c>
      <c r="O50" s="49">
        <v>2.0475020475020499E-2</v>
      </c>
      <c r="P50" s="68" t="s">
        <v>152</v>
      </c>
    </row>
    <row r="51" spans="1:16" ht="15" customHeight="1">
      <c r="A51" s="116" t="s">
        <v>161</v>
      </c>
      <c r="B51" s="44" t="s">
        <v>165</v>
      </c>
      <c r="C51" s="45">
        <v>2786</v>
      </c>
      <c r="D51" s="68" t="s">
        <v>152</v>
      </c>
      <c r="E51" s="45">
        <v>455</v>
      </c>
      <c r="F51" s="68" t="s">
        <v>152</v>
      </c>
      <c r="G51" s="49">
        <v>0.16331658291457299</v>
      </c>
      <c r="H51" s="68" t="s">
        <v>152</v>
      </c>
      <c r="I51" s="45">
        <v>2242</v>
      </c>
      <c r="J51" s="68"/>
      <c r="K51" s="49">
        <v>0.80473797559224702</v>
      </c>
      <c r="L51" s="68"/>
      <c r="M51" s="45">
        <v>89</v>
      </c>
      <c r="N51" s="68" t="s">
        <v>152</v>
      </c>
      <c r="O51" s="49">
        <v>3.1945441493180203E-2</v>
      </c>
      <c r="P51" s="68" t="s">
        <v>152</v>
      </c>
    </row>
    <row r="52" spans="1:16" ht="15" customHeight="1">
      <c r="A52" s="116" t="s">
        <v>161</v>
      </c>
      <c r="B52" s="44" t="s">
        <v>166</v>
      </c>
      <c r="C52" s="45">
        <v>2845</v>
      </c>
      <c r="D52" s="68" t="s">
        <v>152</v>
      </c>
      <c r="E52" s="45">
        <v>501</v>
      </c>
      <c r="F52" s="68" t="s">
        <v>152</v>
      </c>
      <c r="G52" s="49">
        <v>0.17609841827768</v>
      </c>
      <c r="H52" s="68" t="s">
        <v>152</v>
      </c>
      <c r="I52" s="45">
        <v>2130</v>
      </c>
      <c r="J52" s="68"/>
      <c r="K52" s="49">
        <v>0.74868189806678398</v>
      </c>
      <c r="L52" s="68"/>
      <c r="M52" s="45">
        <v>214</v>
      </c>
      <c r="N52" s="68" t="s">
        <v>152</v>
      </c>
      <c r="O52" s="49">
        <v>7.5219683655535996E-2</v>
      </c>
      <c r="P52" s="68" t="s">
        <v>152</v>
      </c>
    </row>
    <row r="53" spans="1:16" ht="25" customHeight="1">
      <c r="A53" s="116" t="s">
        <v>162</v>
      </c>
      <c r="B53" s="44" t="s">
        <v>163</v>
      </c>
      <c r="C53" s="45">
        <v>2802</v>
      </c>
      <c r="D53" s="68" t="s">
        <v>153</v>
      </c>
      <c r="E53" s="45">
        <v>419</v>
      </c>
      <c r="F53" s="68" t="s">
        <v>153</v>
      </c>
      <c r="G53" s="49">
        <v>0.14953604568165599</v>
      </c>
      <c r="H53" s="68" t="s">
        <v>152</v>
      </c>
      <c r="I53" s="45">
        <v>2110</v>
      </c>
      <c r="J53" s="68"/>
      <c r="K53" s="49">
        <v>0.75303354746609596</v>
      </c>
      <c r="L53" s="68"/>
      <c r="M53" s="45">
        <v>273</v>
      </c>
      <c r="N53" s="68" t="s">
        <v>152</v>
      </c>
      <c r="O53" s="49">
        <v>9.7430406852248394E-2</v>
      </c>
      <c r="P53" s="68" t="s">
        <v>152</v>
      </c>
    </row>
    <row r="54" spans="1:16" ht="15" customHeight="1">
      <c r="A54" s="116" t="s">
        <v>162</v>
      </c>
      <c r="B54" s="44" t="s">
        <v>164</v>
      </c>
      <c r="C54" s="45">
        <v>2307</v>
      </c>
      <c r="D54" s="68" t="s">
        <v>152</v>
      </c>
      <c r="E54" s="45">
        <v>349</v>
      </c>
      <c r="F54" s="68" t="s">
        <v>152</v>
      </c>
      <c r="G54" s="49">
        <v>0.15127871694841799</v>
      </c>
      <c r="H54" s="68" t="s">
        <v>152</v>
      </c>
      <c r="I54" s="45">
        <v>1709</v>
      </c>
      <c r="J54" s="68"/>
      <c r="K54" s="49">
        <v>0.740788903337668</v>
      </c>
      <c r="L54" s="68"/>
      <c r="M54" s="45">
        <v>249</v>
      </c>
      <c r="N54" s="68" t="s">
        <v>152</v>
      </c>
      <c r="O54" s="49">
        <v>0.10793237971391401</v>
      </c>
      <c r="P54" s="68" t="s">
        <v>152</v>
      </c>
    </row>
    <row r="55" spans="1:16" ht="15" customHeight="1">
      <c r="A55" s="116" t="s">
        <v>162</v>
      </c>
      <c r="B55" s="44" t="s">
        <v>165</v>
      </c>
      <c r="C55" s="45">
        <v>1889</v>
      </c>
      <c r="D55" s="68" t="s">
        <v>152</v>
      </c>
      <c r="E55" s="45">
        <v>312</v>
      </c>
      <c r="F55" s="68" t="s">
        <v>152</v>
      </c>
      <c r="G55" s="49">
        <v>0.16516675489677099</v>
      </c>
      <c r="H55" s="68" t="s">
        <v>152</v>
      </c>
      <c r="I55" s="45">
        <v>1380</v>
      </c>
      <c r="J55" s="68"/>
      <c r="K55" s="49">
        <v>0.73054526204340897</v>
      </c>
      <c r="L55" s="68"/>
      <c r="M55" s="45">
        <v>197</v>
      </c>
      <c r="N55" s="68" t="s">
        <v>152</v>
      </c>
      <c r="O55" s="49">
        <v>0.10428798305982</v>
      </c>
      <c r="P55" s="68" t="s">
        <v>152</v>
      </c>
    </row>
    <row r="56" spans="1:16" ht="15" customHeight="1">
      <c r="A56" s="116" t="s">
        <v>162</v>
      </c>
      <c r="B56" s="44" t="s">
        <v>166</v>
      </c>
      <c r="C56" s="45">
        <v>1722</v>
      </c>
      <c r="D56" s="68" t="s">
        <v>152</v>
      </c>
      <c r="E56" s="45">
        <v>320</v>
      </c>
      <c r="F56" s="68" t="s">
        <v>152</v>
      </c>
      <c r="G56" s="49">
        <v>0.18583042973286901</v>
      </c>
      <c r="H56" s="68" t="s">
        <v>152</v>
      </c>
      <c r="I56" s="45">
        <v>1173</v>
      </c>
      <c r="J56" s="68"/>
      <c r="K56" s="49">
        <v>0.68118466898954699</v>
      </c>
      <c r="L56" s="68"/>
      <c r="M56" s="45">
        <v>229</v>
      </c>
      <c r="N56" s="68" t="s">
        <v>152</v>
      </c>
      <c r="O56" s="49">
        <v>0.132984901277584</v>
      </c>
      <c r="P56" s="68" t="s">
        <v>152</v>
      </c>
    </row>
    <row r="57" spans="1:16" ht="25" customHeight="1">
      <c r="A57" s="116" t="s">
        <v>167</v>
      </c>
      <c r="B57" s="44" t="s">
        <v>163</v>
      </c>
      <c r="C57" s="45">
        <v>1843</v>
      </c>
      <c r="D57" s="68" t="s">
        <v>153</v>
      </c>
      <c r="E57" s="45">
        <v>325</v>
      </c>
      <c r="F57" s="68" t="s">
        <v>153</v>
      </c>
      <c r="G57" s="49">
        <v>0.17634291915355399</v>
      </c>
      <c r="H57" s="68" t="s">
        <v>152</v>
      </c>
      <c r="I57" s="45">
        <v>1301</v>
      </c>
      <c r="J57" s="68"/>
      <c r="K57" s="49">
        <v>0.70591427021161102</v>
      </c>
      <c r="L57" s="68"/>
      <c r="M57" s="45">
        <v>217</v>
      </c>
      <c r="N57" s="68" t="s">
        <v>152</v>
      </c>
      <c r="O57" s="49">
        <v>0.11774281063483499</v>
      </c>
      <c r="P57" s="68" t="s">
        <v>152</v>
      </c>
    </row>
    <row r="58" spans="1:16" ht="15" customHeight="1">
      <c r="A58" s="116" t="s">
        <v>167</v>
      </c>
      <c r="B58" s="44" t="s">
        <v>164</v>
      </c>
      <c r="C58" s="45">
        <v>1648</v>
      </c>
      <c r="D58" s="68"/>
      <c r="E58" s="45">
        <v>291</v>
      </c>
      <c r="F58" s="68"/>
      <c r="G58" s="49">
        <v>0.17657766990291299</v>
      </c>
      <c r="H58" s="68"/>
      <c r="I58" s="45">
        <v>1128</v>
      </c>
      <c r="J58" s="68"/>
      <c r="K58" s="49">
        <v>0.68446601941747598</v>
      </c>
      <c r="L58" s="68"/>
      <c r="M58" s="45">
        <v>229</v>
      </c>
      <c r="N58" s="68" t="s">
        <v>152</v>
      </c>
      <c r="O58" s="49">
        <v>0.13895631067961201</v>
      </c>
      <c r="P58" s="68" t="s">
        <v>152</v>
      </c>
    </row>
    <row r="59" spans="1:16" ht="15" customHeight="1">
      <c r="A59" s="125" t="s">
        <v>167</v>
      </c>
      <c r="B59" s="44" t="s">
        <v>165</v>
      </c>
      <c r="C59" s="45">
        <v>1657</v>
      </c>
      <c r="D59" s="68" t="s">
        <v>152</v>
      </c>
      <c r="E59" s="45" t="s">
        <v>242</v>
      </c>
      <c r="F59" s="45" t="s">
        <v>152</v>
      </c>
      <c r="G59" s="77" t="s">
        <v>242</v>
      </c>
      <c r="H59" s="45" t="s">
        <v>152</v>
      </c>
      <c r="I59" s="45" t="s">
        <v>242</v>
      </c>
      <c r="J59" s="45"/>
      <c r="K59" s="77" t="s">
        <v>242</v>
      </c>
      <c r="L59" s="45"/>
      <c r="M59" s="45" t="s">
        <v>242</v>
      </c>
      <c r="N59" s="45" t="s">
        <v>152</v>
      </c>
      <c r="O59" s="77" t="s">
        <v>242</v>
      </c>
      <c r="P59" s="68" t="s">
        <v>152</v>
      </c>
    </row>
    <row r="60" spans="1:16" ht="15" customHeight="1">
      <c r="A60" s="124" t="s">
        <v>201</v>
      </c>
      <c r="B60" s="48"/>
      <c r="C60" s="48"/>
      <c r="D60" s="69"/>
      <c r="E60" s="48"/>
      <c r="F60" s="69"/>
      <c r="G60" s="48"/>
      <c r="H60" s="69"/>
      <c r="I60" s="48"/>
      <c r="J60" s="69"/>
      <c r="K60" s="48"/>
      <c r="L60" s="69"/>
      <c r="M60" s="48"/>
      <c r="N60" s="69"/>
      <c r="O60" s="48"/>
      <c r="P60" s="69"/>
    </row>
    <row r="61" spans="1:16" ht="15" customHeight="1">
      <c r="A61" s="125" t="s">
        <v>162</v>
      </c>
      <c r="B61" s="126" t="s">
        <v>164</v>
      </c>
      <c r="C61" s="49">
        <v>-0.285652362375379</v>
      </c>
      <c r="D61" s="70" t="s">
        <v>152</v>
      </c>
      <c r="E61" s="49">
        <v>-0.166189111747851</v>
      </c>
      <c r="F61" s="70" t="s">
        <v>152</v>
      </c>
      <c r="G61" s="77" t="s">
        <v>241</v>
      </c>
      <c r="H61" s="70" t="s">
        <v>152</v>
      </c>
      <c r="I61" s="49">
        <v>-0.33996489174956102</v>
      </c>
      <c r="J61" s="70" t="s">
        <v>152</v>
      </c>
      <c r="K61" s="77" t="s">
        <v>241</v>
      </c>
      <c r="L61" s="70" t="s">
        <v>152</v>
      </c>
      <c r="M61" s="49">
        <v>-8.0321285140562207E-2</v>
      </c>
      <c r="N61" s="70" t="s">
        <v>152</v>
      </c>
      <c r="O61" s="77" t="s">
        <v>241</v>
      </c>
      <c r="P61" s="70" t="s">
        <v>152</v>
      </c>
    </row>
    <row r="62" spans="1:16" ht="15" customHeight="1">
      <c r="A62" s="48"/>
      <c r="B62" s="48"/>
      <c r="C62" s="48"/>
      <c r="D62" s="69"/>
      <c r="E62" s="48"/>
      <c r="F62" s="69"/>
      <c r="G62" s="48"/>
      <c r="H62" s="69"/>
      <c r="I62" s="48"/>
      <c r="J62" s="69"/>
      <c r="K62" s="48"/>
      <c r="L62" s="69"/>
      <c r="M62" s="48"/>
      <c r="N62" s="69"/>
      <c r="O62" s="48"/>
      <c r="P62" s="69"/>
    </row>
    <row r="63" spans="1:16" ht="12.65" customHeight="1">
      <c r="A63" s="57"/>
      <c r="B63" s="41"/>
      <c r="C63" s="41"/>
      <c r="D63" s="81"/>
      <c r="E63" s="41"/>
      <c r="F63" s="81"/>
      <c r="H63" s="74"/>
      <c r="I63" s="41"/>
      <c r="J63" s="81"/>
      <c r="K63" s="38"/>
      <c r="L63" s="74"/>
    </row>
    <row r="64" spans="1:16" ht="12.65" customHeight="1">
      <c r="A64" s="41"/>
      <c r="B64" s="41"/>
      <c r="C64" s="41"/>
      <c r="D64" s="81"/>
      <c r="E64" s="41"/>
      <c r="F64" s="81"/>
      <c r="G64" s="38"/>
      <c r="H64" s="74"/>
      <c r="I64" s="41"/>
      <c r="J64" s="81"/>
      <c r="K64" s="38"/>
      <c r="L64" s="74"/>
    </row>
    <row r="65" spans="1:12" ht="12.75" customHeight="1">
      <c r="A65" s="41"/>
      <c r="B65" s="41"/>
      <c r="C65" s="41"/>
      <c r="D65" s="81"/>
      <c r="E65" s="41"/>
      <c r="F65" s="81"/>
      <c r="G65" s="38"/>
      <c r="H65" s="74"/>
      <c r="I65" s="41"/>
      <c r="J65" s="81"/>
      <c r="K65" s="38"/>
      <c r="L65" s="74"/>
    </row>
    <row r="66" spans="1:12" ht="12.75" customHeight="1">
      <c r="A66" s="31"/>
      <c r="G66" s="37"/>
      <c r="H66" s="65"/>
      <c r="I66" s="37"/>
      <c r="J66" s="80"/>
    </row>
    <row r="67" spans="1:12" ht="12.75" customHeight="1">
      <c r="A67" s="31"/>
      <c r="G67" s="37"/>
      <c r="H67" s="65"/>
      <c r="I67" s="37"/>
      <c r="J67" s="80"/>
    </row>
    <row r="68" spans="1:12" ht="12.75" customHeight="1">
      <c r="A68" s="31"/>
      <c r="G68" s="37"/>
      <c r="H68" s="65"/>
      <c r="I68" s="37"/>
      <c r="J68" s="80"/>
    </row>
    <row r="69" spans="1:12" ht="12.75" customHeight="1">
      <c r="G69" s="37"/>
      <c r="H69" s="65"/>
      <c r="I69" s="37"/>
      <c r="J69" s="80"/>
    </row>
    <row r="70" spans="1:12" ht="12.75" customHeight="1">
      <c r="C70" s="46"/>
      <c r="D70" s="82"/>
      <c r="E70" s="46"/>
      <c r="F70" s="82"/>
      <c r="G70" s="37"/>
      <c r="H70" s="65"/>
      <c r="I70" s="46"/>
      <c r="J70" s="82"/>
    </row>
    <row r="71" spans="1:12" ht="12.75" customHeight="1">
      <c r="G71" s="37"/>
      <c r="H71" s="65"/>
      <c r="I71" s="37"/>
      <c r="J71" s="80"/>
    </row>
    <row r="72" spans="1:12" ht="12.75" customHeight="1">
      <c r="G72" s="37"/>
      <c r="H72" s="65"/>
      <c r="I72" s="37"/>
      <c r="J72" s="80"/>
    </row>
  </sheetData>
  <conditionalFormatting sqref="A23:B23">
    <cfRule type="expression" dxfId="90" priority="3">
      <formula>AND($A21=2006,$B23="Q3")</formula>
    </cfRule>
  </conditionalFormatting>
  <conditionalFormatting sqref="A27:B27">
    <cfRule type="expression" dxfId="89" priority="2">
      <formula>AND($A25=2006,$B27="Q3")</formula>
    </cfRule>
  </conditionalFormatting>
  <conditionalFormatting sqref="A55:B55">
    <cfRule type="expression" dxfId="88" priority="1">
      <formula>AND($A53=2006,$B55="Q3")</formula>
    </cfRule>
  </conditionalFormatting>
  <conditionalFormatting sqref="A19:B19 A31:B31 A35:B35 A39:B39 A43:B43 A47:B47 A51:B51 Q19:XFD19 Q31:XFD31 Q35:XFD35 Q39:XFD39 Q43:XFD43 Q47:XFD47 Q51:XFD51 Q23:XFD23 Q27:XFD27 K19:L19 G19:H19 K31:L31 G31:H31 K35:L35 G35:H35 K39:L39 G39:H39 K43:L43 G43:H43 K47:L47 G47:H47 K51:L51 G51:H51 K23:L23 G23:H23 K27:L27 G27:H27">
    <cfRule type="expression" dxfId="87" priority="4">
      <formula>AND($A17=2006,$B19="Q3")</formula>
    </cfRule>
  </conditionalFormatting>
  <hyperlinks>
    <hyperlink ref="A2:B2" location="Contents!A1" display="Back to contents" xr:uid="{00000000-0004-0000-0B00-000000000000}"/>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9"/>
  <sheetViews>
    <sheetView showGridLines="0" zoomScaleNormal="100" workbookViewId="0">
      <pane ySplit="7" topLeftCell="A8" activePane="bottomLeft" state="frozen"/>
      <selection pane="bottomLeft"/>
    </sheetView>
  </sheetViews>
  <sheetFormatPr defaultColWidth="10.90625" defaultRowHeight="12.5"/>
  <cols>
    <col min="1" max="1" width="7.7265625" style="8" customWidth="1"/>
    <col min="2" max="2" width="8.1796875" style="8" customWidth="1"/>
    <col min="3" max="3" width="13.1796875" style="8" customWidth="1"/>
    <col min="4" max="4" width="2.7265625" style="8" customWidth="1"/>
    <col min="5" max="5" width="17.26953125" style="8" customWidth="1"/>
    <col min="6" max="6" width="2.7265625" style="8" customWidth="1"/>
    <col min="7" max="7" width="15.81640625" style="8" customWidth="1"/>
    <col min="8" max="8" width="2.7265625" style="8" customWidth="1"/>
    <col min="9" max="16384" width="10.90625" style="8"/>
  </cols>
  <sheetData>
    <row r="1" spans="1:17" ht="21" customHeight="1">
      <c r="A1" s="51" t="s">
        <v>128</v>
      </c>
      <c r="B1" s="36"/>
      <c r="C1" s="36"/>
      <c r="D1" s="37"/>
      <c r="E1" s="36"/>
      <c r="F1" s="38"/>
      <c r="G1" s="36"/>
      <c r="H1" s="37"/>
    </row>
    <row r="2" spans="1:17" ht="21" customHeight="1">
      <c r="A2" s="51" t="s">
        <v>211</v>
      </c>
      <c r="B2" s="36"/>
      <c r="C2" s="36"/>
      <c r="D2" s="37"/>
      <c r="E2" s="36"/>
      <c r="F2" s="38"/>
      <c r="G2" s="36"/>
      <c r="H2" s="37"/>
    </row>
    <row r="3" spans="1:17" ht="21" customHeight="1">
      <c r="A3" s="52" t="s">
        <v>15</v>
      </c>
      <c r="B3" s="37"/>
      <c r="C3" s="37"/>
      <c r="D3" s="37"/>
      <c r="E3" s="37"/>
      <c r="F3" s="37"/>
      <c r="G3" s="37"/>
      <c r="H3" s="37"/>
      <c r="I3" s="37"/>
    </row>
    <row r="4" spans="1:17" ht="15" customHeight="1">
      <c r="A4" s="37" t="s">
        <v>78</v>
      </c>
      <c r="B4" s="38"/>
      <c r="G4" s="37"/>
      <c r="H4" s="38"/>
      <c r="J4" s="37"/>
      <c r="K4" s="37"/>
      <c r="L4" s="37"/>
      <c r="Q4" s="37"/>
    </row>
    <row r="5" spans="1:17" ht="15" customHeight="1">
      <c r="A5" s="38" t="s">
        <v>253</v>
      </c>
      <c r="C5" s="39"/>
      <c r="D5" s="39"/>
      <c r="E5" s="39"/>
      <c r="F5" s="39"/>
      <c r="G5" s="40"/>
      <c r="H5" s="40"/>
      <c r="I5" s="37"/>
      <c r="J5" s="37"/>
      <c r="K5" s="37"/>
      <c r="L5" s="37"/>
      <c r="M5" s="37"/>
      <c r="N5" s="38"/>
    </row>
    <row r="6" spans="1:17" ht="21" customHeight="1">
      <c r="A6" s="41" t="s">
        <v>39</v>
      </c>
      <c r="C6" s="39"/>
      <c r="D6" s="39"/>
      <c r="E6" s="39"/>
      <c r="F6" s="39"/>
      <c r="G6" s="40"/>
      <c r="H6" s="40"/>
      <c r="I6" s="37"/>
      <c r="J6" s="37"/>
      <c r="K6" s="37"/>
      <c r="L6" s="37"/>
    </row>
    <row r="7" spans="1:17" ht="48" customHeight="1">
      <c r="A7" s="42" t="s">
        <v>141</v>
      </c>
      <c r="B7" s="43" t="s">
        <v>142</v>
      </c>
      <c r="C7" s="43" t="s">
        <v>188</v>
      </c>
      <c r="D7" s="53" t="s">
        <v>182</v>
      </c>
      <c r="E7" s="43" t="s">
        <v>212</v>
      </c>
      <c r="F7" s="53" t="s">
        <v>213</v>
      </c>
      <c r="G7" s="43" t="s">
        <v>214</v>
      </c>
      <c r="H7" s="53" t="s">
        <v>215</v>
      </c>
      <c r="I7" s="83"/>
    </row>
    <row r="8" spans="1:17" ht="13" customHeight="1">
      <c r="A8" s="115" t="s">
        <v>151</v>
      </c>
      <c r="B8" s="44" t="s">
        <v>152</v>
      </c>
      <c r="C8" s="45">
        <v>31776</v>
      </c>
      <c r="D8" s="45" t="s">
        <v>152</v>
      </c>
      <c r="E8" s="45">
        <v>6582</v>
      </c>
      <c r="F8" s="45" t="s">
        <v>153</v>
      </c>
      <c r="G8" s="49">
        <v>0.20713746223564999</v>
      </c>
      <c r="H8" s="45" t="s">
        <v>152</v>
      </c>
      <c r="I8" s="62"/>
      <c r="J8" s="84"/>
    </row>
    <row r="9" spans="1:17" ht="15" customHeight="1">
      <c r="A9" s="115" t="s">
        <v>154</v>
      </c>
      <c r="B9" s="44" t="s">
        <v>152</v>
      </c>
      <c r="C9" s="45">
        <v>24565</v>
      </c>
      <c r="D9" s="45" t="s">
        <v>152</v>
      </c>
      <c r="E9" s="45">
        <v>4573</v>
      </c>
      <c r="F9" s="45" t="s">
        <v>153</v>
      </c>
      <c r="G9" s="49">
        <v>0.186159169550173</v>
      </c>
      <c r="H9" s="45" t="s">
        <v>152</v>
      </c>
      <c r="I9" s="62"/>
      <c r="J9" s="84"/>
    </row>
    <row r="10" spans="1:17" ht="15" customHeight="1">
      <c r="A10" s="115" t="s">
        <v>155</v>
      </c>
      <c r="B10" s="44" t="s">
        <v>152</v>
      </c>
      <c r="C10" s="45">
        <v>20339</v>
      </c>
      <c r="D10" s="45" t="s">
        <v>152</v>
      </c>
      <c r="E10" s="45">
        <v>3589</v>
      </c>
      <c r="F10" s="45" t="s">
        <v>153</v>
      </c>
      <c r="G10" s="49">
        <v>0.176459019617484</v>
      </c>
      <c r="H10" s="45" t="s">
        <v>152</v>
      </c>
      <c r="I10" s="62"/>
      <c r="J10" s="84"/>
    </row>
    <row r="11" spans="1:17" ht="15" customHeight="1">
      <c r="A11" s="115" t="s">
        <v>156</v>
      </c>
      <c r="B11" s="44" t="s">
        <v>152</v>
      </c>
      <c r="C11" s="45">
        <v>15849</v>
      </c>
      <c r="D11" s="45" t="s">
        <v>152</v>
      </c>
      <c r="E11" s="45">
        <v>2584</v>
      </c>
      <c r="F11" s="45" t="s">
        <v>153</v>
      </c>
      <c r="G11" s="49">
        <v>0.16303867751908599</v>
      </c>
      <c r="H11" s="45" t="s">
        <v>152</v>
      </c>
      <c r="I11" s="62"/>
      <c r="J11" s="84"/>
    </row>
    <row r="12" spans="1:17" ht="15" customHeight="1">
      <c r="A12" s="115" t="s">
        <v>157</v>
      </c>
      <c r="B12" s="44" t="s">
        <v>152</v>
      </c>
      <c r="C12" s="45">
        <v>15051</v>
      </c>
      <c r="D12" s="45" t="s">
        <v>152</v>
      </c>
      <c r="E12" s="45">
        <v>2722</v>
      </c>
      <c r="F12" s="45" t="s">
        <v>153</v>
      </c>
      <c r="G12" s="49">
        <v>0.18085177064646901</v>
      </c>
      <c r="H12" s="45" t="s">
        <v>152</v>
      </c>
      <c r="I12" s="62"/>
      <c r="J12" s="84"/>
    </row>
    <row r="13" spans="1:17" ht="15" customHeight="1">
      <c r="A13" s="115" t="s">
        <v>158</v>
      </c>
      <c r="B13" s="44" t="s">
        <v>152</v>
      </c>
      <c r="C13" s="45">
        <v>15107</v>
      </c>
      <c r="D13" s="45" t="s">
        <v>152</v>
      </c>
      <c r="E13" s="45">
        <v>2893</v>
      </c>
      <c r="F13" s="45" t="s">
        <v>152</v>
      </c>
      <c r="G13" s="49">
        <v>0.19150062884755401</v>
      </c>
      <c r="H13" s="45" t="s">
        <v>152</v>
      </c>
      <c r="I13" s="62"/>
      <c r="J13" s="84"/>
    </row>
    <row r="14" spans="1:17" ht="15" customHeight="1">
      <c r="A14" s="115" t="s">
        <v>159</v>
      </c>
      <c r="B14" s="44" t="s">
        <v>152</v>
      </c>
      <c r="C14" s="45">
        <v>16643</v>
      </c>
      <c r="D14" s="45" t="s">
        <v>152</v>
      </c>
      <c r="E14" s="45">
        <v>3218</v>
      </c>
      <c r="F14" s="45" t="s">
        <v>153</v>
      </c>
      <c r="G14" s="49">
        <v>0.19335456348014199</v>
      </c>
      <c r="H14" s="45" t="s">
        <v>152</v>
      </c>
      <c r="I14" s="62"/>
      <c r="J14" s="84"/>
    </row>
    <row r="15" spans="1:17" ht="15" customHeight="1">
      <c r="A15" s="115" t="s">
        <v>160</v>
      </c>
      <c r="B15" s="44" t="s">
        <v>152</v>
      </c>
      <c r="C15" s="45">
        <v>16743</v>
      </c>
      <c r="D15" s="45" t="s">
        <v>152</v>
      </c>
      <c r="E15" s="45">
        <v>3195</v>
      </c>
      <c r="F15" s="45" t="s">
        <v>153</v>
      </c>
      <c r="G15" s="49">
        <v>0.19082601684285999</v>
      </c>
      <c r="H15" s="45" t="s">
        <v>152</v>
      </c>
      <c r="I15" s="62"/>
      <c r="J15" s="84"/>
    </row>
    <row r="16" spans="1:17" ht="15" customHeight="1">
      <c r="A16" s="115" t="s">
        <v>161</v>
      </c>
      <c r="B16" s="44" t="s">
        <v>152</v>
      </c>
      <c r="C16" s="45">
        <v>12657</v>
      </c>
      <c r="D16" s="45" t="s">
        <v>153</v>
      </c>
      <c r="E16" s="45">
        <v>1975</v>
      </c>
      <c r="F16" s="45" t="s">
        <v>153</v>
      </c>
      <c r="G16" s="49">
        <v>0.156040135893182</v>
      </c>
      <c r="H16" s="45" t="s">
        <v>152</v>
      </c>
      <c r="I16" s="62"/>
      <c r="J16" s="84"/>
    </row>
    <row r="17" spans="1:10" ht="15" customHeight="1">
      <c r="A17" s="115" t="s">
        <v>162</v>
      </c>
      <c r="B17" s="44" t="s">
        <v>152</v>
      </c>
      <c r="C17" s="45">
        <v>8720</v>
      </c>
      <c r="D17" s="45" t="s">
        <v>153</v>
      </c>
      <c r="E17" s="45">
        <v>1207</v>
      </c>
      <c r="F17" s="45" t="s">
        <v>153</v>
      </c>
      <c r="G17" s="49">
        <v>0.13841743119266101</v>
      </c>
      <c r="H17" s="45" t="s">
        <v>152</v>
      </c>
      <c r="I17" s="62"/>
      <c r="J17" s="84"/>
    </row>
    <row r="18" spans="1:10" ht="25" customHeight="1">
      <c r="A18" s="115" t="s">
        <v>151</v>
      </c>
      <c r="B18" s="44" t="s">
        <v>163</v>
      </c>
      <c r="C18" s="45">
        <v>8686</v>
      </c>
      <c r="D18" s="45" t="s">
        <v>152</v>
      </c>
      <c r="E18" s="45">
        <v>1895</v>
      </c>
      <c r="F18" s="45" t="s">
        <v>153</v>
      </c>
      <c r="G18" s="49">
        <v>0.218167165553765</v>
      </c>
      <c r="H18" s="45" t="s">
        <v>152</v>
      </c>
      <c r="I18" s="62"/>
      <c r="J18" s="84"/>
    </row>
    <row r="19" spans="1:10" ht="15" customHeight="1">
      <c r="A19" s="115" t="s">
        <v>151</v>
      </c>
      <c r="B19" s="44" t="s">
        <v>164</v>
      </c>
      <c r="C19" s="45">
        <v>8074</v>
      </c>
      <c r="D19" s="45" t="s">
        <v>153</v>
      </c>
      <c r="E19" s="45">
        <v>1598</v>
      </c>
      <c r="F19" s="45" t="s">
        <v>153</v>
      </c>
      <c r="G19" s="49">
        <v>0.19791924696556801</v>
      </c>
      <c r="H19" s="45" t="s">
        <v>152</v>
      </c>
      <c r="I19" s="62"/>
      <c r="J19" s="84"/>
    </row>
    <row r="20" spans="1:10" ht="15" customHeight="1">
      <c r="A20" s="115" t="s">
        <v>151</v>
      </c>
      <c r="B20" s="44" t="s">
        <v>165</v>
      </c>
      <c r="C20" s="45">
        <v>7719</v>
      </c>
      <c r="D20" s="45" t="s">
        <v>152</v>
      </c>
      <c r="E20" s="45">
        <v>1584</v>
      </c>
      <c r="F20" s="45" t="s">
        <v>153</v>
      </c>
      <c r="G20" s="49">
        <v>0.20520792848814601</v>
      </c>
      <c r="H20" s="45" t="s">
        <v>153</v>
      </c>
      <c r="I20" s="62"/>
      <c r="J20" s="84"/>
    </row>
    <row r="21" spans="1:10" ht="15" customHeight="1">
      <c r="A21" s="115" t="s">
        <v>151</v>
      </c>
      <c r="B21" s="44" t="s">
        <v>166</v>
      </c>
      <c r="C21" s="45">
        <v>7297</v>
      </c>
      <c r="D21" s="45" t="s">
        <v>153</v>
      </c>
      <c r="E21" s="45">
        <v>1505</v>
      </c>
      <c r="F21" s="45" t="s">
        <v>153</v>
      </c>
      <c r="G21" s="49">
        <v>0.206249143483623</v>
      </c>
      <c r="H21" s="45" t="s">
        <v>152</v>
      </c>
      <c r="I21" s="62"/>
      <c r="J21" s="84"/>
    </row>
    <row r="22" spans="1:10" ht="25" customHeight="1">
      <c r="A22" s="115" t="s">
        <v>154</v>
      </c>
      <c r="B22" s="44" t="s">
        <v>163</v>
      </c>
      <c r="C22" s="45">
        <v>6448</v>
      </c>
      <c r="D22" s="45" t="s">
        <v>153</v>
      </c>
      <c r="E22" s="45">
        <v>1190</v>
      </c>
      <c r="F22" s="45" t="s">
        <v>153</v>
      </c>
      <c r="G22" s="49">
        <v>0.184553349875931</v>
      </c>
      <c r="H22" s="45" t="s">
        <v>152</v>
      </c>
      <c r="I22" s="62"/>
      <c r="J22" s="84"/>
    </row>
    <row r="23" spans="1:10" ht="15" customHeight="1">
      <c r="A23" s="115" t="s">
        <v>154</v>
      </c>
      <c r="B23" s="44" t="s">
        <v>164</v>
      </c>
      <c r="C23" s="45">
        <v>6375</v>
      </c>
      <c r="D23" s="45" t="s">
        <v>153</v>
      </c>
      <c r="E23" s="45">
        <v>1198</v>
      </c>
      <c r="F23" s="45" t="s">
        <v>153</v>
      </c>
      <c r="G23" s="49">
        <v>0.18792156862745099</v>
      </c>
      <c r="H23" s="45" t="s">
        <v>152</v>
      </c>
      <c r="I23" s="62"/>
      <c r="J23" s="84"/>
    </row>
    <row r="24" spans="1:10" ht="15" customHeight="1">
      <c r="A24" s="115" t="s">
        <v>154</v>
      </c>
      <c r="B24" s="44" t="s">
        <v>165</v>
      </c>
      <c r="C24" s="45">
        <v>6039</v>
      </c>
      <c r="D24" s="45" t="s">
        <v>153</v>
      </c>
      <c r="E24" s="45">
        <v>1105</v>
      </c>
      <c r="F24" s="45" t="s">
        <v>153</v>
      </c>
      <c r="G24" s="49">
        <v>0.18297731412485499</v>
      </c>
      <c r="H24" s="45" t="s">
        <v>152</v>
      </c>
      <c r="I24" s="62"/>
      <c r="J24" s="84"/>
    </row>
    <row r="25" spans="1:10" ht="15" customHeight="1">
      <c r="A25" s="115" t="s">
        <v>154</v>
      </c>
      <c r="B25" s="44" t="s">
        <v>166</v>
      </c>
      <c r="C25" s="45">
        <v>5703</v>
      </c>
      <c r="D25" s="45" t="s">
        <v>152</v>
      </c>
      <c r="E25" s="45">
        <v>1080</v>
      </c>
      <c r="F25" s="45" t="s">
        <v>153</v>
      </c>
      <c r="G25" s="49">
        <v>0.18937401367701201</v>
      </c>
      <c r="H25" s="45" t="s">
        <v>152</v>
      </c>
      <c r="I25" s="62"/>
      <c r="J25" s="84"/>
    </row>
    <row r="26" spans="1:10" ht="25" customHeight="1">
      <c r="A26" s="115" t="s">
        <v>155</v>
      </c>
      <c r="B26" s="44" t="s">
        <v>163</v>
      </c>
      <c r="C26" s="45">
        <v>5429</v>
      </c>
      <c r="D26" s="45" t="s">
        <v>152</v>
      </c>
      <c r="E26" s="45">
        <v>1032</v>
      </c>
      <c r="F26" s="45" t="s">
        <v>153</v>
      </c>
      <c r="G26" s="49">
        <v>0.190090256032418</v>
      </c>
      <c r="H26" s="45" t="s">
        <v>152</v>
      </c>
      <c r="I26" s="62"/>
      <c r="J26" s="84"/>
    </row>
    <row r="27" spans="1:10" ht="15" customHeight="1">
      <c r="A27" s="115" t="s">
        <v>155</v>
      </c>
      <c r="B27" s="44" t="s">
        <v>164</v>
      </c>
      <c r="C27" s="45">
        <v>5470</v>
      </c>
      <c r="D27" s="45" t="s">
        <v>153</v>
      </c>
      <c r="E27" s="45">
        <v>954</v>
      </c>
      <c r="F27" s="45" t="s">
        <v>152</v>
      </c>
      <c r="G27" s="49">
        <v>0.17440585009140799</v>
      </c>
      <c r="H27" s="45" t="s">
        <v>152</v>
      </c>
      <c r="I27" s="62"/>
      <c r="J27" s="84"/>
    </row>
    <row r="28" spans="1:10" ht="15" customHeight="1">
      <c r="A28" s="115" t="s">
        <v>155</v>
      </c>
      <c r="B28" s="44" t="s">
        <v>165</v>
      </c>
      <c r="C28" s="45">
        <v>4909</v>
      </c>
      <c r="D28" s="45" t="s">
        <v>153</v>
      </c>
      <c r="E28" s="45">
        <v>828</v>
      </c>
      <c r="F28" s="45" t="s">
        <v>152</v>
      </c>
      <c r="G28" s="49">
        <v>0.16866979018129999</v>
      </c>
      <c r="H28" s="45" t="s">
        <v>152</v>
      </c>
      <c r="I28" s="62"/>
      <c r="J28" s="84"/>
    </row>
    <row r="29" spans="1:10" ht="15" customHeight="1">
      <c r="A29" s="115" t="s">
        <v>155</v>
      </c>
      <c r="B29" s="44" t="s">
        <v>166</v>
      </c>
      <c r="C29" s="45">
        <v>4531</v>
      </c>
      <c r="D29" s="45" t="s">
        <v>153</v>
      </c>
      <c r="E29" s="45">
        <v>776</v>
      </c>
      <c r="F29" s="45" t="s">
        <v>152</v>
      </c>
      <c r="G29" s="49">
        <v>0.17126462149635799</v>
      </c>
      <c r="H29" s="45" t="s">
        <v>152</v>
      </c>
      <c r="I29" s="62"/>
      <c r="J29" s="84"/>
    </row>
    <row r="30" spans="1:10" ht="25" customHeight="1">
      <c r="A30" s="115" t="s">
        <v>156</v>
      </c>
      <c r="B30" s="44" t="s">
        <v>163</v>
      </c>
      <c r="C30" s="45">
        <v>4197</v>
      </c>
      <c r="D30" s="45" t="s">
        <v>153</v>
      </c>
      <c r="E30" s="45">
        <v>670</v>
      </c>
      <c r="F30" s="45" t="s">
        <v>153</v>
      </c>
      <c r="G30" s="49">
        <v>0.15963783654991701</v>
      </c>
      <c r="H30" s="45" t="s">
        <v>152</v>
      </c>
      <c r="I30" s="62"/>
      <c r="J30" s="84"/>
    </row>
    <row r="31" spans="1:10" ht="15" customHeight="1">
      <c r="A31" s="115" t="s">
        <v>156</v>
      </c>
      <c r="B31" s="44" t="s">
        <v>164</v>
      </c>
      <c r="C31" s="45">
        <v>3984</v>
      </c>
      <c r="D31" s="45" t="s">
        <v>152</v>
      </c>
      <c r="E31" s="45">
        <v>656</v>
      </c>
      <c r="F31" s="45" t="s">
        <v>153</v>
      </c>
      <c r="G31" s="49">
        <v>0.16465863453815299</v>
      </c>
      <c r="H31" s="45" t="s">
        <v>152</v>
      </c>
      <c r="I31" s="62"/>
      <c r="J31" s="84"/>
    </row>
    <row r="32" spans="1:10" ht="15" customHeight="1">
      <c r="A32" s="115" t="s">
        <v>156</v>
      </c>
      <c r="B32" s="44" t="s">
        <v>165</v>
      </c>
      <c r="C32" s="45">
        <v>3877</v>
      </c>
      <c r="D32" s="45" t="s">
        <v>152</v>
      </c>
      <c r="E32" s="45">
        <v>666</v>
      </c>
      <c r="F32" s="45" t="s">
        <v>153</v>
      </c>
      <c r="G32" s="49">
        <v>0.17178230590662899</v>
      </c>
      <c r="H32" s="45" t="s">
        <v>152</v>
      </c>
      <c r="I32" s="62"/>
      <c r="J32" s="84"/>
    </row>
    <row r="33" spans="1:10" ht="15" customHeight="1">
      <c r="A33" s="115" t="s">
        <v>156</v>
      </c>
      <c r="B33" s="44" t="s">
        <v>166</v>
      </c>
      <c r="C33" s="45">
        <v>3791</v>
      </c>
      <c r="D33" s="45" t="s">
        <v>153</v>
      </c>
      <c r="E33" s="45">
        <v>592</v>
      </c>
      <c r="F33" s="45" t="s">
        <v>153</v>
      </c>
      <c r="G33" s="49">
        <v>0.15615932471643401</v>
      </c>
      <c r="H33" s="45" t="s">
        <v>153</v>
      </c>
      <c r="I33" s="62"/>
      <c r="J33" s="84"/>
    </row>
    <row r="34" spans="1:10" ht="25" customHeight="1">
      <c r="A34" s="115" t="s">
        <v>157</v>
      </c>
      <c r="B34" s="44" t="s">
        <v>163</v>
      </c>
      <c r="C34" s="45">
        <v>3609</v>
      </c>
      <c r="D34" s="45" t="s">
        <v>153</v>
      </c>
      <c r="E34" s="45">
        <v>605</v>
      </c>
      <c r="F34" s="45" t="s">
        <v>153</v>
      </c>
      <c r="G34" s="49">
        <v>0.167636464394569</v>
      </c>
      <c r="H34" s="45" t="s">
        <v>152</v>
      </c>
      <c r="I34" s="62"/>
      <c r="J34" s="84"/>
    </row>
    <row r="35" spans="1:10" ht="15" customHeight="1">
      <c r="A35" s="115" t="s">
        <v>157</v>
      </c>
      <c r="B35" s="44" t="s">
        <v>164</v>
      </c>
      <c r="C35" s="45">
        <v>3670</v>
      </c>
      <c r="D35" s="45" t="s">
        <v>153</v>
      </c>
      <c r="E35" s="45">
        <v>673</v>
      </c>
      <c r="F35" s="45" t="s">
        <v>153</v>
      </c>
      <c r="G35" s="49">
        <v>0.18337874659400499</v>
      </c>
      <c r="H35" s="45" t="s">
        <v>152</v>
      </c>
      <c r="I35" s="62"/>
      <c r="J35" s="84"/>
    </row>
    <row r="36" spans="1:10" ht="15" customHeight="1">
      <c r="A36" s="115" t="s">
        <v>157</v>
      </c>
      <c r="B36" s="44" t="s">
        <v>165</v>
      </c>
      <c r="C36" s="45">
        <v>3906</v>
      </c>
      <c r="D36" s="45" t="s">
        <v>152</v>
      </c>
      <c r="E36" s="45">
        <v>738</v>
      </c>
      <c r="F36" s="45" t="s">
        <v>153</v>
      </c>
      <c r="G36" s="49">
        <v>0.18894009216589899</v>
      </c>
      <c r="H36" s="45" t="s">
        <v>152</v>
      </c>
      <c r="I36" s="62"/>
      <c r="J36" s="84"/>
    </row>
    <row r="37" spans="1:10" ht="15" customHeight="1">
      <c r="A37" s="115" t="s">
        <v>157</v>
      </c>
      <c r="B37" s="44" t="s">
        <v>166</v>
      </c>
      <c r="C37" s="45">
        <v>3865</v>
      </c>
      <c r="D37" s="45" t="s">
        <v>152</v>
      </c>
      <c r="E37" s="45">
        <v>705</v>
      </c>
      <c r="F37" s="45" t="s">
        <v>153</v>
      </c>
      <c r="G37" s="49">
        <v>0.182406209573092</v>
      </c>
      <c r="H37" s="45" t="s">
        <v>152</v>
      </c>
      <c r="I37" s="62"/>
      <c r="J37" s="84"/>
    </row>
    <row r="38" spans="1:10" ht="25" customHeight="1">
      <c r="A38" s="115" t="s">
        <v>158</v>
      </c>
      <c r="B38" s="44" t="s">
        <v>163</v>
      </c>
      <c r="C38" s="45">
        <v>3813</v>
      </c>
      <c r="D38" s="45" t="s">
        <v>153</v>
      </c>
      <c r="E38" s="45">
        <v>689</v>
      </c>
      <c r="F38" s="45" t="s">
        <v>153</v>
      </c>
      <c r="G38" s="49">
        <v>0.18069761342774701</v>
      </c>
      <c r="H38" s="45" t="s">
        <v>152</v>
      </c>
      <c r="I38" s="62"/>
      <c r="J38" s="84"/>
    </row>
    <row r="39" spans="1:10" ht="15" customHeight="1">
      <c r="A39" s="115" t="s">
        <v>158</v>
      </c>
      <c r="B39" s="44" t="s">
        <v>164</v>
      </c>
      <c r="C39" s="45">
        <v>3747</v>
      </c>
      <c r="D39" s="45" t="s">
        <v>153</v>
      </c>
      <c r="E39" s="45">
        <v>714</v>
      </c>
      <c r="F39" s="45" t="s">
        <v>153</v>
      </c>
      <c r="G39" s="49">
        <v>0.190552441953563</v>
      </c>
      <c r="H39" s="45" t="s">
        <v>152</v>
      </c>
      <c r="I39" s="62"/>
      <c r="J39" s="84"/>
    </row>
    <row r="40" spans="1:10" ht="15" customHeight="1">
      <c r="A40" s="115" t="s">
        <v>158</v>
      </c>
      <c r="B40" s="44" t="s">
        <v>165</v>
      </c>
      <c r="C40" s="45">
        <v>3731</v>
      </c>
      <c r="D40" s="45" t="s">
        <v>153</v>
      </c>
      <c r="E40" s="45">
        <v>738</v>
      </c>
      <c r="F40" s="45" t="s">
        <v>153</v>
      </c>
      <c r="G40" s="49">
        <v>0.19780219780219799</v>
      </c>
      <c r="H40" s="45" t="s">
        <v>152</v>
      </c>
      <c r="I40" s="62"/>
      <c r="J40" s="84"/>
    </row>
    <row r="41" spans="1:10" ht="15" customHeight="1">
      <c r="A41" s="115" t="s">
        <v>158</v>
      </c>
      <c r="B41" s="44" t="s">
        <v>166</v>
      </c>
      <c r="C41" s="45">
        <v>3815</v>
      </c>
      <c r="D41" s="45" t="s">
        <v>153</v>
      </c>
      <c r="E41" s="45">
        <v>752</v>
      </c>
      <c r="F41" s="45" t="s">
        <v>153</v>
      </c>
      <c r="G41" s="49">
        <v>0.19711664482306701</v>
      </c>
      <c r="H41" s="45" t="s">
        <v>152</v>
      </c>
      <c r="I41" s="62"/>
      <c r="J41" s="84"/>
    </row>
    <row r="42" spans="1:10" ht="25" customHeight="1">
      <c r="A42" s="115" t="s">
        <v>159</v>
      </c>
      <c r="B42" s="44" t="s">
        <v>163</v>
      </c>
      <c r="C42" s="45">
        <v>4121</v>
      </c>
      <c r="D42" s="45" t="s">
        <v>153</v>
      </c>
      <c r="E42" s="45">
        <v>789</v>
      </c>
      <c r="F42" s="45" t="s">
        <v>153</v>
      </c>
      <c r="G42" s="49">
        <v>0.19145838388740599</v>
      </c>
      <c r="H42" s="45" t="s">
        <v>152</v>
      </c>
      <c r="I42" s="62"/>
      <c r="J42" s="84"/>
    </row>
    <row r="43" spans="1:10" ht="15" customHeight="1">
      <c r="A43" s="115" t="s">
        <v>159</v>
      </c>
      <c r="B43" s="44" t="s">
        <v>164</v>
      </c>
      <c r="C43" s="45">
        <v>4073</v>
      </c>
      <c r="D43" s="45" t="s">
        <v>153</v>
      </c>
      <c r="E43" s="45">
        <v>753</v>
      </c>
      <c r="F43" s="45" t="s">
        <v>153</v>
      </c>
      <c r="G43" s="49">
        <v>0.184876012767002</v>
      </c>
      <c r="H43" s="45" t="s">
        <v>153</v>
      </c>
      <c r="I43" s="62"/>
      <c r="J43" s="84"/>
    </row>
    <row r="44" spans="1:10" ht="15" customHeight="1">
      <c r="A44" s="115" t="s">
        <v>159</v>
      </c>
      <c r="B44" s="44" t="s">
        <v>165</v>
      </c>
      <c r="C44" s="45">
        <v>4236</v>
      </c>
      <c r="D44" s="45" t="s">
        <v>153</v>
      </c>
      <c r="E44" s="45">
        <v>797</v>
      </c>
      <c r="F44" s="45" t="s">
        <v>153</v>
      </c>
      <c r="G44" s="49">
        <v>0.188149197355996</v>
      </c>
      <c r="H44" s="45" t="s">
        <v>152</v>
      </c>
      <c r="I44" s="62"/>
      <c r="J44" s="84"/>
    </row>
    <row r="45" spans="1:10" ht="15" customHeight="1">
      <c r="A45" s="115" t="s">
        <v>159</v>
      </c>
      <c r="B45" s="44" t="s">
        <v>166</v>
      </c>
      <c r="C45" s="45">
        <v>4213</v>
      </c>
      <c r="D45" s="45" t="s">
        <v>153</v>
      </c>
      <c r="E45" s="45">
        <v>878</v>
      </c>
      <c r="F45" s="45" t="s">
        <v>153</v>
      </c>
      <c r="G45" s="49">
        <v>0.20840256349394701</v>
      </c>
      <c r="H45" s="45" t="s">
        <v>152</v>
      </c>
      <c r="I45" s="62"/>
      <c r="J45" s="84"/>
    </row>
    <row r="46" spans="1:10" ht="25" customHeight="1">
      <c r="A46" s="115" t="s">
        <v>160</v>
      </c>
      <c r="B46" s="44" t="s">
        <v>163</v>
      </c>
      <c r="C46" s="45">
        <v>4119</v>
      </c>
      <c r="D46" s="45" t="s">
        <v>153</v>
      </c>
      <c r="E46" s="45">
        <v>873</v>
      </c>
      <c r="F46" s="45" t="s">
        <v>153</v>
      </c>
      <c r="G46" s="49">
        <v>0.211944646758922</v>
      </c>
      <c r="H46" s="45" t="s">
        <v>152</v>
      </c>
      <c r="I46" s="62"/>
      <c r="J46" s="84"/>
    </row>
    <row r="47" spans="1:10" ht="15" customHeight="1">
      <c r="A47" s="115" t="s">
        <v>160</v>
      </c>
      <c r="B47" s="44" t="s">
        <v>164</v>
      </c>
      <c r="C47" s="45">
        <v>4248</v>
      </c>
      <c r="D47" s="45" t="s">
        <v>153</v>
      </c>
      <c r="E47" s="45">
        <v>838</v>
      </c>
      <c r="F47" s="45" t="s">
        <v>153</v>
      </c>
      <c r="G47" s="49">
        <v>0.19726930320150701</v>
      </c>
      <c r="H47" s="45" t="s">
        <v>152</v>
      </c>
      <c r="I47" s="62"/>
      <c r="J47" s="84"/>
    </row>
    <row r="48" spans="1:10" ht="15" customHeight="1">
      <c r="A48" s="115" t="s">
        <v>160</v>
      </c>
      <c r="B48" s="44" t="s">
        <v>165</v>
      </c>
      <c r="C48" s="45">
        <v>4252</v>
      </c>
      <c r="D48" s="45" t="s">
        <v>153</v>
      </c>
      <c r="E48" s="45">
        <v>787</v>
      </c>
      <c r="F48" s="45" t="s">
        <v>153</v>
      </c>
      <c r="G48" s="49">
        <v>0.185089369708373</v>
      </c>
      <c r="H48" s="45" t="s">
        <v>153</v>
      </c>
      <c r="I48" s="62"/>
      <c r="J48" s="84"/>
    </row>
    <row r="49" spans="1:10" ht="15" customHeight="1">
      <c r="A49" s="115" t="s">
        <v>160</v>
      </c>
      <c r="B49" s="44" t="s">
        <v>166</v>
      </c>
      <c r="C49" s="45">
        <v>4124</v>
      </c>
      <c r="D49" s="45" t="s">
        <v>153</v>
      </c>
      <c r="E49" s="45">
        <v>697</v>
      </c>
      <c r="F49" s="45" t="s">
        <v>153</v>
      </c>
      <c r="G49" s="49">
        <v>0.169010669253152</v>
      </c>
      <c r="H49" s="45" t="s">
        <v>152</v>
      </c>
      <c r="I49" s="62"/>
      <c r="J49" s="84"/>
    </row>
    <row r="50" spans="1:10" ht="25" customHeight="1">
      <c r="A50" s="115" t="s">
        <v>161</v>
      </c>
      <c r="B50" s="44" t="s">
        <v>163</v>
      </c>
      <c r="C50" s="45">
        <v>4249</v>
      </c>
      <c r="D50" s="45" t="s">
        <v>153</v>
      </c>
      <c r="E50" s="45">
        <v>648</v>
      </c>
      <c r="F50" s="45" t="s">
        <v>153</v>
      </c>
      <c r="G50" s="49">
        <v>0.15250647211108501</v>
      </c>
      <c r="H50" s="45" t="s">
        <v>152</v>
      </c>
      <c r="I50" s="62"/>
      <c r="J50" s="84"/>
    </row>
    <row r="51" spans="1:10" ht="15" customHeight="1">
      <c r="A51" s="115" t="s">
        <v>161</v>
      </c>
      <c r="B51" s="44" t="s">
        <v>164</v>
      </c>
      <c r="C51" s="45">
        <v>2472</v>
      </c>
      <c r="D51" s="45" t="s">
        <v>153</v>
      </c>
      <c r="E51" s="45">
        <v>401</v>
      </c>
      <c r="F51" s="45" t="s">
        <v>153</v>
      </c>
      <c r="G51" s="49">
        <v>0.16221682847896399</v>
      </c>
      <c r="H51" s="45" t="s">
        <v>153</v>
      </c>
      <c r="I51" s="62"/>
      <c r="J51" s="84"/>
    </row>
    <row r="52" spans="1:10" ht="15" customHeight="1">
      <c r="A52" s="115" t="s">
        <v>161</v>
      </c>
      <c r="B52" s="44" t="s">
        <v>165</v>
      </c>
      <c r="C52" s="45">
        <v>2888</v>
      </c>
      <c r="D52" s="45" t="s">
        <v>153</v>
      </c>
      <c r="E52" s="45">
        <v>424</v>
      </c>
      <c r="F52" s="45" t="s">
        <v>153</v>
      </c>
      <c r="G52" s="49">
        <v>0.14681440443213301</v>
      </c>
      <c r="H52" s="45" t="s">
        <v>153</v>
      </c>
      <c r="I52" s="62"/>
      <c r="J52" s="84"/>
    </row>
    <row r="53" spans="1:10" ht="15" customHeight="1">
      <c r="A53" s="115" t="s">
        <v>161</v>
      </c>
      <c r="B53" s="44" t="s">
        <v>166</v>
      </c>
      <c r="C53" s="45">
        <v>3048</v>
      </c>
      <c r="D53" s="45" t="s">
        <v>153</v>
      </c>
      <c r="E53" s="45">
        <v>503</v>
      </c>
      <c r="F53" s="45" t="s">
        <v>153</v>
      </c>
      <c r="G53" s="49">
        <v>0.16502624671916</v>
      </c>
      <c r="H53" s="45" t="s">
        <v>153</v>
      </c>
      <c r="I53" s="62"/>
      <c r="J53" s="84"/>
    </row>
    <row r="54" spans="1:10" ht="25" customHeight="1">
      <c r="A54" s="115" t="s">
        <v>162</v>
      </c>
      <c r="B54" s="44" t="s">
        <v>163</v>
      </c>
      <c r="C54" s="45">
        <v>2607</v>
      </c>
      <c r="D54" s="45" t="s">
        <v>153</v>
      </c>
      <c r="E54" s="45">
        <v>282</v>
      </c>
      <c r="F54" s="45" t="s">
        <v>153</v>
      </c>
      <c r="G54" s="49">
        <v>0.108170310701956</v>
      </c>
      <c r="H54" s="45" t="s">
        <v>152</v>
      </c>
      <c r="I54" s="62"/>
      <c r="J54" s="84"/>
    </row>
    <row r="55" spans="1:10" ht="25" customHeight="1">
      <c r="A55" s="115" t="s">
        <v>162</v>
      </c>
      <c r="B55" s="44" t="s">
        <v>164</v>
      </c>
      <c r="C55" s="45">
        <v>2325</v>
      </c>
      <c r="D55" s="45" t="s">
        <v>153</v>
      </c>
      <c r="E55" s="45">
        <v>415</v>
      </c>
      <c r="F55" s="45" t="s">
        <v>153</v>
      </c>
      <c r="G55" s="49">
        <v>0.17849462365591401</v>
      </c>
      <c r="H55" s="45" t="s">
        <v>152</v>
      </c>
      <c r="I55" s="62"/>
      <c r="J55" s="84"/>
    </row>
    <row r="56" spans="1:10" ht="15" customHeight="1">
      <c r="A56" s="115" t="s">
        <v>162</v>
      </c>
      <c r="B56" s="44" t="s">
        <v>165</v>
      </c>
      <c r="C56" s="45">
        <v>1960</v>
      </c>
      <c r="D56" s="45" t="s">
        <v>153</v>
      </c>
      <c r="E56" s="45">
        <v>283</v>
      </c>
      <c r="F56" s="45" t="s">
        <v>153</v>
      </c>
      <c r="G56" s="49">
        <v>0.14438775510204099</v>
      </c>
      <c r="H56" s="45" t="s">
        <v>152</v>
      </c>
      <c r="I56" s="62"/>
      <c r="J56" s="84"/>
    </row>
    <row r="57" spans="1:10" ht="15" customHeight="1">
      <c r="A57" s="115" t="s">
        <v>162</v>
      </c>
      <c r="B57" s="44" t="s">
        <v>166</v>
      </c>
      <c r="C57" s="45">
        <v>1828</v>
      </c>
      <c r="D57" s="45" t="s">
        <v>153</v>
      </c>
      <c r="E57" s="45">
        <v>228</v>
      </c>
      <c r="F57" s="45" t="s">
        <v>153</v>
      </c>
      <c r="G57" s="49">
        <v>0.12472647702407</v>
      </c>
      <c r="H57" s="45" t="s">
        <v>152</v>
      </c>
      <c r="I57" s="62"/>
      <c r="J57" s="84"/>
    </row>
    <row r="58" spans="1:10" ht="25" customHeight="1">
      <c r="A58" s="115" t="s">
        <v>167</v>
      </c>
      <c r="B58" s="44" t="s">
        <v>163</v>
      </c>
      <c r="C58" s="45">
        <v>1707</v>
      </c>
      <c r="D58" s="45" t="s">
        <v>153</v>
      </c>
      <c r="E58" s="45">
        <v>196</v>
      </c>
      <c r="F58" s="45" t="s">
        <v>152</v>
      </c>
      <c r="G58" s="49">
        <v>0.11482132396016401</v>
      </c>
      <c r="H58" s="45" t="s">
        <v>152</v>
      </c>
      <c r="I58" s="62"/>
    </row>
    <row r="59" spans="1:10" ht="15" customHeight="1">
      <c r="A59" s="125" t="s">
        <v>167</v>
      </c>
      <c r="B59" s="44" t="s">
        <v>164</v>
      </c>
      <c r="C59" s="45">
        <v>1647</v>
      </c>
      <c r="D59" s="45" t="s">
        <v>153</v>
      </c>
      <c r="E59" s="45" t="s">
        <v>242</v>
      </c>
      <c r="F59" s="45" t="s">
        <v>152</v>
      </c>
      <c r="G59" s="77" t="s">
        <v>242</v>
      </c>
      <c r="H59" s="45" t="s">
        <v>152</v>
      </c>
      <c r="I59" s="62"/>
    </row>
    <row r="60" spans="1:10" ht="15" customHeight="1">
      <c r="A60" s="125" t="s">
        <v>167</v>
      </c>
      <c r="B60" s="44" t="s">
        <v>165</v>
      </c>
      <c r="C60" s="45">
        <v>1713</v>
      </c>
      <c r="D60" s="45" t="s">
        <v>152</v>
      </c>
      <c r="E60" s="45" t="s">
        <v>242</v>
      </c>
      <c r="F60" s="45" t="s">
        <v>152</v>
      </c>
      <c r="G60" s="77" t="s">
        <v>242</v>
      </c>
      <c r="H60" s="45" t="s">
        <v>152</v>
      </c>
      <c r="I60" s="62"/>
    </row>
    <row r="61" spans="1:10" ht="15" customHeight="1">
      <c r="A61" s="124" t="s">
        <v>216</v>
      </c>
      <c r="B61" s="48"/>
      <c r="C61" s="48"/>
      <c r="D61" s="48"/>
      <c r="E61" s="48"/>
      <c r="F61" s="48"/>
      <c r="G61" s="48"/>
      <c r="H61" s="48"/>
      <c r="I61" s="32"/>
    </row>
    <row r="62" spans="1:10" ht="15" customHeight="1">
      <c r="A62" s="125" t="s">
        <v>162</v>
      </c>
      <c r="B62" s="126" t="s">
        <v>166</v>
      </c>
      <c r="C62" s="49">
        <v>-6.6192560175054704E-2</v>
      </c>
      <c r="D62" s="49" t="s">
        <v>152</v>
      </c>
      <c r="E62" s="49">
        <v>-0.140350877192982</v>
      </c>
      <c r="F62" s="49" t="s">
        <v>152</v>
      </c>
      <c r="G62" s="77" t="s">
        <v>241</v>
      </c>
      <c r="H62" s="49" t="s">
        <v>152</v>
      </c>
      <c r="I62" s="62"/>
    </row>
    <row r="63" spans="1:10" ht="15" customHeight="1">
      <c r="A63" s="125" t="s">
        <v>162</v>
      </c>
      <c r="B63" s="126" t="s">
        <v>163</v>
      </c>
      <c r="C63" s="49">
        <v>-0.34522439585730702</v>
      </c>
      <c r="D63" s="49" t="s">
        <v>152</v>
      </c>
      <c r="E63" s="49">
        <v>-0.30496453900709197</v>
      </c>
      <c r="F63" s="49" t="s">
        <v>152</v>
      </c>
      <c r="G63" s="77" t="s">
        <v>241</v>
      </c>
      <c r="H63" s="49" t="s">
        <v>152</v>
      </c>
      <c r="I63" s="32"/>
    </row>
    <row r="64" spans="1:10" ht="15" customHeight="1">
      <c r="A64" s="48"/>
      <c r="B64" s="48"/>
      <c r="C64" s="48"/>
      <c r="D64" s="48"/>
      <c r="E64" s="48"/>
      <c r="F64" s="48"/>
      <c r="G64" s="48"/>
      <c r="H64" s="48"/>
    </row>
    <row r="65" spans="1:8" ht="13" customHeight="1">
      <c r="A65" s="57"/>
      <c r="B65" s="57"/>
      <c r="C65" s="57"/>
      <c r="D65" s="57"/>
      <c r="E65" s="57"/>
      <c r="F65" s="57"/>
      <c r="G65" s="57"/>
      <c r="H65" s="57"/>
    </row>
    <row r="66" spans="1:8" ht="12.65" customHeight="1">
      <c r="A66" s="31"/>
      <c r="B66" s="31"/>
      <c r="C66" s="31"/>
      <c r="D66" s="31"/>
      <c r="E66" s="31"/>
      <c r="F66" s="31"/>
      <c r="G66" s="31"/>
      <c r="H66" s="31"/>
    </row>
    <row r="67" spans="1:8" ht="12.65" customHeight="1">
      <c r="A67" s="31"/>
      <c r="B67" s="31"/>
      <c r="C67" s="31"/>
      <c r="D67" s="31"/>
      <c r="E67" s="31"/>
      <c r="F67" s="31"/>
      <c r="G67" s="31"/>
      <c r="H67" s="31"/>
    </row>
    <row r="68" spans="1:8" ht="12.65" customHeight="1">
      <c r="A68" s="31"/>
      <c r="B68" s="31"/>
      <c r="C68" s="31"/>
      <c r="D68" s="31"/>
      <c r="E68" s="31"/>
      <c r="F68" s="31"/>
      <c r="G68" s="31"/>
      <c r="H68" s="31"/>
    </row>
    <row r="69" spans="1:8" ht="12.65" customHeight="1">
      <c r="A69" s="31"/>
      <c r="B69" s="31"/>
      <c r="C69" s="31"/>
      <c r="D69" s="31"/>
      <c r="E69" s="31"/>
      <c r="F69" s="31"/>
      <c r="G69" s="31"/>
      <c r="H69" s="31"/>
    </row>
    <row r="70" spans="1:8" ht="12.65" customHeight="1">
      <c r="A70" s="31"/>
      <c r="B70" s="31"/>
      <c r="C70" s="31"/>
      <c r="D70" s="31"/>
      <c r="E70" s="31"/>
      <c r="F70" s="31"/>
      <c r="G70" s="31"/>
      <c r="H70" s="31"/>
    </row>
    <row r="71" spans="1:8" ht="12.65" customHeight="1">
      <c r="A71" s="31"/>
      <c r="B71" s="31"/>
      <c r="C71" s="31"/>
      <c r="D71" s="31"/>
      <c r="E71" s="31"/>
      <c r="F71" s="31"/>
      <c r="G71" s="31"/>
      <c r="H71" s="31"/>
    </row>
    <row r="72" spans="1:8" ht="12.65" customHeight="1">
      <c r="A72" s="31"/>
      <c r="B72" s="31"/>
      <c r="C72" s="31"/>
      <c r="D72" s="31"/>
      <c r="E72" s="31"/>
      <c r="F72" s="31"/>
      <c r="G72" s="31"/>
      <c r="H72" s="31"/>
    </row>
    <row r="73" spans="1:8" ht="12.65" customHeight="1">
      <c r="A73" s="31"/>
      <c r="B73" s="31"/>
      <c r="C73" s="31"/>
      <c r="D73" s="31"/>
      <c r="E73" s="31"/>
      <c r="F73" s="31"/>
      <c r="G73" s="31"/>
      <c r="H73" s="31"/>
    </row>
    <row r="74" spans="1:8" ht="12.65" customHeight="1">
      <c r="A74" s="31"/>
      <c r="B74" s="31"/>
      <c r="C74" s="31"/>
      <c r="D74" s="31"/>
      <c r="E74" s="31"/>
      <c r="F74" s="31"/>
      <c r="G74" s="31"/>
      <c r="H74" s="31"/>
    </row>
    <row r="75" spans="1:8" ht="12.75" customHeight="1">
      <c r="A75" s="32"/>
      <c r="B75" s="31"/>
      <c r="C75" s="31"/>
      <c r="D75" s="31"/>
      <c r="E75" s="31"/>
      <c r="F75" s="31"/>
      <c r="G75" s="31"/>
      <c r="H75" s="31"/>
    </row>
    <row r="76" spans="1:8" ht="12.65" customHeight="1">
      <c r="A76" s="32"/>
      <c r="B76" s="32"/>
      <c r="C76" s="32"/>
      <c r="D76" s="32"/>
      <c r="E76" s="32"/>
      <c r="F76" s="32"/>
      <c r="G76" s="32"/>
      <c r="H76" s="32"/>
    </row>
    <row r="77" spans="1:8" ht="12.75" customHeight="1">
      <c r="A77" s="32"/>
      <c r="B77" s="50"/>
      <c r="C77" s="50"/>
      <c r="D77" s="50"/>
      <c r="E77" s="50"/>
      <c r="F77" s="50"/>
      <c r="G77" s="50"/>
      <c r="H77" s="50"/>
    </row>
    <row r="78" spans="1:8" ht="12.75" customHeight="1">
      <c r="A78" s="50"/>
      <c r="B78" s="50"/>
      <c r="C78" s="50"/>
      <c r="D78" s="50"/>
      <c r="E78" s="50"/>
      <c r="F78" s="50"/>
      <c r="G78" s="50"/>
      <c r="H78" s="50"/>
    </row>
    <row r="79" spans="1:8" ht="12.75" customHeight="1">
      <c r="A79" s="50"/>
      <c r="B79" s="50"/>
      <c r="C79" s="50"/>
      <c r="D79" s="50"/>
      <c r="E79" s="50"/>
      <c r="F79" s="50"/>
      <c r="G79" s="50"/>
      <c r="H79" s="50"/>
    </row>
  </sheetData>
  <hyperlinks>
    <hyperlink ref="A3:B3" location="Contents!A1" display="Back to contents" xr:uid="{00000000-0004-0000-0C00-000000000000}"/>
  </hyperlinks>
  <pageMargins left="0.19685039370078741" right="0.19685039370078741" top="0.19685039370078741" bottom="0.19685039370078741" header="0.39370078740157483" footer="0.39370078740157483"/>
  <pageSetup paperSize="9" scale="39" orientation="portrait" horizontalDpi="300" verticalDpi="4294967292"/>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5"/>
  <sheetViews>
    <sheetView showGridLines="0" zoomScaleNormal="100" workbookViewId="0">
      <pane ySplit="7" topLeftCell="A8" activePane="bottomLeft" state="frozen"/>
      <selection pane="bottomLeft"/>
    </sheetView>
  </sheetViews>
  <sheetFormatPr defaultColWidth="10.90625" defaultRowHeight="12.5"/>
  <cols>
    <col min="1" max="1" width="7.7265625" style="8" customWidth="1"/>
    <col min="2" max="2" width="8.26953125" style="8" customWidth="1"/>
    <col min="3" max="3" width="12.81640625" style="8" customWidth="1"/>
    <col min="4" max="4" width="2.7265625" style="47" customWidth="1"/>
    <col min="5" max="5" width="19.81640625" style="8" customWidth="1"/>
    <col min="6" max="6" width="2.7265625" style="47" customWidth="1"/>
    <col min="7" max="7" width="14" style="8" customWidth="1"/>
    <col min="8" max="8" width="2.7265625" style="47" customWidth="1"/>
    <col min="9" max="9" width="18" style="8" customWidth="1"/>
    <col min="10" max="10" width="2.7265625" style="47" customWidth="1"/>
    <col min="11" max="11" width="12" style="8" customWidth="1"/>
    <col min="12" max="12" width="2.7265625" style="47" customWidth="1"/>
    <col min="13" max="13" width="11.1796875" style="8" customWidth="1"/>
    <col min="14" max="14" width="10.90625" style="8"/>
    <col min="15" max="15" width="28.54296875" style="8" customWidth="1"/>
    <col min="16" max="16" width="2.7265625" style="8" customWidth="1"/>
    <col min="17" max="17" width="10.90625" style="8"/>
    <col min="18" max="18" width="2.7265625" style="8" customWidth="1"/>
    <col min="19" max="19" width="10.90625" style="8"/>
    <col min="20" max="20" width="2.7265625" style="8" customWidth="1"/>
    <col min="21" max="16384" width="10.90625" style="8"/>
  </cols>
  <sheetData>
    <row r="1" spans="1:13" ht="21" customHeight="1">
      <c r="A1" s="51" t="s">
        <v>221</v>
      </c>
      <c r="B1" s="36"/>
      <c r="C1" s="36"/>
      <c r="D1" s="65"/>
      <c r="E1" s="36"/>
      <c r="F1" s="65"/>
      <c r="G1" s="36"/>
      <c r="H1" s="65"/>
      <c r="I1" s="36"/>
      <c r="J1" s="65"/>
      <c r="K1" s="63"/>
      <c r="L1" s="65"/>
      <c r="M1" s="37"/>
    </row>
    <row r="2" spans="1:13" ht="21" customHeight="1">
      <c r="A2" s="51" t="s">
        <v>217</v>
      </c>
      <c r="B2" s="36"/>
      <c r="C2" s="36"/>
      <c r="D2" s="65"/>
      <c r="E2" s="36"/>
      <c r="F2" s="65"/>
      <c r="G2" s="36"/>
      <c r="H2" s="65"/>
      <c r="I2" s="36"/>
      <c r="J2" s="65"/>
      <c r="K2" s="63"/>
      <c r="L2" s="65"/>
    </row>
    <row r="3" spans="1:13" ht="21" customHeight="1">
      <c r="A3" s="52" t="s">
        <v>15</v>
      </c>
      <c r="B3" s="37"/>
      <c r="C3" s="37"/>
      <c r="D3" s="65"/>
      <c r="E3" s="37"/>
      <c r="F3" s="65"/>
      <c r="G3" s="37"/>
      <c r="H3" s="65"/>
      <c r="I3" s="37"/>
      <c r="L3" s="65"/>
    </row>
    <row r="4" spans="1:13" ht="15" customHeight="1">
      <c r="A4" s="37" t="s">
        <v>78</v>
      </c>
      <c r="B4" s="38"/>
      <c r="G4" s="37"/>
      <c r="H4" s="74"/>
      <c r="J4" s="65"/>
      <c r="K4" s="37"/>
      <c r="L4" s="65"/>
    </row>
    <row r="5" spans="1:13" ht="15" customHeight="1">
      <c r="A5" s="38" t="s">
        <v>250</v>
      </c>
      <c r="C5" s="39"/>
      <c r="D5" s="66"/>
      <c r="E5" s="39"/>
      <c r="F5" s="66"/>
      <c r="G5" s="40"/>
      <c r="H5" s="75"/>
      <c r="I5" s="37"/>
      <c r="J5" s="65"/>
      <c r="K5" s="37"/>
      <c r="L5" s="65"/>
    </row>
    <row r="6" spans="1:13" ht="21" customHeight="1">
      <c r="A6" s="41" t="s">
        <v>39</v>
      </c>
      <c r="C6" s="39"/>
      <c r="D6" s="66"/>
      <c r="E6" s="39"/>
      <c r="F6" s="66"/>
      <c r="G6" s="40"/>
      <c r="H6" s="75"/>
      <c r="I6" s="37"/>
      <c r="J6" s="65"/>
      <c r="K6" s="37"/>
      <c r="L6" s="65"/>
    </row>
    <row r="7" spans="1:13" ht="52">
      <c r="A7" s="42" t="s">
        <v>141</v>
      </c>
      <c r="B7" s="43" t="s">
        <v>142</v>
      </c>
      <c r="C7" s="43" t="s">
        <v>203</v>
      </c>
      <c r="D7" s="67" t="s">
        <v>182</v>
      </c>
      <c r="E7" s="43" t="s">
        <v>266</v>
      </c>
      <c r="F7" s="67" t="s">
        <v>213</v>
      </c>
      <c r="G7" s="43" t="s">
        <v>214</v>
      </c>
      <c r="H7" s="67" t="s">
        <v>215</v>
      </c>
      <c r="I7" s="43" t="s">
        <v>218</v>
      </c>
      <c r="J7" s="67" t="s">
        <v>219</v>
      </c>
      <c r="K7" s="43" t="s">
        <v>267</v>
      </c>
      <c r="L7" s="67" t="s">
        <v>220</v>
      </c>
    </row>
    <row r="8" spans="1:13" ht="15" customHeight="1">
      <c r="A8" s="116" t="s">
        <v>151</v>
      </c>
      <c r="B8" s="44" t="s">
        <v>152</v>
      </c>
      <c r="C8" s="45">
        <v>31776</v>
      </c>
      <c r="D8" s="68" t="s">
        <v>152</v>
      </c>
      <c r="E8" s="45">
        <v>6582</v>
      </c>
      <c r="F8" s="68" t="s">
        <v>153</v>
      </c>
      <c r="G8" s="49">
        <v>0.20713746223564999</v>
      </c>
      <c r="H8" s="68" t="s">
        <v>152</v>
      </c>
      <c r="I8" s="45">
        <v>69</v>
      </c>
      <c r="J8" s="68" t="s">
        <v>152</v>
      </c>
      <c r="K8" s="45">
        <v>6513</v>
      </c>
      <c r="L8" s="68" t="s">
        <v>153</v>
      </c>
    </row>
    <row r="9" spans="1:13" ht="15" customHeight="1">
      <c r="A9" s="116" t="s">
        <v>154</v>
      </c>
      <c r="B9" s="44" t="s">
        <v>152</v>
      </c>
      <c r="C9" s="45">
        <v>24565</v>
      </c>
      <c r="D9" s="68" t="s">
        <v>152</v>
      </c>
      <c r="E9" s="45">
        <v>4573</v>
      </c>
      <c r="F9" s="68" t="s">
        <v>153</v>
      </c>
      <c r="G9" s="49">
        <v>0.186159169550173</v>
      </c>
      <c r="H9" s="68" t="s">
        <v>152</v>
      </c>
      <c r="I9" s="45">
        <v>54</v>
      </c>
      <c r="J9" s="68" t="s">
        <v>152</v>
      </c>
      <c r="K9" s="45">
        <v>4519</v>
      </c>
      <c r="L9" s="68" t="s">
        <v>153</v>
      </c>
      <c r="M9" s="37"/>
    </row>
    <row r="10" spans="1:13" ht="15" customHeight="1">
      <c r="A10" s="116" t="s">
        <v>155</v>
      </c>
      <c r="B10" s="44" t="s">
        <v>152</v>
      </c>
      <c r="C10" s="45">
        <v>20339</v>
      </c>
      <c r="D10" s="68" t="s">
        <v>152</v>
      </c>
      <c r="E10" s="45">
        <v>3589</v>
      </c>
      <c r="F10" s="68" t="s">
        <v>153</v>
      </c>
      <c r="G10" s="49">
        <v>0.176459019617484</v>
      </c>
      <c r="H10" s="68" t="s">
        <v>152</v>
      </c>
      <c r="I10" s="45">
        <v>53</v>
      </c>
      <c r="J10" s="68" t="s">
        <v>152</v>
      </c>
      <c r="K10" s="45">
        <v>3536</v>
      </c>
      <c r="L10" s="68" t="s">
        <v>153</v>
      </c>
      <c r="M10" s="37"/>
    </row>
    <row r="11" spans="1:13" ht="15" customHeight="1">
      <c r="A11" s="116" t="s">
        <v>156</v>
      </c>
      <c r="B11" s="44" t="s">
        <v>152</v>
      </c>
      <c r="C11" s="45">
        <v>15849</v>
      </c>
      <c r="D11" s="68" t="s">
        <v>152</v>
      </c>
      <c r="E11" s="45">
        <v>2584</v>
      </c>
      <c r="F11" s="68" t="s">
        <v>153</v>
      </c>
      <c r="G11" s="49">
        <v>0.16303867751908599</v>
      </c>
      <c r="H11" s="68" t="s">
        <v>152</v>
      </c>
      <c r="I11" s="45">
        <v>22</v>
      </c>
      <c r="J11" s="68" t="s">
        <v>152</v>
      </c>
      <c r="K11" s="45">
        <v>2562</v>
      </c>
      <c r="L11" s="68" t="s">
        <v>153</v>
      </c>
      <c r="M11" s="37"/>
    </row>
    <row r="12" spans="1:13" ht="15" customHeight="1">
      <c r="A12" s="116" t="s">
        <v>157</v>
      </c>
      <c r="B12" s="44" t="s">
        <v>152</v>
      </c>
      <c r="C12" s="45">
        <v>15051</v>
      </c>
      <c r="D12" s="68" t="s">
        <v>152</v>
      </c>
      <c r="E12" s="45">
        <v>2722</v>
      </c>
      <c r="F12" s="68" t="s">
        <v>153</v>
      </c>
      <c r="G12" s="49">
        <v>0.18085177064646901</v>
      </c>
      <c r="H12" s="68" t="s">
        <v>152</v>
      </c>
      <c r="I12" s="45">
        <v>31</v>
      </c>
      <c r="J12" s="68" t="s">
        <v>152</v>
      </c>
      <c r="K12" s="45">
        <v>2691</v>
      </c>
      <c r="L12" s="68" t="s">
        <v>153</v>
      </c>
      <c r="M12" s="37"/>
    </row>
    <row r="13" spans="1:13" ht="15" customHeight="1">
      <c r="A13" s="116" t="s">
        <v>158</v>
      </c>
      <c r="B13" s="44" t="s">
        <v>152</v>
      </c>
      <c r="C13" s="45">
        <v>15107</v>
      </c>
      <c r="D13" s="68" t="s">
        <v>152</v>
      </c>
      <c r="E13" s="45">
        <v>2893</v>
      </c>
      <c r="F13" s="68" t="s">
        <v>152</v>
      </c>
      <c r="G13" s="49">
        <v>0.19150062884755401</v>
      </c>
      <c r="H13" s="68" t="s">
        <v>152</v>
      </c>
      <c r="I13" s="45">
        <v>31</v>
      </c>
      <c r="J13" s="68" t="s">
        <v>152</v>
      </c>
      <c r="K13" s="45">
        <v>2862</v>
      </c>
      <c r="L13" s="68" t="s">
        <v>152</v>
      </c>
      <c r="M13" s="37"/>
    </row>
    <row r="14" spans="1:13" ht="15" customHeight="1">
      <c r="A14" s="116" t="s">
        <v>159</v>
      </c>
      <c r="B14" s="44" t="s">
        <v>152</v>
      </c>
      <c r="C14" s="45">
        <v>16643</v>
      </c>
      <c r="D14" s="68" t="s">
        <v>152</v>
      </c>
      <c r="E14" s="45">
        <v>3218</v>
      </c>
      <c r="F14" s="68" t="s">
        <v>153</v>
      </c>
      <c r="G14" s="49">
        <v>0.19335456348014199</v>
      </c>
      <c r="H14" s="68" t="s">
        <v>152</v>
      </c>
      <c r="I14" s="45">
        <v>35</v>
      </c>
      <c r="J14" s="68" t="s">
        <v>152</v>
      </c>
      <c r="K14" s="45">
        <v>3183</v>
      </c>
      <c r="L14" s="68" t="s">
        <v>153</v>
      </c>
      <c r="M14" s="37"/>
    </row>
    <row r="15" spans="1:13" ht="15" customHeight="1">
      <c r="A15" s="116" t="s">
        <v>160</v>
      </c>
      <c r="B15" s="44" t="s">
        <v>152</v>
      </c>
      <c r="C15" s="45">
        <v>16743</v>
      </c>
      <c r="D15" s="68" t="s">
        <v>152</v>
      </c>
      <c r="E15" s="45">
        <v>3195</v>
      </c>
      <c r="F15" s="68" t="s">
        <v>153</v>
      </c>
      <c r="G15" s="49">
        <v>0.19082601684285999</v>
      </c>
      <c r="H15" s="68" t="s">
        <v>152</v>
      </c>
      <c r="I15" s="45">
        <v>25</v>
      </c>
      <c r="J15" s="68" t="s">
        <v>152</v>
      </c>
      <c r="K15" s="45">
        <v>3170</v>
      </c>
      <c r="L15" s="68" t="s">
        <v>153</v>
      </c>
      <c r="M15" s="37"/>
    </row>
    <row r="16" spans="1:13" ht="15" customHeight="1">
      <c r="A16" s="116" t="s">
        <v>161</v>
      </c>
      <c r="B16" s="44" t="s">
        <v>152</v>
      </c>
      <c r="C16" s="45">
        <v>12657</v>
      </c>
      <c r="D16" s="68" t="s">
        <v>153</v>
      </c>
      <c r="E16" s="45">
        <v>1975</v>
      </c>
      <c r="F16" s="68" t="s">
        <v>153</v>
      </c>
      <c r="G16" s="49">
        <v>0.156040135893182</v>
      </c>
      <c r="H16" s="68" t="s">
        <v>152</v>
      </c>
      <c r="I16" s="45">
        <v>3</v>
      </c>
      <c r="J16" s="68" t="s">
        <v>152</v>
      </c>
      <c r="K16" s="45">
        <v>1972</v>
      </c>
      <c r="L16" s="68" t="s">
        <v>153</v>
      </c>
      <c r="M16" s="37"/>
    </row>
    <row r="17" spans="1:13" ht="15" customHeight="1">
      <c r="A17" s="116" t="s">
        <v>162</v>
      </c>
      <c r="B17" s="44" t="s">
        <v>152</v>
      </c>
      <c r="C17" s="45">
        <v>8720</v>
      </c>
      <c r="D17" s="68" t="s">
        <v>153</v>
      </c>
      <c r="E17" s="45">
        <v>1207</v>
      </c>
      <c r="F17" s="68" t="s">
        <v>153</v>
      </c>
      <c r="G17" s="49">
        <v>0.13841743119266101</v>
      </c>
      <c r="H17" s="68" t="s">
        <v>152</v>
      </c>
      <c r="I17" s="45">
        <v>2</v>
      </c>
      <c r="J17" s="68" t="s">
        <v>152</v>
      </c>
      <c r="K17" s="45">
        <v>1205</v>
      </c>
      <c r="L17" s="68" t="s">
        <v>153</v>
      </c>
      <c r="M17" s="37"/>
    </row>
    <row r="18" spans="1:13" ht="25" customHeight="1">
      <c r="A18" s="116" t="s">
        <v>151</v>
      </c>
      <c r="B18" s="44" t="s">
        <v>163</v>
      </c>
      <c r="C18" s="45">
        <v>9125</v>
      </c>
      <c r="D18" s="68" t="s">
        <v>152</v>
      </c>
      <c r="E18" s="45">
        <v>1299</v>
      </c>
      <c r="F18" s="68" t="s">
        <v>153</v>
      </c>
      <c r="G18" s="49">
        <v>0.14235616438356199</v>
      </c>
      <c r="H18" s="68" t="s">
        <v>152</v>
      </c>
      <c r="I18" s="45">
        <v>14</v>
      </c>
      <c r="J18" s="68" t="s">
        <v>152</v>
      </c>
      <c r="K18" s="45">
        <v>1285</v>
      </c>
      <c r="L18" s="68" t="s">
        <v>153</v>
      </c>
      <c r="M18" s="37"/>
    </row>
    <row r="19" spans="1:13" ht="15" customHeight="1">
      <c r="A19" s="116" t="s">
        <v>151</v>
      </c>
      <c r="B19" s="44" t="s">
        <v>164</v>
      </c>
      <c r="C19" s="45">
        <v>8092</v>
      </c>
      <c r="D19" s="68" t="s">
        <v>152</v>
      </c>
      <c r="E19" s="45">
        <v>2013</v>
      </c>
      <c r="F19" s="68" t="s">
        <v>153</v>
      </c>
      <c r="G19" s="49">
        <v>0.24876421156698</v>
      </c>
      <c r="H19" s="68" t="s">
        <v>152</v>
      </c>
      <c r="I19" s="45">
        <v>18</v>
      </c>
      <c r="J19" s="68" t="s">
        <v>152</v>
      </c>
      <c r="K19" s="45">
        <v>1995</v>
      </c>
      <c r="L19" s="68" t="s">
        <v>153</v>
      </c>
      <c r="M19" s="37"/>
    </row>
    <row r="20" spans="1:13" ht="15" customHeight="1">
      <c r="A20" s="116" t="s">
        <v>151</v>
      </c>
      <c r="B20" s="44" t="s">
        <v>165</v>
      </c>
      <c r="C20" s="45">
        <v>7639</v>
      </c>
      <c r="D20" s="68" t="s">
        <v>152</v>
      </c>
      <c r="E20" s="45">
        <v>1874</v>
      </c>
      <c r="F20" s="68" t="s">
        <v>153</v>
      </c>
      <c r="G20" s="49">
        <v>0.24532006807173701</v>
      </c>
      <c r="H20" s="68" t="s">
        <v>153</v>
      </c>
      <c r="I20" s="45">
        <v>23</v>
      </c>
      <c r="J20" s="68" t="s">
        <v>152</v>
      </c>
      <c r="K20" s="45">
        <v>1851</v>
      </c>
      <c r="L20" s="68" t="s">
        <v>153</v>
      </c>
      <c r="M20" s="37"/>
    </row>
    <row r="21" spans="1:13" ht="15" customHeight="1">
      <c r="A21" s="116" t="s">
        <v>151</v>
      </c>
      <c r="B21" s="44" t="s">
        <v>166</v>
      </c>
      <c r="C21" s="45">
        <v>6920</v>
      </c>
      <c r="D21" s="68" t="s">
        <v>152</v>
      </c>
      <c r="E21" s="45">
        <v>1396</v>
      </c>
      <c r="F21" s="68" t="s">
        <v>153</v>
      </c>
      <c r="G21" s="49">
        <v>0.20173410404624301</v>
      </c>
      <c r="H21" s="68" t="s">
        <v>152</v>
      </c>
      <c r="I21" s="45">
        <v>14</v>
      </c>
      <c r="J21" s="68" t="s">
        <v>152</v>
      </c>
      <c r="K21" s="45">
        <v>1382</v>
      </c>
      <c r="L21" s="68" t="s">
        <v>153</v>
      </c>
      <c r="M21" s="37"/>
    </row>
    <row r="22" spans="1:13" ht="25" customHeight="1">
      <c r="A22" s="116" t="s">
        <v>154</v>
      </c>
      <c r="B22" s="44" t="s">
        <v>163</v>
      </c>
      <c r="C22" s="45">
        <v>6674</v>
      </c>
      <c r="D22" s="68" t="s">
        <v>152</v>
      </c>
      <c r="E22" s="45">
        <v>769</v>
      </c>
      <c r="F22" s="68" t="s">
        <v>153</v>
      </c>
      <c r="G22" s="49">
        <v>0.115223254420138</v>
      </c>
      <c r="H22" s="68" t="s">
        <v>153</v>
      </c>
      <c r="I22" s="45">
        <v>13</v>
      </c>
      <c r="J22" s="68" t="s">
        <v>153</v>
      </c>
      <c r="K22" s="45">
        <v>756</v>
      </c>
      <c r="L22" s="68" t="s">
        <v>153</v>
      </c>
      <c r="M22" s="37"/>
    </row>
    <row r="23" spans="1:13" ht="15" customHeight="1">
      <c r="A23" s="116" t="s">
        <v>154</v>
      </c>
      <c r="B23" s="44" t="s">
        <v>164</v>
      </c>
      <c r="C23" s="45">
        <v>6477</v>
      </c>
      <c r="D23" s="68" t="s">
        <v>152</v>
      </c>
      <c r="E23" s="45">
        <v>1542</v>
      </c>
      <c r="F23" s="68" t="s">
        <v>153</v>
      </c>
      <c r="G23" s="49">
        <v>0.238073182028717</v>
      </c>
      <c r="H23" s="68" t="s">
        <v>152</v>
      </c>
      <c r="I23" s="45">
        <v>9</v>
      </c>
      <c r="J23" s="68" t="s">
        <v>152</v>
      </c>
      <c r="K23" s="45">
        <v>1533</v>
      </c>
      <c r="L23" s="68" t="s">
        <v>153</v>
      </c>
      <c r="M23" s="37"/>
    </row>
    <row r="24" spans="1:13" ht="15" customHeight="1">
      <c r="A24" s="116" t="s">
        <v>154</v>
      </c>
      <c r="B24" s="44" t="s">
        <v>165</v>
      </c>
      <c r="C24" s="45">
        <v>6009</v>
      </c>
      <c r="D24" s="68" t="s">
        <v>152</v>
      </c>
      <c r="E24" s="45">
        <v>1268</v>
      </c>
      <c r="F24" s="68" t="s">
        <v>153</v>
      </c>
      <c r="G24" s="49">
        <v>0.21101680812115201</v>
      </c>
      <c r="H24" s="68" t="s">
        <v>152</v>
      </c>
      <c r="I24" s="45">
        <v>15</v>
      </c>
      <c r="J24" s="68" t="s">
        <v>152</v>
      </c>
      <c r="K24" s="45">
        <v>1253</v>
      </c>
      <c r="L24" s="68" t="s">
        <v>153</v>
      </c>
      <c r="M24" s="37"/>
    </row>
    <row r="25" spans="1:13" ht="15" customHeight="1">
      <c r="A25" s="116" t="s">
        <v>154</v>
      </c>
      <c r="B25" s="44" t="s">
        <v>166</v>
      </c>
      <c r="C25" s="45">
        <v>5405</v>
      </c>
      <c r="D25" s="68" t="s">
        <v>152</v>
      </c>
      <c r="E25" s="45">
        <v>994</v>
      </c>
      <c r="F25" s="68" t="s">
        <v>153</v>
      </c>
      <c r="G25" s="49">
        <v>0.18390379278445901</v>
      </c>
      <c r="H25" s="68" t="s">
        <v>152</v>
      </c>
      <c r="I25" s="45">
        <v>17</v>
      </c>
      <c r="J25" s="68" t="s">
        <v>153</v>
      </c>
      <c r="K25" s="45">
        <v>977</v>
      </c>
      <c r="L25" s="68" t="s">
        <v>152</v>
      </c>
      <c r="M25" s="37"/>
    </row>
    <row r="26" spans="1:13" ht="25" customHeight="1">
      <c r="A26" s="116" t="s">
        <v>155</v>
      </c>
      <c r="B26" s="44" t="s">
        <v>163</v>
      </c>
      <c r="C26" s="45">
        <v>5684</v>
      </c>
      <c r="D26" s="68" t="s">
        <v>152</v>
      </c>
      <c r="E26" s="45">
        <v>723</v>
      </c>
      <c r="F26" s="68" t="s">
        <v>153</v>
      </c>
      <c r="G26" s="49">
        <v>0.12719915552427899</v>
      </c>
      <c r="H26" s="68" t="s">
        <v>152</v>
      </c>
      <c r="I26" s="45">
        <v>20</v>
      </c>
      <c r="J26" s="68" t="s">
        <v>152</v>
      </c>
      <c r="K26" s="45">
        <v>703</v>
      </c>
      <c r="L26" s="68" t="s">
        <v>153</v>
      </c>
      <c r="M26" s="37"/>
    </row>
    <row r="27" spans="1:13" ht="15" customHeight="1">
      <c r="A27" s="116" t="s">
        <v>155</v>
      </c>
      <c r="B27" s="44" t="s">
        <v>164</v>
      </c>
      <c r="C27" s="45">
        <v>5472</v>
      </c>
      <c r="D27" s="68" t="s">
        <v>152</v>
      </c>
      <c r="E27" s="45">
        <v>1161</v>
      </c>
      <c r="F27" s="68" t="s">
        <v>153</v>
      </c>
      <c r="G27" s="49">
        <v>0.21217105263157901</v>
      </c>
      <c r="H27" s="68" t="s">
        <v>152</v>
      </c>
      <c r="I27" s="45">
        <v>12</v>
      </c>
      <c r="J27" s="68" t="s">
        <v>152</v>
      </c>
      <c r="K27" s="45">
        <v>1149</v>
      </c>
      <c r="L27" s="68" t="s">
        <v>153</v>
      </c>
      <c r="M27" s="37"/>
    </row>
    <row r="28" spans="1:13" ht="15" customHeight="1">
      <c r="A28" s="116" t="s">
        <v>155</v>
      </c>
      <c r="B28" s="44" t="s">
        <v>165</v>
      </c>
      <c r="C28" s="45">
        <v>4905</v>
      </c>
      <c r="D28" s="68" t="s">
        <v>152</v>
      </c>
      <c r="E28" s="45">
        <v>974</v>
      </c>
      <c r="F28" s="68" t="s">
        <v>153</v>
      </c>
      <c r="G28" s="49">
        <v>0.19857288481141699</v>
      </c>
      <c r="H28" s="68" t="s">
        <v>152</v>
      </c>
      <c r="I28" s="45">
        <v>12</v>
      </c>
      <c r="J28" s="68" t="s">
        <v>152</v>
      </c>
      <c r="K28" s="45">
        <v>962</v>
      </c>
      <c r="L28" s="68" t="s">
        <v>153</v>
      </c>
      <c r="M28" s="37"/>
    </row>
    <row r="29" spans="1:13" ht="15" customHeight="1">
      <c r="A29" s="116" t="s">
        <v>155</v>
      </c>
      <c r="B29" s="44" t="s">
        <v>166</v>
      </c>
      <c r="C29" s="45">
        <v>4278</v>
      </c>
      <c r="D29" s="68" t="s">
        <v>152</v>
      </c>
      <c r="E29" s="45">
        <v>731</v>
      </c>
      <c r="F29" s="68" t="s">
        <v>152</v>
      </c>
      <c r="G29" s="49">
        <v>0.170874240299205</v>
      </c>
      <c r="H29" s="68" t="s">
        <v>152</v>
      </c>
      <c r="I29" s="45">
        <v>9</v>
      </c>
      <c r="J29" s="68" t="s">
        <v>152</v>
      </c>
      <c r="K29" s="45">
        <v>722</v>
      </c>
      <c r="L29" s="68" t="s">
        <v>152</v>
      </c>
      <c r="M29" s="37"/>
    </row>
    <row r="30" spans="1:13" ht="25" customHeight="1">
      <c r="A30" s="116" t="s">
        <v>156</v>
      </c>
      <c r="B30" s="44" t="s">
        <v>163</v>
      </c>
      <c r="C30" s="45">
        <v>4410</v>
      </c>
      <c r="D30" s="68" t="s">
        <v>152</v>
      </c>
      <c r="E30" s="45">
        <v>488</v>
      </c>
      <c r="F30" s="68" t="s">
        <v>153</v>
      </c>
      <c r="G30" s="49">
        <v>0.11065759637188199</v>
      </c>
      <c r="H30" s="68" t="s">
        <v>152</v>
      </c>
      <c r="I30" s="45">
        <v>6</v>
      </c>
      <c r="J30" s="68" t="s">
        <v>153</v>
      </c>
      <c r="K30" s="45">
        <v>482</v>
      </c>
      <c r="L30" s="68" t="s">
        <v>152</v>
      </c>
      <c r="M30" s="37"/>
    </row>
    <row r="31" spans="1:13" ht="15" customHeight="1">
      <c r="A31" s="116" t="s">
        <v>156</v>
      </c>
      <c r="B31" s="44" t="s">
        <v>164</v>
      </c>
      <c r="C31" s="45">
        <v>3972</v>
      </c>
      <c r="D31" s="68" t="s">
        <v>152</v>
      </c>
      <c r="E31" s="45">
        <v>780</v>
      </c>
      <c r="F31" s="68" t="s">
        <v>153</v>
      </c>
      <c r="G31" s="49">
        <v>0.196374622356495</v>
      </c>
      <c r="H31" s="68" t="s">
        <v>153</v>
      </c>
      <c r="I31" s="45">
        <v>5</v>
      </c>
      <c r="J31" s="68" t="s">
        <v>153</v>
      </c>
      <c r="K31" s="45">
        <v>775</v>
      </c>
      <c r="L31" s="68" t="s">
        <v>153</v>
      </c>
      <c r="M31" s="37"/>
    </row>
    <row r="32" spans="1:13" ht="15" customHeight="1">
      <c r="A32" s="116" t="s">
        <v>156</v>
      </c>
      <c r="B32" s="44" t="s">
        <v>165</v>
      </c>
      <c r="C32" s="45">
        <v>3896</v>
      </c>
      <c r="D32" s="68" t="s">
        <v>152</v>
      </c>
      <c r="E32" s="45">
        <v>770</v>
      </c>
      <c r="F32" s="68" t="s">
        <v>153</v>
      </c>
      <c r="G32" s="49">
        <v>0.19763860369609901</v>
      </c>
      <c r="H32" s="68" t="s">
        <v>152</v>
      </c>
      <c r="I32" s="45">
        <v>6</v>
      </c>
      <c r="J32" s="68" t="s">
        <v>152</v>
      </c>
      <c r="K32" s="45">
        <v>764</v>
      </c>
      <c r="L32" s="68" t="s">
        <v>153</v>
      </c>
      <c r="M32" s="37"/>
    </row>
    <row r="33" spans="1:13" ht="15" customHeight="1">
      <c r="A33" s="116" t="s">
        <v>156</v>
      </c>
      <c r="B33" s="44" t="s">
        <v>166</v>
      </c>
      <c r="C33" s="45">
        <v>3571</v>
      </c>
      <c r="D33" s="68" t="s">
        <v>152</v>
      </c>
      <c r="E33" s="45">
        <v>546</v>
      </c>
      <c r="F33" s="68" t="s">
        <v>153</v>
      </c>
      <c r="G33" s="49">
        <v>0.152898347801736</v>
      </c>
      <c r="H33" s="68" t="s">
        <v>152</v>
      </c>
      <c r="I33" s="45">
        <v>5</v>
      </c>
      <c r="J33" s="68" t="s">
        <v>152</v>
      </c>
      <c r="K33" s="45">
        <v>541</v>
      </c>
      <c r="L33" s="68" t="s">
        <v>153</v>
      </c>
      <c r="M33" s="37"/>
    </row>
    <row r="34" spans="1:13" ht="25" customHeight="1">
      <c r="A34" s="116" t="s">
        <v>157</v>
      </c>
      <c r="B34" s="44" t="s">
        <v>163</v>
      </c>
      <c r="C34" s="45">
        <v>3780</v>
      </c>
      <c r="D34" s="68" t="s">
        <v>152</v>
      </c>
      <c r="E34" s="45">
        <v>420</v>
      </c>
      <c r="F34" s="68" t="s">
        <v>152</v>
      </c>
      <c r="G34" s="49">
        <v>0.11111111111111099</v>
      </c>
      <c r="H34" s="68" t="s">
        <v>152</v>
      </c>
      <c r="I34" s="45">
        <v>11</v>
      </c>
      <c r="J34" s="68" t="s">
        <v>152</v>
      </c>
      <c r="K34" s="45">
        <v>409</v>
      </c>
      <c r="L34" s="68" t="s">
        <v>152</v>
      </c>
      <c r="M34" s="37"/>
    </row>
    <row r="35" spans="1:13" ht="15" customHeight="1">
      <c r="A35" s="116" t="s">
        <v>157</v>
      </c>
      <c r="B35" s="44" t="s">
        <v>164</v>
      </c>
      <c r="C35" s="45">
        <v>3709</v>
      </c>
      <c r="D35" s="68" t="s">
        <v>152</v>
      </c>
      <c r="E35" s="45">
        <v>814</v>
      </c>
      <c r="F35" s="68" t="s">
        <v>152</v>
      </c>
      <c r="G35" s="49">
        <v>0.21946616338635799</v>
      </c>
      <c r="H35" s="68" t="s">
        <v>152</v>
      </c>
      <c r="I35" s="45">
        <v>7</v>
      </c>
      <c r="J35" s="68" t="s">
        <v>152</v>
      </c>
      <c r="K35" s="45">
        <v>807</v>
      </c>
      <c r="L35" s="68" t="s">
        <v>152</v>
      </c>
      <c r="M35" s="37"/>
    </row>
    <row r="36" spans="1:13" ht="15" customHeight="1">
      <c r="A36" s="116" t="s">
        <v>157</v>
      </c>
      <c r="B36" s="44" t="s">
        <v>165</v>
      </c>
      <c r="C36" s="45">
        <v>3936</v>
      </c>
      <c r="D36" s="68" t="s">
        <v>152</v>
      </c>
      <c r="E36" s="45">
        <v>839</v>
      </c>
      <c r="F36" s="68" t="s">
        <v>153</v>
      </c>
      <c r="G36" s="49">
        <v>0.21316056910569101</v>
      </c>
      <c r="H36" s="68" t="s">
        <v>152</v>
      </c>
      <c r="I36" s="45">
        <v>8</v>
      </c>
      <c r="J36" s="68" t="s">
        <v>152</v>
      </c>
      <c r="K36" s="45">
        <v>831</v>
      </c>
      <c r="L36" s="68" t="s">
        <v>153</v>
      </c>
      <c r="M36" s="37"/>
    </row>
    <row r="37" spans="1:13" ht="15" customHeight="1">
      <c r="A37" s="116" t="s">
        <v>157</v>
      </c>
      <c r="B37" s="44" t="s">
        <v>166</v>
      </c>
      <c r="C37" s="45">
        <v>3626</v>
      </c>
      <c r="D37" s="68" t="s">
        <v>152</v>
      </c>
      <c r="E37" s="45">
        <v>649</v>
      </c>
      <c r="F37" s="68" t="s">
        <v>153</v>
      </c>
      <c r="G37" s="49">
        <v>0.17898510755653599</v>
      </c>
      <c r="H37" s="68" t="s">
        <v>152</v>
      </c>
      <c r="I37" s="45">
        <v>5</v>
      </c>
      <c r="J37" s="68" t="s">
        <v>152</v>
      </c>
      <c r="K37" s="45">
        <v>644</v>
      </c>
      <c r="L37" s="68" t="s">
        <v>153</v>
      </c>
      <c r="M37" s="37"/>
    </row>
    <row r="38" spans="1:13" ht="25" customHeight="1">
      <c r="A38" s="116" t="s">
        <v>158</v>
      </c>
      <c r="B38" s="44" t="s">
        <v>163</v>
      </c>
      <c r="C38" s="45">
        <v>4082</v>
      </c>
      <c r="D38" s="68" t="s">
        <v>152</v>
      </c>
      <c r="E38" s="45">
        <v>535</v>
      </c>
      <c r="F38" s="68" t="s">
        <v>152</v>
      </c>
      <c r="G38" s="49">
        <v>0.131063204311612</v>
      </c>
      <c r="H38" s="68" t="s">
        <v>152</v>
      </c>
      <c r="I38" s="45">
        <v>10</v>
      </c>
      <c r="J38" s="68" t="s">
        <v>152</v>
      </c>
      <c r="K38" s="45">
        <v>525</v>
      </c>
      <c r="L38" s="68" t="s">
        <v>152</v>
      </c>
      <c r="M38" s="37"/>
    </row>
    <row r="39" spans="1:13" ht="15" customHeight="1">
      <c r="A39" s="116" t="s">
        <v>158</v>
      </c>
      <c r="B39" s="44" t="s">
        <v>164</v>
      </c>
      <c r="C39" s="45">
        <v>3722</v>
      </c>
      <c r="D39" s="68" t="s">
        <v>152</v>
      </c>
      <c r="E39" s="45">
        <v>804</v>
      </c>
      <c r="F39" s="68" t="s">
        <v>153</v>
      </c>
      <c r="G39" s="49">
        <v>0.21601289629231599</v>
      </c>
      <c r="H39" s="68" t="s">
        <v>152</v>
      </c>
      <c r="I39" s="45">
        <v>6</v>
      </c>
      <c r="J39" s="68" t="s">
        <v>152</v>
      </c>
      <c r="K39" s="45">
        <v>798</v>
      </c>
      <c r="L39" s="68" t="s">
        <v>153</v>
      </c>
      <c r="M39" s="37"/>
    </row>
    <row r="40" spans="1:13" ht="15" customHeight="1">
      <c r="A40" s="116" t="s">
        <v>158</v>
      </c>
      <c r="B40" s="44" t="s">
        <v>165</v>
      </c>
      <c r="C40" s="45">
        <v>3738</v>
      </c>
      <c r="D40" s="68" t="s">
        <v>152</v>
      </c>
      <c r="E40" s="45">
        <v>846</v>
      </c>
      <c r="F40" s="68" t="s">
        <v>153</v>
      </c>
      <c r="G40" s="49">
        <v>0.22632423756019299</v>
      </c>
      <c r="H40" s="68" t="s">
        <v>152</v>
      </c>
      <c r="I40" s="45">
        <v>8</v>
      </c>
      <c r="J40" s="68" t="s">
        <v>152</v>
      </c>
      <c r="K40" s="45">
        <v>838</v>
      </c>
      <c r="L40" s="68" t="s">
        <v>153</v>
      </c>
      <c r="M40" s="37"/>
    </row>
    <row r="41" spans="1:13" ht="15" customHeight="1">
      <c r="A41" s="116" t="s">
        <v>158</v>
      </c>
      <c r="B41" s="44" t="s">
        <v>166</v>
      </c>
      <c r="C41" s="45">
        <v>3565</v>
      </c>
      <c r="D41" s="68" t="s">
        <v>152</v>
      </c>
      <c r="E41" s="45">
        <v>708</v>
      </c>
      <c r="F41" s="68" t="s">
        <v>152</v>
      </c>
      <c r="G41" s="49">
        <v>0.19859747545581999</v>
      </c>
      <c r="H41" s="68" t="s">
        <v>152</v>
      </c>
      <c r="I41" s="45">
        <v>7</v>
      </c>
      <c r="J41" s="68" t="s">
        <v>152</v>
      </c>
      <c r="K41" s="45">
        <v>701</v>
      </c>
      <c r="L41" s="68" t="s">
        <v>152</v>
      </c>
      <c r="M41" s="37"/>
    </row>
    <row r="42" spans="1:13" ht="25" customHeight="1">
      <c r="A42" s="116" t="s">
        <v>159</v>
      </c>
      <c r="B42" s="44" t="s">
        <v>163</v>
      </c>
      <c r="C42" s="45">
        <v>4384</v>
      </c>
      <c r="D42" s="68" t="s">
        <v>152</v>
      </c>
      <c r="E42" s="45">
        <v>602</v>
      </c>
      <c r="F42" s="68" t="s">
        <v>152</v>
      </c>
      <c r="G42" s="49">
        <v>0.13731751824817501</v>
      </c>
      <c r="H42" s="68" t="s">
        <v>152</v>
      </c>
      <c r="I42" s="45">
        <v>10</v>
      </c>
      <c r="J42" s="68" t="s">
        <v>152</v>
      </c>
      <c r="K42" s="45">
        <v>592</v>
      </c>
      <c r="L42" s="68" t="s">
        <v>152</v>
      </c>
      <c r="M42" s="37"/>
    </row>
    <row r="43" spans="1:13" ht="15" customHeight="1">
      <c r="A43" s="116" t="s">
        <v>159</v>
      </c>
      <c r="B43" s="44" t="s">
        <v>164</v>
      </c>
      <c r="C43" s="45">
        <v>4108</v>
      </c>
      <c r="D43" s="68" t="s">
        <v>152</v>
      </c>
      <c r="E43" s="45">
        <v>881</v>
      </c>
      <c r="F43" s="68" t="s">
        <v>153</v>
      </c>
      <c r="G43" s="49">
        <v>0.21445959104187001</v>
      </c>
      <c r="H43" s="68" t="s">
        <v>152</v>
      </c>
      <c r="I43" s="45">
        <v>10</v>
      </c>
      <c r="J43" s="68" t="s">
        <v>152</v>
      </c>
      <c r="K43" s="45">
        <v>871</v>
      </c>
      <c r="L43" s="68" t="s">
        <v>153</v>
      </c>
      <c r="M43" s="37"/>
    </row>
    <row r="44" spans="1:13" ht="15" customHeight="1">
      <c r="A44" s="116" t="s">
        <v>159</v>
      </c>
      <c r="B44" s="44" t="s">
        <v>165</v>
      </c>
      <c r="C44" s="45">
        <v>4209</v>
      </c>
      <c r="D44" s="68" t="s">
        <v>152</v>
      </c>
      <c r="E44" s="45">
        <v>902</v>
      </c>
      <c r="F44" s="68" t="s">
        <v>153</v>
      </c>
      <c r="G44" s="49">
        <v>0.21430268472321201</v>
      </c>
      <c r="H44" s="68" t="s">
        <v>152</v>
      </c>
      <c r="I44" s="45">
        <v>9</v>
      </c>
      <c r="J44" s="68" t="s">
        <v>152</v>
      </c>
      <c r="K44" s="45">
        <v>893</v>
      </c>
      <c r="L44" s="68" t="s">
        <v>153</v>
      </c>
      <c r="M44" s="37"/>
    </row>
    <row r="45" spans="1:13" ht="15" customHeight="1">
      <c r="A45" s="116" t="s">
        <v>159</v>
      </c>
      <c r="B45" s="44" t="s">
        <v>166</v>
      </c>
      <c r="C45" s="45">
        <v>3942</v>
      </c>
      <c r="D45" s="68" t="s">
        <v>152</v>
      </c>
      <c r="E45" s="45">
        <v>833</v>
      </c>
      <c r="F45" s="68" t="s">
        <v>152</v>
      </c>
      <c r="G45" s="49">
        <v>0.211314053779807</v>
      </c>
      <c r="H45" s="68" t="s">
        <v>152</v>
      </c>
      <c r="I45" s="45">
        <v>6</v>
      </c>
      <c r="J45" s="68" t="s">
        <v>152</v>
      </c>
      <c r="K45" s="45">
        <v>827</v>
      </c>
      <c r="L45" s="68" t="s">
        <v>152</v>
      </c>
      <c r="M45" s="37"/>
    </row>
    <row r="46" spans="1:13" ht="25" customHeight="1">
      <c r="A46" s="116" t="s">
        <v>160</v>
      </c>
      <c r="B46" s="44" t="s">
        <v>163</v>
      </c>
      <c r="C46" s="45">
        <v>4469</v>
      </c>
      <c r="D46" s="68" t="s">
        <v>152</v>
      </c>
      <c r="E46" s="45">
        <v>726</v>
      </c>
      <c r="F46" s="68" t="s">
        <v>153</v>
      </c>
      <c r="G46" s="49">
        <v>0.16245245021257601</v>
      </c>
      <c r="H46" s="68" t="s">
        <v>152</v>
      </c>
      <c r="I46" s="45">
        <v>8</v>
      </c>
      <c r="J46" s="68" t="s">
        <v>152</v>
      </c>
      <c r="K46" s="45">
        <v>718</v>
      </c>
      <c r="L46" s="68" t="s">
        <v>153</v>
      </c>
      <c r="M46" s="37"/>
    </row>
    <row r="47" spans="1:13" ht="15" customHeight="1">
      <c r="A47" s="116" t="s">
        <v>160</v>
      </c>
      <c r="B47" s="44" t="s">
        <v>164</v>
      </c>
      <c r="C47" s="45">
        <v>4235</v>
      </c>
      <c r="D47" s="68" t="s">
        <v>152</v>
      </c>
      <c r="E47" s="45">
        <v>912</v>
      </c>
      <c r="F47" s="68" t="s">
        <v>153</v>
      </c>
      <c r="G47" s="49">
        <v>0.215348288075561</v>
      </c>
      <c r="H47" s="68" t="s">
        <v>152</v>
      </c>
      <c r="I47" s="45">
        <v>5</v>
      </c>
      <c r="J47" s="68" t="s">
        <v>152</v>
      </c>
      <c r="K47" s="45">
        <v>907</v>
      </c>
      <c r="L47" s="68" t="s">
        <v>153</v>
      </c>
      <c r="M47" s="37"/>
    </row>
    <row r="48" spans="1:13" ht="15" customHeight="1">
      <c r="A48" s="116" t="s">
        <v>160</v>
      </c>
      <c r="B48" s="44" t="s">
        <v>165</v>
      </c>
      <c r="C48" s="45">
        <v>4178</v>
      </c>
      <c r="D48" s="68" t="s">
        <v>152</v>
      </c>
      <c r="E48" s="45">
        <v>880</v>
      </c>
      <c r="F48" s="68" t="s">
        <v>152</v>
      </c>
      <c r="G48" s="49">
        <v>0.21062709430349399</v>
      </c>
      <c r="H48" s="68" t="s">
        <v>152</v>
      </c>
      <c r="I48" s="45">
        <v>7</v>
      </c>
      <c r="J48" s="68" t="s">
        <v>152</v>
      </c>
      <c r="K48" s="45">
        <v>873</v>
      </c>
      <c r="L48" s="68" t="s">
        <v>152</v>
      </c>
      <c r="M48" s="37"/>
    </row>
    <row r="49" spans="1:13" ht="15" customHeight="1">
      <c r="A49" s="116" t="s">
        <v>160</v>
      </c>
      <c r="B49" s="44" t="s">
        <v>166</v>
      </c>
      <c r="C49" s="45">
        <v>3861</v>
      </c>
      <c r="D49" s="68" t="s">
        <v>152</v>
      </c>
      <c r="E49" s="45">
        <v>677</v>
      </c>
      <c r="F49" s="68" t="s">
        <v>152</v>
      </c>
      <c r="G49" s="49">
        <v>0.17534317534317501</v>
      </c>
      <c r="H49" s="68" t="s">
        <v>152</v>
      </c>
      <c r="I49" s="45">
        <v>5</v>
      </c>
      <c r="J49" s="68" t="s">
        <v>152</v>
      </c>
      <c r="K49" s="45">
        <v>672</v>
      </c>
      <c r="L49" s="68" t="s">
        <v>152</v>
      </c>
      <c r="M49" s="37"/>
    </row>
    <row r="50" spans="1:13" ht="25" customHeight="1">
      <c r="A50" s="116" t="s">
        <v>161</v>
      </c>
      <c r="B50" s="44" t="s">
        <v>163</v>
      </c>
      <c r="C50" s="45">
        <v>4584</v>
      </c>
      <c r="D50" s="68" t="s">
        <v>153</v>
      </c>
      <c r="E50" s="45">
        <v>554</v>
      </c>
      <c r="F50" s="68" t="s">
        <v>153</v>
      </c>
      <c r="G50" s="49">
        <v>0.120855148342059</v>
      </c>
      <c r="H50" s="68" t="s">
        <v>152</v>
      </c>
      <c r="I50" s="45">
        <v>2</v>
      </c>
      <c r="J50" s="68" t="s">
        <v>152</v>
      </c>
      <c r="K50" s="45">
        <v>552</v>
      </c>
      <c r="L50" s="68" t="s">
        <v>153</v>
      </c>
      <c r="M50" s="37"/>
    </row>
    <row r="51" spans="1:13" ht="15" customHeight="1">
      <c r="A51" s="116" t="s">
        <v>161</v>
      </c>
      <c r="B51" s="44" t="s">
        <v>164</v>
      </c>
      <c r="C51" s="45">
        <v>2442</v>
      </c>
      <c r="D51" s="68" t="s">
        <v>152</v>
      </c>
      <c r="E51" s="45">
        <v>447</v>
      </c>
      <c r="F51" s="68" t="s">
        <v>153</v>
      </c>
      <c r="G51" s="49">
        <v>0.18304668304668301</v>
      </c>
      <c r="H51" s="68" t="s">
        <v>152</v>
      </c>
      <c r="I51" s="45">
        <v>0</v>
      </c>
      <c r="J51" s="68" t="s">
        <v>152</v>
      </c>
      <c r="K51" s="45">
        <v>447</v>
      </c>
      <c r="L51" s="68" t="s">
        <v>153</v>
      </c>
      <c r="M51" s="37"/>
    </row>
    <row r="52" spans="1:13" ht="15" customHeight="1">
      <c r="A52" s="116" t="s">
        <v>161</v>
      </c>
      <c r="B52" s="44" t="s">
        <v>165</v>
      </c>
      <c r="C52" s="45">
        <v>2786</v>
      </c>
      <c r="D52" s="68" t="s">
        <v>152</v>
      </c>
      <c r="E52" s="45">
        <v>478</v>
      </c>
      <c r="F52" s="68" t="s">
        <v>153</v>
      </c>
      <c r="G52" s="49">
        <v>0.171572146446518</v>
      </c>
      <c r="H52" s="68" t="s">
        <v>152</v>
      </c>
      <c r="I52" s="45">
        <v>0</v>
      </c>
      <c r="J52" s="68" t="s">
        <v>152</v>
      </c>
      <c r="K52" s="45">
        <v>478</v>
      </c>
      <c r="L52" s="68" t="s">
        <v>153</v>
      </c>
      <c r="M52" s="37"/>
    </row>
    <row r="53" spans="1:13" ht="15" customHeight="1">
      <c r="A53" s="116" t="s">
        <v>161</v>
      </c>
      <c r="B53" s="44" t="s">
        <v>166</v>
      </c>
      <c r="C53" s="45">
        <v>2845</v>
      </c>
      <c r="D53" s="68" t="s">
        <v>152</v>
      </c>
      <c r="E53" s="45">
        <v>496</v>
      </c>
      <c r="F53" s="68" t="s">
        <v>153</v>
      </c>
      <c r="G53" s="49">
        <v>0.17434094903339201</v>
      </c>
      <c r="H53" s="68" t="s">
        <v>152</v>
      </c>
      <c r="I53" s="45">
        <v>1</v>
      </c>
      <c r="J53" s="68" t="s">
        <v>152</v>
      </c>
      <c r="K53" s="45">
        <v>495</v>
      </c>
      <c r="L53" s="68" t="s">
        <v>153</v>
      </c>
      <c r="M53" s="37"/>
    </row>
    <row r="54" spans="1:13" ht="25" customHeight="1">
      <c r="A54" s="116" t="s">
        <v>162</v>
      </c>
      <c r="B54" s="44" t="s">
        <v>163</v>
      </c>
      <c r="C54" s="45">
        <v>2802</v>
      </c>
      <c r="D54" s="68" t="s">
        <v>153</v>
      </c>
      <c r="E54" s="45">
        <v>239</v>
      </c>
      <c r="F54" s="68" t="s">
        <v>152</v>
      </c>
      <c r="G54" s="49">
        <v>8.5296216987865797E-2</v>
      </c>
      <c r="H54" s="68" t="s">
        <v>152</v>
      </c>
      <c r="I54" s="45">
        <v>1</v>
      </c>
      <c r="J54" s="68" t="s">
        <v>152</v>
      </c>
      <c r="K54" s="45">
        <v>238</v>
      </c>
      <c r="L54" s="68" t="s">
        <v>152</v>
      </c>
      <c r="M54" s="37"/>
    </row>
    <row r="55" spans="1:13" ht="15" customHeight="1">
      <c r="A55" s="116" t="s">
        <v>162</v>
      </c>
      <c r="B55" s="44" t="s">
        <v>164</v>
      </c>
      <c r="C55" s="45">
        <v>2307</v>
      </c>
      <c r="D55" s="68" t="s">
        <v>152</v>
      </c>
      <c r="E55" s="45">
        <v>446</v>
      </c>
      <c r="F55" s="68" t="s">
        <v>152</v>
      </c>
      <c r="G55" s="49">
        <v>0.193324664065886</v>
      </c>
      <c r="H55" s="68" t="s">
        <v>152</v>
      </c>
      <c r="I55" s="45">
        <v>1</v>
      </c>
      <c r="J55" s="68" t="s">
        <v>152</v>
      </c>
      <c r="K55" s="45">
        <v>445</v>
      </c>
      <c r="L55" s="68" t="s">
        <v>152</v>
      </c>
      <c r="M55" s="37"/>
    </row>
    <row r="56" spans="1:13" ht="15" customHeight="1">
      <c r="A56" s="116" t="s">
        <v>162</v>
      </c>
      <c r="B56" s="44" t="s">
        <v>165</v>
      </c>
      <c r="C56" s="45">
        <v>1889</v>
      </c>
      <c r="D56" s="68" t="s">
        <v>152</v>
      </c>
      <c r="E56" s="45">
        <v>303</v>
      </c>
      <c r="F56" s="68" t="s">
        <v>153</v>
      </c>
      <c r="G56" s="49">
        <v>0.16040232927474901</v>
      </c>
      <c r="H56" s="68" t="s">
        <v>152</v>
      </c>
      <c r="I56" s="45">
        <v>0</v>
      </c>
      <c r="J56" s="68" t="s">
        <v>152</v>
      </c>
      <c r="K56" s="45">
        <v>303</v>
      </c>
      <c r="L56" s="68" t="s">
        <v>153</v>
      </c>
      <c r="M56" s="37"/>
    </row>
    <row r="57" spans="1:13" ht="15" customHeight="1">
      <c r="A57" s="116" t="s">
        <v>162</v>
      </c>
      <c r="B57" s="44" t="s">
        <v>166</v>
      </c>
      <c r="C57" s="45">
        <v>1722</v>
      </c>
      <c r="D57" s="68" t="s">
        <v>152</v>
      </c>
      <c r="E57" s="45">
        <v>219</v>
      </c>
      <c r="F57" s="68" t="s">
        <v>153</v>
      </c>
      <c r="G57" s="49">
        <v>0.12717770034843201</v>
      </c>
      <c r="H57" s="68" t="s">
        <v>153</v>
      </c>
      <c r="I57" s="45">
        <v>0</v>
      </c>
      <c r="J57" s="68" t="s">
        <v>152</v>
      </c>
      <c r="K57" s="45">
        <v>219</v>
      </c>
      <c r="L57" s="68" t="s">
        <v>153</v>
      </c>
      <c r="M57" s="37"/>
    </row>
    <row r="58" spans="1:13" ht="25" customHeight="1">
      <c r="A58" s="116" t="s">
        <v>167</v>
      </c>
      <c r="B58" s="44" t="s">
        <v>163</v>
      </c>
      <c r="C58" s="45">
        <v>1843</v>
      </c>
      <c r="D58" s="68" t="s">
        <v>153</v>
      </c>
      <c r="E58" s="45">
        <v>164</v>
      </c>
      <c r="F58" s="68" t="s">
        <v>152</v>
      </c>
      <c r="G58" s="49">
        <v>8.8985349972870303E-2</v>
      </c>
      <c r="H58" s="68" t="s">
        <v>152</v>
      </c>
      <c r="I58" s="45">
        <v>0</v>
      </c>
      <c r="J58" s="68" t="s">
        <v>152</v>
      </c>
      <c r="K58" s="45">
        <v>164</v>
      </c>
      <c r="L58" s="68" t="s">
        <v>152</v>
      </c>
      <c r="M58" s="37"/>
    </row>
    <row r="59" spans="1:13" ht="15" customHeight="1">
      <c r="A59" s="116" t="s">
        <v>167</v>
      </c>
      <c r="B59" s="44" t="s">
        <v>164</v>
      </c>
      <c r="C59" s="45">
        <v>1648</v>
      </c>
      <c r="D59" s="68" t="s">
        <v>153</v>
      </c>
      <c r="E59" s="45" t="s">
        <v>242</v>
      </c>
      <c r="F59" s="68" t="s">
        <v>152</v>
      </c>
      <c r="G59" s="77" t="s">
        <v>242</v>
      </c>
      <c r="H59" s="45" t="s">
        <v>152</v>
      </c>
      <c r="I59" s="45" t="s">
        <v>242</v>
      </c>
      <c r="J59" s="45" t="s">
        <v>152</v>
      </c>
      <c r="K59" s="45" t="s">
        <v>242</v>
      </c>
      <c r="L59" s="68" t="s">
        <v>152</v>
      </c>
      <c r="M59" s="37"/>
    </row>
    <row r="60" spans="1:13" ht="15" customHeight="1">
      <c r="A60" s="125" t="s">
        <v>167</v>
      </c>
      <c r="B60" s="44" t="s">
        <v>165</v>
      </c>
      <c r="C60" s="45">
        <v>1657</v>
      </c>
      <c r="D60" s="68" t="s">
        <v>152</v>
      </c>
      <c r="E60" s="45" t="s">
        <v>242</v>
      </c>
      <c r="F60" s="68" t="s">
        <v>152</v>
      </c>
      <c r="G60" s="77" t="s">
        <v>242</v>
      </c>
      <c r="H60" s="45" t="s">
        <v>152</v>
      </c>
      <c r="I60" s="45" t="s">
        <v>242</v>
      </c>
      <c r="J60" s="45" t="s">
        <v>152</v>
      </c>
      <c r="K60" s="45" t="s">
        <v>242</v>
      </c>
      <c r="L60" s="68" t="s">
        <v>152</v>
      </c>
      <c r="M60" s="37"/>
    </row>
    <row r="61" spans="1:13" ht="15" customHeight="1">
      <c r="A61" s="124" t="s">
        <v>216</v>
      </c>
      <c r="B61" s="48"/>
      <c r="C61" s="48"/>
      <c r="D61" s="69"/>
      <c r="E61" s="48"/>
      <c r="F61" s="69"/>
      <c r="G61" s="48"/>
      <c r="H61" s="69"/>
      <c r="I61" s="48"/>
      <c r="J61" s="69"/>
      <c r="K61" s="48"/>
      <c r="L61" s="69"/>
    </row>
    <row r="62" spans="1:13" ht="15" customHeight="1">
      <c r="A62" s="125" t="s">
        <v>162</v>
      </c>
      <c r="B62" s="126" t="s">
        <v>163</v>
      </c>
      <c r="C62" s="49">
        <v>-0.34225553176302598</v>
      </c>
      <c r="D62" s="70" t="s">
        <v>152</v>
      </c>
      <c r="E62" s="49">
        <v>-0.31380753138075301</v>
      </c>
      <c r="F62" s="70" t="s">
        <v>152</v>
      </c>
      <c r="G62" s="77" t="s">
        <v>241</v>
      </c>
      <c r="H62" s="70" t="s">
        <v>152</v>
      </c>
      <c r="I62" s="77">
        <v>-1</v>
      </c>
      <c r="J62" s="70" t="s">
        <v>152</v>
      </c>
      <c r="K62" s="49">
        <v>-0.310924369747899</v>
      </c>
      <c r="L62" s="70" t="s">
        <v>152</v>
      </c>
    </row>
    <row r="63" spans="1:13" ht="15" customHeight="1">
      <c r="A63" s="48"/>
      <c r="B63" s="48"/>
      <c r="C63" s="48"/>
      <c r="D63" s="69"/>
      <c r="E63" s="48"/>
      <c r="F63" s="69"/>
      <c r="G63" s="48"/>
      <c r="H63" s="69"/>
      <c r="I63" s="48"/>
      <c r="J63" s="69"/>
      <c r="K63" s="48"/>
      <c r="L63" s="69"/>
      <c r="M63" s="32"/>
    </row>
    <row r="64" spans="1:13" ht="12.65" customHeight="1">
      <c r="A64" s="31"/>
      <c r="B64" s="31"/>
      <c r="C64" s="31"/>
      <c r="D64" s="71"/>
      <c r="E64" s="31"/>
      <c r="F64" s="71"/>
      <c r="G64" s="31"/>
      <c r="H64" s="71"/>
      <c r="I64" s="31"/>
      <c r="J64" s="71"/>
      <c r="K64" s="31"/>
      <c r="L64" s="71"/>
      <c r="M64" s="31"/>
    </row>
    <row r="65" spans="1:13" ht="12.65" customHeight="1">
      <c r="A65" s="31"/>
      <c r="B65" s="31"/>
      <c r="C65" s="31"/>
      <c r="D65" s="71"/>
      <c r="E65" s="31"/>
      <c r="F65" s="71"/>
      <c r="G65" s="31"/>
      <c r="H65" s="71"/>
      <c r="I65" s="31"/>
      <c r="J65" s="71"/>
      <c r="K65" s="31"/>
      <c r="L65" s="71"/>
      <c r="M65" s="31"/>
    </row>
    <row r="66" spans="1:13" ht="12.65" customHeight="1">
      <c r="A66" s="32"/>
      <c r="B66" s="32"/>
      <c r="C66" s="32"/>
      <c r="D66" s="79"/>
      <c r="E66" s="32"/>
      <c r="F66" s="79"/>
      <c r="G66" s="32"/>
      <c r="H66" s="79"/>
      <c r="I66" s="32"/>
      <c r="J66" s="79"/>
      <c r="K66" s="32"/>
      <c r="L66" s="79"/>
      <c r="M66" s="32"/>
    </row>
    <row r="67" spans="1:13" ht="12.65" customHeight="1">
      <c r="A67" s="32"/>
      <c r="B67" s="32"/>
      <c r="C67" s="32"/>
      <c r="D67" s="79"/>
      <c r="E67" s="32"/>
      <c r="F67" s="79"/>
      <c r="G67" s="32"/>
      <c r="H67" s="79"/>
      <c r="I67" s="32"/>
      <c r="J67" s="79"/>
      <c r="K67" s="32"/>
      <c r="L67" s="79"/>
      <c r="M67" s="32"/>
    </row>
    <row r="68" spans="1:13" ht="12.65" customHeight="1">
      <c r="A68" s="31"/>
      <c r="B68" s="31"/>
      <c r="C68" s="31"/>
      <c r="D68" s="71"/>
      <c r="E68" s="31"/>
      <c r="F68" s="71"/>
      <c r="G68" s="31"/>
      <c r="H68" s="71"/>
      <c r="I68" s="31"/>
      <c r="J68" s="71"/>
      <c r="K68" s="31"/>
      <c r="L68" s="71"/>
      <c r="M68" s="31"/>
    </row>
    <row r="69" spans="1:13" ht="12.65" customHeight="1">
      <c r="A69" s="31"/>
      <c r="B69" s="31"/>
      <c r="C69" s="31"/>
      <c r="D69" s="71"/>
      <c r="E69" s="31"/>
      <c r="F69" s="71"/>
      <c r="G69" s="31"/>
      <c r="H69" s="71"/>
      <c r="I69" s="31"/>
      <c r="J69" s="71"/>
      <c r="K69" s="31"/>
      <c r="L69" s="71"/>
      <c r="M69" s="31"/>
    </row>
    <row r="70" spans="1:13" ht="12.65" customHeight="1">
      <c r="A70" s="32"/>
      <c r="B70" s="31"/>
      <c r="C70" s="31"/>
      <c r="D70" s="71"/>
      <c r="E70" s="31"/>
      <c r="F70" s="71"/>
      <c r="G70" s="31"/>
      <c r="H70" s="71"/>
      <c r="I70" s="31"/>
      <c r="J70" s="71"/>
      <c r="K70" s="31"/>
      <c r="L70" s="71"/>
      <c r="M70" s="31"/>
    </row>
    <row r="71" spans="1:13" ht="12.75" customHeight="1">
      <c r="A71" s="32"/>
      <c r="B71" s="50"/>
      <c r="C71" s="50"/>
      <c r="D71" s="72"/>
      <c r="E71" s="50"/>
      <c r="F71" s="72"/>
      <c r="G71" s="50"/>
      <c r="H71" s="72"/>
      <c r="I71" s="50"/>
      <c r="J71" s="72"/>
      <c r="K71" s="50"/>
      <c r="L71" s="72"/>
      <c r="M71" s="50"/>
    </row>
    <row r="72" spans="1:13" ht="12.75" customHeight="1">
      <c r="A72" s="50"/>
      <c r="B72" s="50"/>
      <c r="C72" s="50"/>
      <c r="D72" s="72"/>
      <c r="E72" s="50"/>
      <c r="F72" s="72"/>
      <c r="G72" s="50"/>
      <c r="H72" s="72"/>
      <c r="I72" s="50"/>
      <c r="J72" s="72"/>
      <c r="K72" s="50"/>
      <c r="L72" s="72"/>
      <c r="M72" s="50"/>
    </row>
    <row r="73" spans="1:13" ht="12.75" customHeight="1">
      <c r="A73" s="50"/>
      <c r="B73" s="50"/>
      <c r="C73" s="50"/>
      <c r="D73" s="72"/>
      <c r="E73" s="50"/>
      <c r="F73" s="72"/>
      <c r="G73" s="50"/>
      <c r="H73" s="72"/>
      <c r="I73" s="50"/>
      <c r="J73" s="72"/>
      <c r="K73" s="50"/>
      <c r="L73" s="72"/>
      <c r="M73" s="50"/>
    </row>
    <row r="74" spans="1:13" ht="12.75" customHeight="1">
      <c r="C74" s="85"/>
      <c r="D74" s="87"/>
      <c r="E74" s="85"/>
      <c r="F74" s="87"/>
      <c r="G74" s="85"/>
      <c r="H74" s="87"/>
      <c r="I74" s="85"/>
      <c r="J74" s="87"/>
      <c r="K74" s="85"/>
      <c r="L74" s="87"/>
    </row>
    <row r="75" spans="1:13" ht="12.75" customHeight="1">
      <c r="C75" s="86"/>
    </row>
    <row r="76" spans="1:13" ht="12.75" customHeight="1">
      <c r="C76" s="86"/>
    </row>
    <row r="77" spans="1:13" ht="12.75" customHeight="1">
      <c r="C77" s="86"/>
    </row>
    <row r="78" spans="1:13" ht="12.75" customHeight="1">
      <c r="C78" s="86"/>
    </row>
    <row r="79" spans="1:13" ht="12.75" customHeight="1">
      <c r="C79" s="86"/>
    </row>
    <row r="80" spans="1:13" ht="12.75" customHeight="1">
      <c r="C80" s="86"/>
    </row>
    <row r="81" spans="3:3" ht="12.75" customHeight="1">
      <c r="C81" s="86"/>
    </row>
    <row r="82" spans="3:3" ht="12.75" customHeight="1">
      <c r="C82" s="86"/>
    </row>
    <row r="83" spans="3:3" ht="12.75" customHeight="1">
      <c r="C83" s="86"/>
    </row>
    <row r="84" spans="3:3" ht="12.75" customHeight="1">
      <c r="C84" s="86"/>
    </row>
    <row r="85" spans="3:3" ht="12.75" customHeight="1">
      <c r="C85" s="86"/>
    </row>
    <row r="86" spans="3:3" ht="12.75" customHeight="1">
      <c r="C86" s="86"/>
    </row>
    <row r="87" spans="3:3" ht="12.75" customHeight="1">
      <c r="C87" s="86"/>
    </row>
    <row r="88" spans="3:3" ht="12.75" customHeight="1">
      <c r="C88" s="86"/>
    </row>
    <row r="89" spans="3:3" ht="12.75" customHeight="1">
      <c r="C89" s="86"/>
    </row>
    <row r="90" spans="3:3" ht="12.75" customHeight="1">
      <c r="C90" s="86"/>
    </row>
    <row r="91" spans="3:3" ht="12.75" customHeight="1">
      <c r="C91" s="86"/>
    </row>
    <row r="92" spans="3:3" ht="12.75" customHeight="1">
      <c r="C92" s="86"/>
    </row>
    <row r="93" spans="3:3" ht="12.75" customHeight="1">
      <c r="C93" s="86"/>
    </row>
    <row r="94" spans="3:3" ht="12.75" customHeight="1">
      <c r="C94" s="86"/>
    </row>
    <row r="95" spans="3:3" ht="12.75" customHeight="1">
      <c r="C95" s="86"/>
    </row>
    <row r="96" spans="3:3" ht="12.75" customHeight="1">
      <c r="C96" s="86"/>
    </row>
    <row r="97" spans="3:3" ht="12.75" customHeight="1">
      <c r="C97" s="86"/>
    </row>
    <row r="98" spans="3:3" ht="12.75" customHeight="1">
      <c r="C98" s="86"/>
    </row>
    <row r="99" spans="3:3" ht="12.75" customHeight="1">
      <c r="C99" s="86"/>
    </row>
    <row r="100" spans="3:3" ht="12.75" customHeight="1">
      <c r="C100" s="86"/>
    </row>
    <row r="101" spans="3:3" ht="12.75" customHeight="1">
      <c r="C101" s="86"/>
    </row>
    <row r="102" spans="3:3" ht="12.75" customHeight="1">
      <c r="C102" s="86"/>
    </row>
    <row r="103" spans="3:3" ht="12.75" customHeight="1">
      <c r="C103" s="86"/>
    </row>
    <row r="104" spans="3:3" ht="12.75" customHeight="1">
      <c r="C104" s="86"/>
    </row>
    <row r="105" spans="3:3" ht="12.75" customHeight="1">
      <c r="C105" s="86"/>
    </row>
    <row r="106" spans="3:3" ht="12.75" customHeight="1">
      <c r="C106" s="86"/>
    </row>
    <row r="107" spans="3:3" ht="12.75" customHeight="1">
      <c r="C107" s="86"/>
    </row>
    <row r="108" spans="3:3" ht="12.75" customHeight="1">
      <c r="C108" s="86"/>
    </row>
    <row r="109" spans="3:3" ht="12.75" customHeight="1">
      <c r="C109" s="86"/>
    </row>
    <row r="110" spans="3:3" ht="12.75" customHeight="1">
      <c r="C110" s="86"/>
    </row>
    <row r="111" spans="3:3" ht="12.75" customHeight="1">
      <c r="C111" s="86"/>
    </row>
    <row r="112" spans="3:3" ht="12.75" customHeight="1">
      <c r="C112" s="86"/>
    </row>
    <row r="113" spans="3:3" ht="12.75" customHeight="1">
      <c r="C113" s="86"/>
    </row>
    <row r="114" spans="3:3" ht="12.75" customHeight="1">
      <c r="C114" s="86"/>
    </row>
    <row r="115" spans="3:3" ht="12.75" customHeight="1">
      <c r="C115" s="86"/>
    </row>
    <row r="116" spans="3:3" ht="12.75" customHeight="1">
      <c r="C116" s="86"/>
    </row>
    <row r="117" spans="3:3" ht="12.75" customHeight="1">
      <c r="C117" s="86"/>
    </row>
    <row r="118" spans="3:3" ht="12.75" customHeight="1">
      <c r="C118" s="86"/>
    </row>
    <row r="119" spans="3:3" ht="12.75" customHeight="1">
      <c r="C119" s="86"/>
    </row>
    <row r="120" spans="3:3" ht="12.75" customHeight="1">
      <c r="C120" s="86"/>
    </row>
    <row r="121" spans="3:3" ht="12.75" customHeight="1">
      <c r="C121" s="86"/>
    </row>
    <row r="122" spans="3:3" ht="12.75" customHeight="1">
      <c r="C122" s="86"/>
    </row>
    <row r="123" spans="3:3" ht="12.75" customHeight="1">
      <c r="C123" s="86"/>
    </row>
    <row r="124" spans="3:3" ht="12.75" customHeight="1">
      <c r="C124" s="86"/>
    </row>
    <row r="125" spans="3:3" ht="12.75" customHeight="1">
      <c r="C125" s="86"/>
    </row>
    <row r="126" spans="3:3" ht="12.75" customHeight="1">
      <c r="C126" s="86"/>
    </row>
    <row r="127" spans="3:3" ht="12.75" customHeight="1">
      <c r="C127" s="86"/>
    </row>
    <row r="128" spans="3:3" ht="12.75" customHeight="1">
      <c r="C128" s="86"/>
    </row>
    <row r="129" spans="3:3" ht="12.75" customHeight="1">
      <c r="C129" s="86"/>
    </row>
    <row r="130" spans="3:3" ht="12.75" customHeight="1">
      <c r="C130" s="86"/>
    </row>
    <row r="131" spans="3:3" ht="12.75" customHeight="1">
      <c r="C131" s="86"/>
    </row>
    <row r="132" spans="3:3" ht="12.75" customHeight="1">
      <c r="C132" s="86"/>
    </row>
    <row r="133" spans="3:3" ht="12.75" customHeight="1">
      <c r="C133" s="86"/>
    </row>
    <row r="134" spans="3:3" ht="12.75" customHeight="1">
      <c r="C134" s="86"/>
    </row>
    <row r="135" spans="3:3" ht="12.75" customHeight="1">
      <c r="C135" s="86"/>
    </row>
    <row r="136" spans="3:3" ht="12.75" customHeight="1">
      <c r="C136" s="86"/>
    </row>
    <row r="137" spans="3:3" ht="12.75" customHeight="1">
      <c r="C137" s="86"/>
    </row>
    <row r="138" spans="3:3" ht="12.75" customHeight="1">
      <c r="C138" s="86"/>
    </row>
    <row r="139" spans="3:3" ht="12.75" customHeight="1">
      <c r="C139" s="86"/>
    </row>
    <row r="140" spans="3:3" ht="12.75" customHeight="1">
      <c r="C140" s="86"/>
    </row>
    <row r="141" spans="3:3" ht="12.75" customHeight="1">
      <c r="C141" s="86"/>
    </row>
    <row r="142" spans="3:3" ht="12.75" customHeight="1">
      <c r="C142" s="86"/>
    </row>
    <row r="143" spans="3:3" ht="12.75" customHeight="1">
      <c r="C143" s="86"/>
    </row>
    <row r="144" spans="3:3" ht="12.75" customHeight="1">
      <c r="C144" s="86"/>
    </row>
    <row r="145" spans="3:3" ht="12.75" customHeight="1">
      <c r="C145" s="86"/>
    </row>
    <row r="146" spans="3:3" ht="12.75" customHeight="1">
      <c r="C146" s="86"/>
    </row>
    <row r="147" spans="3:3" ht="12.75" customHeight="1">
      <c r="C147" s="86"/>
    </row>
    <row r="148" spans="3:3" ht="12.75" customHeight="1">
      <c r="C148" s="86"/>
    </row>
    <row r="149" spans="3:3" ht="12.75" customHeight="1">
      <c r="C149" s="86"/>
    </row>
    <row r="150" spans="3:3" ht="12.75" customHeight="1">
      <c r="C150" s="86"/>
    </row>
    <row r="151" spans="3:3" ht="12.75" customHeight="1">
      <c r="C151" s="86"/>
    </row>
    <row r="152" spans="3:3" ht="12.75" customHeight="1">
      <c r="C152" s="86"/>
    </row>
    <row r="153" spans="3:3" ht="12.75" customHeight="1">
      <c r="C153" s="86"/>
    </row>
    <row r="154" spans="3:3" ht="12.75" customHeight="1">
      <c r="C154" s="86"/>
    </row>
    <row r="155" spans="3:3" ht="12.75" customHeight="1">
      <c r="C155" s="86"/>
    </row>
    <row r="156" spans="3:3" ht="12.75" customHeight="1">
      <c r="C156" s="86"/>
    </row>
    <row r="157" spans="3:3" ht="12.75" customHeight="1">
      <c r="C157" s="86"/>
    </row>
    <row r="158" spans="3:3" ht="12.75" customHeight="1">
      <c r="C158" s="86"/>
    </row>
    <row r="159" spans="3:3" ht="12.75" customHeight="1">
      <c r="C159" s="86"/>
    </row>
    <row r="160" spans="3:3" ht="12.75" customHeight="1">
      <c r="C160" s="86"/>
    </row>
    <row r="161" spans="3:3" ht="12.75" customHeight="1">
      <c r="C161" s="86"/>
    </row>
    <row r="162" spans="3:3" ht="12.75" customHeight="1">
      <c r="C162" s="86"/>
    </row>
    <row r="163" spans="3:3" ht="12.75" customHeight="1">
      <c r="C163" s="86"/>
    </row>
    <row r="164" spans="3:3" ht="12.75" customHeight="1">
      <c r="C164" s="86"/>
    </row>
    <row r="165" spans="3:3" ht="12.75" customHeight="1">
      <c r="C165" s="86"/>
    </row>
    <row r="166" spans="3:3" ht="12.75" customHeight="1">
      <c r="C166" s="86"/>
    </row>
    <row r="167" spans="3:3" ht="12.75" customHeight="1">
      <c r="C167" s="86"/>
    </row>
    <row r="168" spans="3:3" ht="12.75" customHeight="1">
      <c r="C168" s="86"/>
    </row>
    <row r="169" spans="3:3" ht="12.75" customHeight="1">
      <c r="C169" s="86"/>
    </row>
    <row r="170" spans="3:3" ht="12.75" customHeight="1">
      <c r="C170" s="86"/>
    </row>
    <row r="171" spans="3:3" ht="12.75" customHeight="1">
      <c r="C171" s="86"/>
    </row>
    <row r="172" spans="3:3" ht="12.75" customHeight="1">
      <c r="C172" s="86"/>
    </row>
    <row r="173" spans="3:3" ht="12.75" customHeight="1">
      <c r="C173" s="86"/>
    </row>
    <row r="174" spans="3:3" ht="12.75" customHeight="1">
      <c r="C174" s="86"/>
    </row>
    <row r="175" spans="3:3" ht="12.75" customHeight="1">
      <c r="C175" s="86"/>
    </row>
    <row r="176" spans="3:3" ht="12.75" customHeight="1">
      <c r="C176" s="86"/>
    </row>
    <row r="177" spans="3:3" ht="12.75" customHeight="1">
      <c r="C177" s="86"/>
    </row>
    <row r="178" spans="3:3" ht="12.75" customHeight="1">
      <c r="C178" s="86"/>
    </row>
    <row r="179" spans="3:3" ht="12.75" customHeight="1">
      <c r="C179" s="86"/>
    </row>
    <row r="180" spans="3:3" ht="12.75" customHeight="1">
      <c r="C180" s="86"/>
    </row>
    <row r="181" spans="3:3" ht="12.75" customHeight="1">
      <c r="C181" s="86"/>
    </row>
    <row r="182" spans="3:3" ht="12.75" customHeight="1">
      <c r="C182" s="86"/>
    </row>
    <row r="183" spans="3:3" ht="12.75" customHeight="1">
      <c r="C183" s="86"/>
    </row>
    <row r="184" spans="3:3" ht="12.75" customHeight="1">
      <c r="C184" s="86"/>
    </row>
    <row r="185" spans="3:3" ht="12.75" customHeight="1">
      <c r="C185" s="86"/>
    </row>
    <row r="186" spans="3:3" ht="12.75" customHeight="1">
      <c r="C186" s="86"/>
    </row>
    <row r="187" spans="3:3" ht="12.75" customHeight="1">
      <c r="C187" s="86"/>
    </row>
    <row r="188" spans="3:3" ht="12.75" customHeight="1">
      <c r="C188" s="86"/>
    </row>
    <row r="189" spans="3:3" ht="12.75" customHeight="1">
      <c r="C189" s="86"/>
    </row>
    <row r="190" spans="3:3" ht="12.75" customHeight="1">
      <c r="C190" s="86"/>
    </row>
    <row r="191" spans="3:3" ht="12.75" customHeight="1">
      <c r="C191" s="86"/>
    </row>
    <row r="192" spans="3:3" ht="12.75" customHeight="1">
      <c r="C192" s="86"/>
    </row>
    <row r="193" spans="3:3" ht="12.75" customHeight="1">
      <c r="C193" s="86"/>
    </row>
    <row r="194" spans="3:3" ht="12.75" customHeight="1">
      <c r="C194" s="86"/>
    </row>
    <row r="195" spans="3:3" ht="12.75" customHeight="1">
      <c r="C195" s="86"/>
    </row>
    <row r="196" spans="3:3" ht="12.75" customHeight="1">
      <c r="C196" s="86"/>
    </row>
    <row r="197" spans="3:3" ht="12.75" customHeight="1">
      <c r="C197" s="86"/>
    </row>
    <row r="198" spans="3:3" ht="12.75" customHeight="1">
      <c r="C198" s="86"/>
    </row>
    <row r="199" spans="3:3" ht="12.75" customHeight="1">
      <c r="C199" s="86"/>
    </row>
    <row r="200" spans="3:3" ht="12.75" customHeight="1">
      <c r="C200" s="86"/>
    </row>
    <row r="201" spans="3:3" ht="12.75" customHeight="1">
      <c r="C201" s="86"/>
    </row>
    <row r="202" spans="3:3" ht="12.75" customHeight="1">
      <c r="C202" s="86"/>
    </row>
    <row r="203" spans="3:3" ht="12.75" customHeight="1">
      <c r="C203" s="86"/>
    </row>
    <row r="204" spans="3:3" ht="12.75" customHeight="1">
      <c r="C204" s="86"/>
    </row>
    <row r="205" spans="3:3" ht="12.75" customHeight="1">
      <c r="C205" s="86"/>
    </row>
    <row r="206" spans="3:3" ht="12.75" customHeight="1">
      <c r="C206" s="86"/>
    </row>
    <row r="207" spans="3:3" ht="12.75" customHeight="1">
      <c r="C207" s="86"/>
    </row>
    <row r="208" spans="3:3" ht="12.75" customHeight="1">
      <c r="C208" s="86"/>
    </row>
    <row r="209" spans="3:3" ht="12.75" customHeight="1">
      <c r="C209" s="86"/>
    </row>
    <row r="210" spans="3:3" ht="12.75" customHeight="1">
      <c r="C210" s="86"/>
    </row>
    <row r="211" spans="3:3" ht="12.75" customHeight="1">
      <c r="C211" s="86"/>
    </row>
    <row r="212" spans="3:3" ht="12.75" customHeight="1">
      <c r="C212" s="86"/>
    </row>
    <row r="213" spans="3:3" ht="12.75" customHeight="1">
      <c r="C213" s="86"/>
    </row>
    <row r="214" spans="3:3" ht="12.75" customHeight="1">
      <c r="C214" s="86"/>
    </row>
    <row r="215" spans="3:3" ht="12.75" customHeight="1">
      <c r="C215" s="86"/>
    </row>
    <row r="216" spans="3:3" ht="12.75" customHeight="1">
      <c r="C216" s="86"/>
    </row>
    <row r="217" spans="3:3" ht="12.75" customHeight="1">
      <c r="C217" s="86"/>
    </row>
    <row r="218" spans="3:3" ht="12.75" customHeight="1">
      <c r="C218" s="86"/>
    </row>
    <row r="219" spans="3:3" ht="12.75" customHeight="1">
      <c r="C219" s="86"/>
    </row>
    <row r="220" spans="3:3" ht="12.75" customHeight="1">
      <c r="C220" s="86"/>
    </row>
    <row r="221" spans="3:3" ht="12.75" customHeight="1">
      <c r="C221" s="86"/>
    </row>
    <row r="222" spans="3:3" ht="12.75" customHeight="1">
      <c r="C222" s="86"/>
    </row>
    <row r="223" spans="3:3" ht="12.75" customHeight="1">
      <c r="C223" s="86"/>
    </row>
    <row r="224" spans="3:3" ht="12.75" customHeight="1">
      <c r="C224" s="86"/>
    </row>
    <row r="225" spans="3:3" ht="12.75" customHeight="1">
      <c r="C225" s="86"/>
    </row>
    <row r="226" spans="3:3" ht="12.75" customHeight="1">
      <c r="C226" s="86"/>
    </row>
    <row r="227" spans="3:3" ht="12.75" customHeight="1">
      <c r="C227" s="86"/>
    </row>
    <row r="228" spans="3:3" ht="12.75" customHeight="1">
      <c r="C228" s="86"/>
    </row>
    <row r="229" spans="3:3" ht="12.75" customHeight="1">
      <c r="C229" s="86"/>
    </row>
    <row r="230" spans="3:3" ht="12.75" customHeight="1">
      <c r="C230" s="86"/>
    </row>
    <row r="231" spans="3:3" ht="12.75" customHeight="1">
      <c r="C231" s="86"/>
    </row>
    <row r="232" spans="3:3" ht="12.75" customHeight="1">
      <c r="C232" s="86"/>
    </row>
    <row r="233" spans="3:3" ht="12.75" customHeight="1">
      <c r="C233" s="86"/>
    </row>
    <row r="234" spans="3:3" ht="12.75" customHeight="1">
      <c r="C234" s="86"/>
    </row>
    <row r="235" spans="3:3" ht="12.75" customHeight="1">
      <c r="C235" s="86"/>
    </row>
    <row r="236" spans="3:3" ht="12.75" customHeight="1">
      <c r="C236" s="86"/>
    </row>
    <row r="237" spans="3:3" ht="12.75" customHeight="1">
      <c r="C237" s="86"/>
    </row>
    <row r="238" spans="3:3" ht="12.75" customHeight="1">
      <c r="C238" s="86"/>
    </row>
    <row r="239" spans="3:3" ht="12.75" customHeight="1">
      <c r="C239" s="86"/>
    </row>
    <row r="240" spans="3:3" ht="12.75" customHeight="1">
      <c r="C240" s="86"/>
    </row>
    <row r="241" spans="3:3" ht="12.75" customHeight="1">
      <c r="C241" s="86"/>
    </row>
    <row r="242" spans="3:3" ht="12.75" customHeight="1">
      <c r="C242" s="86"/>
    </row>
    <row r="243" spans="3:3" ht="12.75" customHeight="1">
      <c r="C243" s="86"/>
    </row>
    <row r="244" spans="3:3" ht="12.75" customHeight="1">
      <c r="C244" s="86"/>
    </row>
    <row r="245" spans="3:3" ht="12.75" customHeight="1">
      <c r="C245" s="86"/>
    </row>
    <row r="246" spans="3:3" ht="12.75" customHeight="1">
      <c r="C246" s="86"/>
    </row>
    <row r="247" spans="3:3" ht="12.75" customHeight="1">
      <c r="C247" s="86"/>
    </row>
    <row r="248" spans="3:3" ht="12.75" customHeight="1">
      <c r="C248" s="86"/>
    </row>
    <row r="249" spans="3:3" ht="12.75" customHeight="1">
      <c r="C249" s="86"/>
    </row>
    <row r="250" spans="3:3" ht="12.75" customHeight="1">
      <c r="C250" s="86"/>
    </row>
    <row r="251" spans="3:3" ht="12.75" customHeight="1">
      <c r="C251" s="86"/>
    </row>
    <row r="252" spans="3:3" ht="12.75" customHeight="1">
      <c r="C252" s="86"/>
    </row>
    <row r="253" spans="3:3" ht="12.75" customHeight="1">
      <c r="C253" s="86"/>
    </row>
    <row r="254" spans="3:3" ht="12.75" customHeight="1">
      <c r="C254" s="86"/>
    </row>
    <row r="255" spans="3:3" ht="12.75" customHeight="1">
      <c r="C255" s="86"/>
    </row>
    <row r="256" spans="3:3" ht="12.75" customHeight="1">
      <c r="C256" s="86"/>
    </row>
    <row r="257" spans="3:3" ht="12.75" customHeight="1">
      <c r="C257" s="86"/>
    </row>
    <row r="258" spans="3:3" ht="12.75" customHeight="1">
      <c r="C258" s="86"/>
    </row>
    <row r="259" spans="3:3" ht="12.75" customHeight="1">
      <c r="C259" s="86"/>
    </row>
    <row r="260" spans="3:3" ht="12.75" customHeight="1">
      <c r="C260" s="86"/>
    </row>
    <row r="261" spans="3:3" ht="12.75" customHeight="1">
      <c r="C261" s="86"/>
    </row>
    <row r="262" spans="3:3" ht="12.75" customHeight="1">
      <c r="C262" s="86"/>
    </row>
    <row r="263" spans="3:3" ht="12.75" customHeight="1">
      <c r="C263" s="86"/>
    </row>
    <row r="264" spans="3:3" ht="12.75" customHeight="1">
      <c r="C264" s="86"/>
    </row>
    <row r="265" spans="3:3" ht="12.75" customHeight="1">
      <c r="C265" s="86"/>
    </row>
    <row r="266" spans="3:3" ht="12.75" customHeight="1">
      <c r="C266" s="86"/>
    </row>
    <row r="267" spans="3:3" ht="12.75" customHeight="1">
      <c r="C267" s="86"/>
    </row>
    <row r="268" spans="3:3" ht="12.75" customHeight="1">
      <c r="C268" s="86"/>
    </row>
    <row r="269" spans="3:3" ht="12.75" customHeight="1">
      <c r="C269" s="86"/>
    </row>
    <row r="270" spans="3:3" ht="12.75" customHeight="1">
      <c r="C270" s="86"/>
    </row>
    <row r="271" spans="3:3" ht="12.75" customHeight="1">
      <c r="C271" s="86"/>
    </row>
    <row r="272" spans="3:3" ht="12.75" customHeight="1">
      <c r="C272" s="86"/>
    </row>
    <row r="273" spans="3:3" ht="12.75" customHeight="1">
      <c r="C273" s="86"/>
    </row>
    <row r="274" spans="3:3" ht="12.75" customHeight="1">
      <c r="C274" s="86"/>
    </row>
    <row r="275" spans="3:3" ht="12.75" customHeight="1">
      <c r="C275" s="86"/>
    </row>
    <row r="276" spans="3:3" ht="12.75" customHeight="1">
      <c r="C276" s="86"/>
    </row>
    <row r="277" spans="3:3" ht="12.75" customHeight="1">
      <c r="C277" s="86"/>
    </row>
    <row r="278" spans="3:3" ht="12.75" customHeight="1">
      <c r="C278" s="86"/>
    </row>
    <row r="279" spans="3:3" ht="12.75" customHeight="1">
      <c r="C279" s="86"/>
    </row>
    <row r="280" spans="3:3" ht="12.75" customHeight="1">
      <c r="C280" s="86"/>
    </row>
    <row r="281" spans="3:3" ht="12.75" customHeight="1">
      <c r="C281" s="86"/>
    </row>
    <row r="282" spans="3:3" ht="12.75" customHeight="1">
      <c r="C282" s="86"/>
    </row>
    <row r="283" spans="3:3" ht="12.75" customHeight="1">
      <c r="C283" s="86"/>
    </row>
    <row r="284" spans="3:3" ht="12.75" customHeight="1">
      <c r="C284" s="86"/>
    </row>
    <row r="285" spans="3:3" ht="12.75" customHeight="1">
      <c r="C285" s="86"/>
    </row>
  </sheetData>
  <hyperlinks>
    <hyperlink ref="A3:B3" location="Contents!A1" display="Back to contents" xr:uid="{00000000-0004-0000-0D00-000000000000}"/>
  </hyperlinks>
  <pageMargins left="0.19685039370078741" right="0.19685039370078741" top="0.19685039370078741" bottom="0.19685039370078741" header="0.39370078740157483" footer="0.39370078740157483"/>
  <pageSetup paperSize="9" scale="20"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3"/>
  <sheetViews>
    <sheetView showGridLines="0" zoomScaleNormal="100" workbookViewId="0"/>
  </sheetViews>
  <sheetFormatPr defaultColWidth="10.90625" defaultRowHeight="12.5"/>
  <cols>
    <col min="1" max="2" width="7.7265625" style="8" customWidth="1"/>
    <col min="3" max="3" width="14" style="8" customWidth="1"/>
    <col min="4" max="4" width="2.7265625" style="47" customWidth="1"/>
    <col min="5" max="5" width="14.1796875" style="8" customWidth="1"/>
    <col min="6" max="6" width="2.7265625" style="47" customWidth="1"/>
    <col min="7" max="7" width="13.453125" style="8" customWidth="1"/>
    <col min="8" max="8" width="2.7265625" style="47" customWidth="1"/>
    <col min="9" max="16384" width="10.90625" style="8"/>
  </cols>
  <sheetData>
    <row r="1" spans="1:9" ht="19" customHeight="1">
      <c r="A1" s="51" t="s">
        <v>227</v>
      </c>
    </row>
    <row r="2" spans="1:9" ht="19" customHeight="1">
      <c r="A2" s="51" t="s">
        <v>222</v>
      </c>
    </row>
    <row r="3" spans="1:9">
      <c r="A3" s="52" t="s">
        <v>15</v>
      </c>
    </row>
    <row r="4" spans="1:9" ht="15" customHeight="1">
      <c r="A4" s="38" t="s">
        <v>78</v>
      </c>
    </row>
    <row r="5" spans="1:9" ht="15" customHeight="1">
      <c r="A5" s="38" t="s">
        <v>254</v>
      </c>
    </row>
    <row r="6" spans="1:9" ht="23.25" customHeight="1">
      <c r="A6" s="41" t="s">
        <v>39</v>
      </c>
      <c r="B6" s="37"/>
      <c r="C6" s="37"/>
      <c r="D6" s="65"/>
      <c r="E6" s="37"/>
      <c r="F6" s="65"/>
      <c r="G6" s="37"/>
      <c r="H6" s="65"/>
    </row>
    <row r="7" spans="1:9" ht="54.75" customHeight="1">
      <c r="A7" s="42" t="s">
        <v>141</v>
      </c>
      <c r="B7" s="43" t="s">
        <v>142</v>
      </c>
      <c r="C7" s="43" t="s">
        <v>223</v>
      </c>
      <c r="D7" s="67" t="s">
        <v>224</v>
      </c>
      <c r="E7" s="43" t="s">
        <v>269</v>
      </c>
      <c r="F7" s="67" t="s">
        <v>225</v>
      </c>
      <c r="G7" s="43" t="s">
        <v>268</v>
      </c>
      <c r="H7" s="67" t="s">
        <v>226</v>
      </c>
      <c r="I7" s="88"/>
    </row>
    <row r="8" spans="1:9" ht="13" customHeight="1">
      <c r="A8" s="116" t="s">
        <v>151</v>
      </c>
      <c r="B8" s="44" t="s">
        <v>152</v>
      </c>
      <c r="C8" s="45">
        <v>7047</v>
      </c>
      <c r="D8" s="68" t="s">
        <v>153</v>
      </c>
      <c r="E8" s="45">
        <v>83</v>
      </c>
      <c r="F8" s="68" t="s">
        <v>152</v>
      </c>
      <c r="G8" s="45">
        <v>6964</v>
      </c>
      <c r="H8" s="68" t="s">
        <v>153</v>
      </c>
    </row>
    <row r="9" spans="1:9" ht="13" customHeight="1">
      <c r="A9" s="116" t="s">
        <v>154</v>
      </c>
      <c r="B9" s="44" t="s">
        <v>152</v>
      </c>
      <c r="C9" s="45">
        <v>4877</v>
      </c>
      <c r="D9" s="68" t="s">
        <v>153</v>
      </c>
      <c r="E9" s="45">
        <v>61</v>
      </c>
      <c r="F9" s="68" t="s">
        <v>152</v>
      </c>
      <c r="G9" s="45">
        <v>4816</v>
      </c>
      <c r="H9" s="68" t="s">
        <v>153</v>
      </c>
    </row>
    <row r="10" spans="1:9" ht="13" customHeight="1">
      <c r="A10" s="116" t="s">
        <v>155</v>
      </c>
      <c r="B10" s="44" t="s">
        <v>152</v>
      </c>
      <c r="C10" s="45">
        <v>3868</v>
      </c>
      <c r="D10" s="68" t="s">
        <v>153</v>
      </c>
      <c r="E10" s="45">
        <v>48</v>
      </c>
      <c r="F10" s="68" t="s">
        <v>153</v>
      </c>
      <c r="G10" s="45">
        <v>3820</v>
      </c>
      <c r="H10" s="68" t="s">
        <v>153</v>
      </c>
    </row>
    <row r="11" spans="1:9" ht="13" customHeight="1">
      <c r="A11" s="116" t="s">
        <v>156</v>
      </c>
      <c r="B11" s="44" t="s">
        <v>152</v>
      </c>
      <c r="C11" s="45">
        <v>2735</v>
      </c>
      <c r="D11" s="68" t="s">
        <v>153</v>
      </c>
      <c r="E11" s="45">
        <v>57</v>
      </c>
      <c r="F11" s="68" t="s">
        <v>152</v>
      </c>
      <c r="G11" s="45">
        <v>2678</v>
      </c>
      <c r="H11" s="68" t="s">
        <v>153</v>
      </c>
    </row>
    <row r="12" spans="1:9" ht="13" customHeight="1">
      <c r="A12" s="116" t="s">
        <v>157</v>
      </c>
      <c r="B12" s="44" t="s">
        <v>152</v>
      </c>
      <c r="C12" s="45">
        <v>2683</v>
      </c>
      <c r="D12" s="68" t="s">
        <v>153</v>
      </c>
      <c r="E12" s="45">
        <v>24</v>
      </c>
      <c r="F12" s="68" t="s">
        <v>153</v>
      </c>
      <c r="G12" s="45">
        <v>2659</v>
      </c>
      <c r="H12" s="68" t="s">
        <v>153</v>
      </c>
    </row>
    <row r="13" spans="1:9" ht="13" customHeight="1">
      <c r="A13" s="116" t="s">
        <v>158</v>
      </c>
      <c r="B13" s="44" t="s">
        <v>152</v>
      </c>
      <c r="C13" s="45">
        <v>3016</v>
      </c>
      <c r="D13" s="68" t="s">
        <v>153</v>
      </c>
      <c r="E13" s="45">
        <v>34</v>
      </c>
      <c r="F13" s="68" t="s">
        <v>152</v>
      </c>
      <c r="G13" s="45">
        <v>2982</v>
      </c>
      <c r="H13" s="68" t="s">
        <v>153</v>
      </c>
    </row>
    <row r="14" spans="1:9" ht="13" customHeight="1">
      <c r="A14" s="116" t="s">
        <v>159</v>
      </c>
      <c r="B14" s="44" t="s">
        <v>152</v>
      </c>
      <c r="C14" s="45">
        <v>3100</v>
      </c>
      <c r="D14" s="68" t="s">
        <v>153</v>
      </c>
      <c r="E14" s="45">
        <v>25</v>
      </c>
      <c r="F14" s="68" t="s">
        <v>152</v>
      </c>
      <c r="G14" s="45">
        <v>3075</v>
      </c>
      <c r="H14" s="68" t="s">
        <v>153</v>
      </c>
    </row>
    <row r="15" spans="1:9" ht="13" customHeight="1">
      <c r="A15" s="116" t="s">
        <v>160</v>
      </c>
      <c r="B15" s="44" t="s">
        <v>152</v>
      </c>
      <c r="C15" s="45">
        <v>3337</v>
      </c>
      <c r="D15" s="68" t="s">
        <v>153</v>
      </c>
      <c r="E15" s="45">
        <v>38</v>
      </c>
      <c r="F15" s="68" t="s">
        <v>152</v>
      </c>
      <c r="G15" s="45">
        <v>3299</v>
      </c>
      <c r="H15" s="68" t="s">
        <v>153</v>
      </c>
    </row>
    <row r="16" spans="1:9" ht="13" customHeight="1">
      <c r="A16" s="116" t="s">
        <v>161</v>
      </c>
      <c r="B16" s="44" t="s">
        <v>152</v>
      </c>
      <c r="C16" s="45">
        <v>2137</v>
      </c>
      <c r="D16" s="68" t="s">
        <v>153</v>
      </c>
      <c r="E16" s="45">
        <v>21</v>
      </c>
      <c r="F16" s="68" t="s">
        <v>152</v>
      </c>
      <c r="G16" s="45">
        <v>2116</v>
      </c>
      <c r="H16" s="68" t="s">
        <v>153</v>
      </c>
    </row>
    <row r="17" spans="1:11" ht="13" customHeight="1">
      <c r="A17" s="116" t="s">
        <v>162</v>
      </c>
      <c r="B17" s="44" t="s">
        <v>152</v>
      </c>
      <c r="C17" s="45">
        <v>1320</v>
      </c>
      <c r="D17" s="68" t="s">
        <v>153</v>
      </c>
      <c r="E17" s="45">
        <v>8</v>
      </c>
      <c r="F17" s="68" t="s">
        <v>152</v>
      </c>
      <c r="G17" s="45">
        <v>1312</v>
      </c>
      <c r="H17" s="68" t="s">
        <v>153</v>
      </c>
    </row>
    <row r="18" spans="1:11" ht="25" customHeight="1">
      <c r="A18" s="116" t="s">
        <v>151</v>
      </c>
      <c r="B18" s="44" t="s">
        <v>163</v>
      </c>
      <c r="C18" s="45">
        <v>1805</v>
      </c>
      <c r="D18" s="68" t="s">
        <v>153</v>
      </c>
      <c r="E18" s="45">
        <v>28</v>
      </c>
      <c r="F18" s="68" t="s">
        <v>152</v>
      </c>
      <c r="G18" s="45">
        <v>1777</v>
      </c>
      <c r="H18" s="68" t="s">
        <v>153</v>
      </c>
    </row>
    <row r="19" spans="1:11" ht="13" customHeight="1">
      <c r="A19" s="116" t="s">
        <v>151</v>
      </c>
      <c r="B19" s="44" t="s">
        <v>164</v>
      </c>
      <c r="C19" s="45">
        <v>1432</v>
      </c>
      <c r="D19" s="68" t="s">
        <v>153</v>
      </c>
      <c r="E19" s="45">
        <v>15</v>
      </c>
      <c r="F19" s="68" t="s">
        <v>152</v>
      </c>
      <c r="G19" s="45">
        <v>1417</v>
      </c>
      <c r="H19" s="68" t="s">
        <v>153</v>
      </c>
    </row>
    <row r="20" spans="1:11" ht="13" customHeight="1">
      <c r="A20" s="116" t="s">
        <v>151</v>
      </c>
      <c r="B20" s="44" t="s">
        <v>165</v>
      </c>
      <c r="C20" s="45">
        <v>2049</v>
      </c>
      <c r="D20" s="68" t="s">
        <v>153</v>
      </c>
      <c r="E20" s="45">
        <v>22</v>
      </c>
      <c r="F20" s="68" t="s">
        <v>152</v>
      </c>
      <c r="G20" s="45">
        <v>2027</v>
      </c>
      <c r="H20" s="68" t="s">
        <v>153</v>
      </c>
    </row>
    <row r="21" spans="1:11" ht="13" customHeight="1">
      <c r="A21" s="116" t="s">
        <v>151</v>
      </c>
      <c r="B21" s="44" t="s">
        <v>166</v>
      </c>
      <c r="C21" s="45">
        <v>1761</v>
      </c>
      <c r="D21" s="68" t="s">
        <v>153</v>
      </c>
      <c r="E21" s="45">
        <v>18</v>
      </c>
      <c r="F21" s="68" t="s">
        <v>152</v>
      </c>
      <c r="G21" s="45">
        <v>1743</v>
      </c>
      <c r="H21" s="68" t="s">
        <v>153</v>
      </c>
    </row>
    <row r="22" spans="1:11" ht="25" customHeight="1">
      <c r="A22" s="116" t="s">
        <v>154</v>
      </c>
      <c r="B22" s="44" t="s">
        <v>163</v>
      </c>
      <c r="C22" s="45">
        <v>1248</v>
      </c>
      <c r="D22" s="68" t="s">
        <v>153</v>
      </c>
      <c r="E22" s="45">
        <v>15</v>
      </c>
      <c r="F22" s="68" t="s">
        <v>152</v>
      </c>
      <c r="G22" s="45">
        <v>1233</v>
      </c>
      <c r="H22" s="68" t="s">
        <v>153</v>
      </c>
      <c r="K22" s="49"/>
    </row>
    <row r="23" spans="1:11" ht="13" customHeight="1">
      <c r="A23" s="116" t="s">
        <v>154</v>
      </c>
      <c r="B23" s="44" t="s">
        <v>164</v>
      </c>
      <c r="C23" s="45">
        <v>1044</v>
      </c>
      <c r="D23" s="68" t="s">
        <v>153</v>
      </c>
      <c r="E23" s="45">
        <v>13</v>
      </c>
      <c r="F23" s="68" t="s">
        <v>152</v>
      </c>
      <c r="G23" s="45">
        <v>1031</v>
      </c>
      <c r="H23" s="68" t="s">
        <v>153</v>
      </c>
      <c r="K23" s="49"/>
    </row>
    <row r="24" spans="1:11" ht="13" customHeight="1">
      <c r="A24" s="116" t="s">
        <v>154</v>
      </c>
      <c r="B24" s="44" t="s">
        <v>165</v>
      </c>
      <c r="C24" s="45">
        <v>1365</v>
      </c>
      <c r="D24" s="68" t="s">
        <v>153</v>
      </c>
      <c r="E24" s="45">
        <v>22</v>
      </c>
      <c r="F24" s="68" t="s">
        <v>152</v>
      </c>
      <c r="G24" s="45">
        <v>1343</v>
      </c>
      <c r="H24" s="68" t="s">
        <v>153</v>
      </c>
      <c r="K24" s="49"/>
    </row>
    <row r="25" spans="1:11" ht="13" customHeight="1">
      <c r="A25" s="116" t="s">
        <v>154</v>
      </c>
      <c r="B25" s="44" t="s">
        <v>166</v>
      </c>
      <c r="C25" s="45">
        <v>1220</v>
      </c>
      <c r="D25" s="68" t="s">
        <v>153</v>
      </c>
      <c r="E25" s="45">
        <v>11</v>
      </c>
      <c r="F25" s="68" t="s">
        <v>152</v>
      </c>
      <c r="G25" s="45">
        <v>1209</v>
      </c>
      <c r="H25" s="68" t="s">
        <v>153</v>
      </c>
      <c r="K25" s="49"/>
    </row>
    <row r="26" spans="1:11" ht="25" customHeight="1">
      <c r="A26" s="116" t="s">
        <v>155</v>
      </c>
      <c r="B26" s="44" t="s">
        <v>163</v>
      </c>
      <c r="C26" s="45">
        <v>990</v>
      </c>
      <c r="D26" s="68" t="s">
        <v>153</v>
      </c>
      <c r="E26" s="45">
        <v>13</v>
      </c>
      <c r="F26" s="68" t="s">
        <v>152</v>
      </c>
      <c r="G26" s="45">
        <v>977</v>
      </c>
      <c r="H26" s="68" t="s">
        <v>153</v>
      </c>
      <c r="K26" s="49"/>
    </row>
    <row r="27" spans="1:11" ht="13" customHeight="1">
      <c r="A27" s="116" t="s">
        <v>155</v>
      </c>
      <c r="B27" s="44" t="s">
        <v>164</v>
      </c>
      <c r="C27" s="45">
        <v>795</v>
      </c>
      <c r="D27" s="68" t="s">
        <v>153</v>
      </c>
      <c r="E27" s="45">
        <v>12</v>
      </c>
      <c r="F27" s="68" t="s">
        <v>153</v>
      </c>
      <c r="G27" s="45">
        <v>783</v>
      </c>
      <c r="H27" s="68" t="s">
        <v>153</v>
      </c>
      <c r="K27" s="49"/>
    </row>
    <row r="28" spans="1:11" ht="13" customHeight="1">
      <c r="A28" s="116" t="s">
        <v>155</v>
      </c>
      <c r="B28" s="44" t="s">
        <v>165</v>
      </c>
      <c r="C28" s="45">
        <v>1101</v>
      </c>
      <c r="D28" s="68" t="s">
        <v>152</v>
      </c>
      <c r="E28" s="45">
        <v>14</v>
      </c>
      <c r="F28" s="68" t="s">
        <v>152</v>
      </c>
      <c r="G28" s="45">
        <v>1087</v>
      </c>
      <c r="H28" s="68" t="s">
        <v>152</v>
      </c>
      <c r="K28" s="49"/>
    </row>
    <row r="29" spans="1:11" ht="13" customHeight="1">
      <c r="A29" s="116" t="s">
        <v>155</v>
      </c>
      <c r="B29" s="44" t="s">
        <v>166</v>
      </c>
      <c r="C29" s="45">
        <v>982</v>
      </c>
      <c r="D29" s="68" t="s">
        <v>152</v>
      </c>
      <c r="E29" s="45">
        <v>9</v>
      </c>
      <c r="F29" s="68" t="s">
        <v>152</v>
      </c>
      <c r="G29" s="45">
        <v>973</v>
      </c>
      <c r="H29" s="68" t="s">
        <v>152</v>
      </c>
      <c r="K29" s="49"/>
    </row>
    <row r="30" spans="1:11" ht="25" customHeight="1">
      <c r="A30" s="116" t="s">
        <v>156</v>
      </c>
      <c r="B30" s="44" t="s">
        <v>163</v>
      </c>
      <c r="C30" s="45">
        <v>661</v>
      </c>
      <c r="D30" s="68" t="s">
        <v>153</v>
      </c>
      <c r="E30" s="45">
        <v>17</v>
      </c>
      <c r="F30" s="68" t="s">
        <v>152</v>
      </c>
      <c r="G30" s="45">
        <v>644</v>
      </c>
      <c r="H30" s="68" t="s">
        <v>153</v>
      </c>
      <c r="K30" s="49"/>
    </row>
    <row r="31" spans="1:11" ht="13" customHeight="1">
      <c r="A31" s="116" t="s">
        <v>156</v>
      </c>
      <c r="B31" s="44" t="s">
        <v>164</v>
      </c>
      <c r="C31" s="45">
        <v>557</v>
      </c>
      <c r="D31" s="68" t="s">
        <v>152</v>
      </c>
      <c r="E31" s="45">
        <v>14</v>
      </c>
      <c r="F31" s="68" t="s">
        <v>153</v>
      </c>
      <c r="G31" s="45">
        <v>543</v>
      </c>
      <c r="H31" s="68" t="s">
        <v>153</v>
      </c>
      <c r="K31" s="49"/>
    </row>
    <row r="32" spans="1:11" ht="13" customHeight="1">
      <c r="A32" s="116" t="s">
        <v>156</v>
      </c>
      <c r="B32" s="44" t="s">
        <v>165</v>
      </c>
      <c r="C32" s="45">
        <v>764</v>
      </c>
      <c r="D32" s="68" t="s">
        <v>153</v>
      </c>
      <c r="E32" s="45">
        <v>12</v>
      </c>
      <c r="F32" s="68" t="s">
        <v>152</v>
      </c>
      <c r="G32" s="45">
        <v>752</v>
      </c>
      <c r="H32" s="68" t="s">
        <v>153</v>
      </c>
      <c r="K32" s="49"/>
    </row>
    <row r="33" spans="1:11" ht="13" customHeight="1">
      <c r="A33" s="116" t="s">
        <v>156</v>
      </c>
      <c r="B33" s="44" t="s">
        <v>166</v>
      </c>
      <c r="C33" s="45">
        <v>753</v>
      </c>
      <c r="D33" s="68" t="s">
        <v>153</v>
      </c>
      <c r="E33" s="45">
        <v>14</v>
      </c>
      <c r="F33" s="68" t="s">
        <v>153</v>
      </c>
      <c r="G33" s="45">
        <v>739</v>
      </c>
      <c r="H33" s="68" t="s">
        <v>153</v>
      </c>
      <c r="K33" s="49"/>
    </row>
    <row r="34" spans="1:11" ht="25" customHeight="1">
      <c r="A34" s="116" t="s">
        <v>157</v>
      </c>
      <c r="B34" s="44" t="s">
        <v>163</v>
      </c>
      <c r="C34" s="45">
        <v>575</v>
      </c>
      <c r="D34" s="68" t="s">
        <v>153</v>
      </c>
      <c r="E34" s="45">
        <v>5</v>
      </c>
      <c r="F34" s="68" t="s">
        <v>152</v>
      </c>
      <c r="G34" s="45">
        <v>570</v>
      </c>
      <c r="H34" s="68" t="s">
        <v>153</v>
      </c>
      <c r="K34" s="49"/>
    </row>
    <row r="35" spans="1:11" ht="13" customHeight="1">
      <c r="A35" s="116" t="s">
        <v>157</v>
      </c>
      <c r="B35" s="44" t="s">
        <v>164</v>
      </c>
      <c r="C35" s="45">
        <v>507</v>
      </c>
      <c r="D35" s="68" t="s">
        <v>152</v>
      </c>
      <c r="E35" s="45">
        <v>5</v>
      </c>
      <c r="F35" s="68" t="s">
        <v>153</v>
      </c>
      <c r="G35" s="45">
        <v>502</v>
      </c>
      <c r="H35" s="68" t="s">
        <v>153</v>
      </c>
      <c r="K35" s="49"/>
    </row>
    <row r="36" spans="1:11" ht="13" customHeight="1">
      <c r="A36" s="116" t="s">
        <v>157</v>
      </c>
      <c r="B36" s="44" t="s">
        <v>165</v>
      </c>
      <c r="C36" s="45">
        <v>809</v>
      </c>
      <c r="D36" s="68" t="s">
        <v>153</v>
      </c>
      <c r="E36" s="45">
        <v>7</v>
      </c>
      <c r="F36" s="68" t="s">
        <v>152</v>
      </c>
      <c r="G36" s="45">
        <v>802</v>
      </c>
      <c r="H36" s="68" t="s">
        <v>153</v>
      </c>
      <c r="K36" s="49"/>
    </row>
    <row r="37" spans="1:11" ht="13" customHeight="1">
      <c r="A37" s="116" t="s">
        <v>157</v>
      </c>
      <c r="B37" s="44" t="s">
        <v>166</v>
      </c>
      <c r="C37" s="45">
        <v>792</v>
      </c>
      <c r="D37" s="68" t="s">
        <v>153</v>
      </c>
      <c r="E37" s="45">
        <v>7</v>
      </c>
      <c r="F37" s="68" t="s">
        <v>152</v>
      </c>
      <c r="G37" s="45">
        <v>785</v>
      </c>
      <c r="H37" s="68" t="s">
        <v>153</v>
      </c>
      <c r="K37" s="49"/>
    </row>
    <row r="38" spans="1:11" ht="25" customHeight="1">
      <c r="A38" s="116" t="s">
        <v>158</v>
      </c>
      <c r="B38" s="44" t="s">
        <v>163</v>
      </c>
      <c r="C38" s="45">
        <v>662</v>
      </c>
      <c r="D38" s="68" t="s">
        <v>153</v>
      </c>
      <c r="E38" s="45">
        <v>5</v>
      </c>
      <c r="F38" s="68" t="s">
        <v>152</v>
      </c>
      <c r="G38" s="45">
        <v>657</v>
      </c>
      <c r="H38" s="68" t="s">
        <v>153</v>
      </c>
      <c r="K38" s="49"/>
    </row>
    <row r="39" spans="1:11" ht="13" customHeight="1">
      <c r="A39" s="116" t="s">
        <v>158</v>
      </c>
      <c r="B39" s="44" t="s">
        <v>164</v>
      </c>
      <c r="C39" s="45">
        <v>630</v>
      </c>
      <c r="D39" s="68" t="s">
        <v>153</v>
      </c>
      <c r="E39" s="45">
        <v>7</v>
      </c>
      <c r="F39" s="68" t="s">
        <v>152</v>
      </c>
      <c r="G39" s="45">
        <v>623</v>
      </c>
      <c r="H39" s="68" t="s">
        <v>153</v>
      </c>
      <c r="K39" s="49"/>
    </row>
    <row r="40" spans="1:11" ht="13" customHeight="1">
      <c r="A40" s="116" t="s">
        <v>158</v>
      </c>
      <c r="B40" s="44" t="s">
        <v>165</v>
      </c>
      <c r="C40" s="45">
        <v>852</v>
      </c>
      <c r="D40" s="68" t="s">
        <v>153</v>
      </c>
      <c r="E40" s="45">
        <v>15</v>
      </c>
      <c r="F40" s="68" t="s">
        <v>152</v>
      </c>
      <c r="G40" s="45">
        <v>837</v>
      </c>
      <c r="H40" s="68" t="s">
        <v>153</v>
      </c>
      <c r="K40" s="49"/>
    </row>
    <row r="41" spans="1:11" ht="13" customHeight="1">
      <c r="A41" s="116" t="s">
        <v>158</v>
      </c>
      <c r="B41" s="44" t="s">
        <v>166</v>
      </c>
      <c r="C41" s="45">
        <v>872</v>
      </c>
      <c r="D41" s="68" t="s">
        <v>153</v>
      </c>
      <c r="E41" s="45">
        <v>7</v>
      </c>
      <c r="F41" s="68" t="s">
        <v>152</v>
      </c>
      <c r="G41" s="45">
        <v>865</v>
      </c>
      <c r="H41" s="68" t="s">
        <v>153</v>
      </c>
      <c r="K41" s="49"/>
    </row>
    <row r="42" spans="1:11" ht="25" customHeight="1">
      <c r="A42" s="116" t="s">
        <v>159</v>
      </c>
      <c r="B42" s="44" t="s">
        <v>163</v>
      </c>
      <c r="C42" s="45">
        <v>667</v>
      </c>
      <c r="D42" s="68" t="s">
        <v>152</v>
      </c>
      <c r="E42" s="45">
        <v>7</v>
      </c>
      <c r="F42" s="68" t="s">
        <v>152</v>
      </c>
      <c r="G42" s="45">
        <v>660</v>
      </c>
      <c r="H42" s="68" t="s">
        <v>152</v>
      </c>
      <c r="K42" s="49"/>
    </row>
    <row r="43" spans="1:11" ht="13" customHeight="1">
      <c r="A43" s="116" t="s">
        <v>159</v>
      </c>
      <c r="B43" s="44" t="s">
        <v>164</v>
      </c>
      <c r="C43" s="45">
        <v>657</v>
      </c>
      <c r="D43" s="68" t="s">
        <v>153</v>
      </c>
      <c r="E43" s="45">
        <v>9</v>
      </c>
      <c r="F43" s="68" t="s">
        <v>152</v>
      </c>
      <c r="G43" s="45">
        <v>648</v>
      </c>
      <c r="H43" s="68" t="s">
        <v>153</v>
      </c>
      <c r="K43" s="49"/>
    </row>
    <row r="44" spans="1:11" ht="13" customHeight="1">
      <c r="A44" s="116" t="s">
        <v>159</v>
      </c>
      <c r="B44" s="44" t="s">
        <v>165</v>
      </c>
      <c r="C44" s="45">
        <v>833</v>
      </c>
      <c r="D44" s="68" t="s">
        <v>153</v>
      </c>
      <c r="E44" s="45">
        <v>6</v>
      </c>
      <c r="F44" s="68" t="s">
        <v>152</v>
      </c>
      <c r="G44" s="45">
        <v>827</v>
      </c>
      <c r="H44" s="68" t="s">
        <v>153</v>
      </c>
      <c r="K44" s="49"/>
    </row>
    <row r="45" spans="1:11" ht="13" customHeight="1">
      <c r="A45" s="116" t="s">
        <v>159</v>
      </c>
      <c r="B45" s="44" t="s">
        <v>166</v>
      </c>
      <c r="C45" s="45">
        <v>943</v>
      </c>
      <c r="D45" s="68" t="s">
        <v>152</v>
      </c>
      <c r="E45" s="45">
        <v>3</v>
      </c>
      <c r="F45" s="68" t="s">
        <v>152</v>
      </c>
      <c r="G45" s="45">
        <v>940</v>
      </c>
      <c r="H45" s="68" t="s">
        <v>152</v>
      </c>
      <c r="K45" s="49"/>
    </row>
    <row r="46" spans="1:11" ht="25" customHeight="1">
      <c r="A46" s="116" t="s">
        <v>160</v>
      </c>
      <c r="B46" s="44" t="s">
        <v>163</v>
      </c>
      <c r="C46" s="45">
        <v>800</v>
      </c>
      <c r="D46" s="68" t="s">
        <v>153</v>
      </c>
      <c r="E46" s="45">
        <v>8</v>
      </c>
      <c r="F46" s="68" t="s">
        <v>152</v>
      </c>
      <c r="G46" s="45">
        <v>792</v>
      </c>
      <c r="H46" s="68" t="s">
        <v>153</v>
      </c>
      <c r="K46" s="49"/>
    </row>
    <row r="47" spans="1:11" ht="13" customHeight="1">
      <c r="A47" s="116" t="s">
        <v>160</v>
      </c>
      <c r="B47" s="44" t="s">
        <v>164</v>
      </c>
      <c r="C47" s="45">
        <v>726</v>
      </c>
      <c r="D47" s="68" t="s">
        <v>153</v>
      </c>
      <c r="E47" s="45">
        <v>12</v>
      </c>
      <c r="F47" s="68" t="s">
        <v>152</v>
      </c>
      <c r="G47" s="45">
        <v>714</v>
      </c>
      <c r="H47" s="68" t="s">
        <v>153</v>
      </c>
      <c r="K47" s="49"/>
    </row>
    <row r="48" spans="1:11" ht="13" customHeight="1">
      <c r="A48" s="116" t="s">
        <v>160</v>
      </c>
      <c r="B48" s="44" t="s">
        <v>165</v>
      </c>
      <c r="C48" s="45">
        <v>944</v>
      </c>
      <c r="D48" s="68" t="s">
        <v>153</v>
      </c>
      <c r="E48" s="45">
        <v>14</v>
      </c>
      <c r="F48" s="68" t="s">
        <v>152</v>
      </c>
      <c r="G48" s="45">
        <v>930</v>
      </c>
      <c r="H48" s="68" t="s">
        <v>153</v>
      </c>
      <c r="K48" s="49"/>
    </row>
    <row r="49" spans="1:12" ht="13" customHeight="1">
      <c r="A49" s="116" t="s">
        <v>160</v>
      </c>
      <c r="B49" s="44" t="s">
        <v>166</v>
      </c>
      <c r="C49" s="45">
        <v>867</v>
      </c>
      <c r="D49" s="68" t="s">
        <v>153</v>
      </c>
      <c r="E49" s="45">
        <v>4</v>
      </c>
      <c r="F49" s="68" t="s">
        <v>152</v>
      </c>
      <c r="G49" s="45">
        <v>863</v>
      </c>
      <c r="H49" s="68" t="s">
        <v>153</v>
      </c>
      <c r="K49" s="49"/>
    </row>
    <row r="50" spans="1:12" ht="25" customHeight="1">
      <c r="A50" s="116" t="s">
        <v>161</v>
      </c>
      <c r="B50" s="44" t="s">
        <v>163</v>
      </c>
      <c r="C50" s="45">
        <v>678</v>
      </c>
      <c r="D50" s="68" t="s">
        <v>152</v>
      </c>
      <c r="E50" s="45">
        <v>7</v>
      </c>
      <c r="F50" s="68" t="s">
        <v>152</v>
      </c>
      <c r="G50" s="45">
        <v>671</v>
      </c>
      <c r="H50" s="68" t="s">
        <v>152</v>
      </c>
      <c r="K50" s="49"/>
    </row>
    <row r="51" spans="1:12" ht="13" customHeight="1">
      <c r="A51" s="116" t="s">
        <v>161</v>
      </c>
      <c r="B51" s="44" t="s">
        <v>164</v>
      </c>
      <c r="C51" s="45">
        <v>438</v>
      </c>
      <c r="D51" s="68" t="s">
        <v>152</v>
      </c>
      <c r="E51" s="45">
        <v>2</v>
      </c>
      <c r="F51" s="68" t="s">
        <v>152</v>
      </c>
      <c r="G51" s="45">
        <v>436</v>
      </c>
      <c r="H51" s="68" t="s">
        <v>152</v>
      </c>
      <c r="K51" s="49"/>
    </row>
    <row r="52" spans="1:12" ht="13" customHeight="1">
      <c r="A52" s="116" t="s">
        <v>161</v>
      </c>
      <c r="B52" s="44" t="s">
        <v>165</v>
      </c>
      <c r="C52" s="45">
        <v>495</v>
      </c>
      <c r="D52" s="68" t="s">
        <v>153</v>
      </c>
      <c r="E52" s="45">
        <v>4</v>
      </c>
      <c r="F52" s="68" t="s">
        <v>152</v>
      </c>
      <c r="G52" s="45">
        <v>491</v>
      </c>
      <c r="H52" s="68" t="s">
        <v>153</v>
      </c>
      <c r="K52" s="49"/>
    </row>
    <row r="53" spans="1:12" ht="13">
      <c r="A53" s="116" t="s">
        <v>161</v>
      </c>
      <c r="B53" s="44" t="s">
        <v>166</v>
      </c>
      <c r="C53" s="45">
        <v>526</v>
      </c>
      <c r="D53" s="68" t="s">
        <v>153</v>
      </c>
      <c r="E53" s="45">
        <v>8</v>
      </c>
      <c r="F53" s="68" t="s">
        <v>152</v>
      </c>
      <c r="G53" s="45">
        <v>518</v>
      </c>
      <c r="H53" s="68" t="s">
        <v>153</v>
      </c>
      <c r="K53" s="49"/>
      <c r="L53" s="49"/>
    </row>
    <row r="54" spans="1:12" ht="25" customHeight="1">
      <c r="A54" s="116" t="s">
        <v>162</v>
      </c>
      <c r="B54" s="44" t="s">
        <v>163</v>
      </c>
      <c r="C54" s="45">
        <v>418</v>
      </c>
      <c r="D54" s="68" t="s">
        <v>153</v>
      </c>
      <c r="E54" s="45">
        <v>4</v>
      </c>
      <c r="F54" s="68" t="s">
        <v>152</v>
      </c>
      <c r="G54" s="45">
        <v>414</v>
      </c>
      <c r="H54" s="68" t="s">
        <v>153</v>
      </c>
      <c r="K54" s="49"/>
      <c r="L54" s="49"/>
    </row>
    <row r="55" spans="1:12" ht="13" customHeight="1">
      <c r="A55" s="116" t="s">
        <v>162</v>
      </c>
      <c r="B55" s="44" t="s">
        <v>164</v>
      </c>
      <c r="C55" s="45">
        <v>200</v>
      </c>
      <c r="D55" s="68" t="s">
        <v>152</v>
      </c>
      <c r="E55" s="45">
        <v>2</v>
      </c>
      <c r="F55" s="68" t="s">
        <v>152</v>
      </c>
      <c r="G55" s="45">
        <v>198</v>
      </c>
      <c r="H55" s="68" t="s">
        <v>152</v>
      </c>
      <c r="K55" s="49"/>
      <c r="L55" s="49"/>
    </row>
    <row r="56" spans="1:12" ht="13" customHeight="1">
      <c r="A56" s="116" t="s">
        <v>162</v>
      </c>
      <c r="B56" s="44" t="s">
        <v>165</v>
      </c>
      <c r="C56" s="45">
        <v>292</v>
      </c>
      <c r="D56" s="68" t="s">
        <v>152</v>
      </c>
      <c r="E56" s="45">
        <v>2</v>
      </c>
      <c r="F56" s="68" t="s">
        <v>152</v>
      </c>
      <c r="G56" s="45">
        <v>290</v>
      </c>
      <c r="H56" s="68" t="s">
        <v>152</v>
      </c>
      <c r="K56" s="49"/>
    </row>
    <row r="57" spans="1:12" ht="13">
      <c r="A57" s="116" t="s">
        <v>162</v>
      </c>
      <c r="B57" s="44" t="s">
        <v>166</v>
      </c>
      <c r="C57" s="45">
        <v>410</v>
      </c>
      <c r="D57" s="68" t="s">
        <v>152</v>
      </c>
      <c r="E57" s="45">
        <v>0</v>
      </c>
      <c r="F57" s="68" t="s">
        <v>152</v>
      </c>
      <c r="G57" s="45">
        <v>410</v>
      </c>
      <c r="H57" s="68" t="s">
        <v>152</v>
      </c>
      <c r="K57" s="49"/>
    </row>
    <row r="58" spans="1:12" ht="25" customHeight="1">
      <c r="A58" s="116" t="s">
        <v>167</v>
      </c>
      <c r="B58" s="44" t="s">
        <v>163</v>
      </c>
      <c r="C58" s="45">
        <v>336</v>
      </c>
      <c r="D58" s="68" t="s">
        <v>152</v>
      </c>
      <c r="E58" s="45">
        <v>1</v>
      </c>
      <c r="F58" s="68" t="s">
        <v>152</v>
      </c>
      <c r="G58" s="45">
        <v>335</v>
      </c>
      <c r="H58" s="68" t="s">
        <v>152</v>
      </c>
      <c r="K58" s="49"/>
    </row>
    <row r="59" spans="1:12" ht="13" customHeight="1">
      <c r="A59" s="116" t="s">
        <v>167</v>
      </c>
      <c r="B59" s="44" t="s">
        <v>164</v>
      </c>
      <c r="C59" s="45">
        <v>268</v>
      </c>
      <c r="D59" s="68" t="s">
        <v>153</v>
      </c>
      <c r="E59" s="45">
        <v>1</v>
      </c>
      <c r="F59" s="68" t="s">
        <v>152</v>
      </c>
      <c r="G59" s="45">
        <v>267</v>
      </c>
      <c r="H59" s="68" t="s">
        <v>153</v>
      </c>
      <c r="K59" s="49"/>
    </row>
    <row r="60" spans="1:12" ht="13" customHeight="1">
      <c r="A60" s="125" t="s">
        <v>167</v>
      </c>
      <c r="B60" s="44" t="s">
        <v>165</v>
      </c>
      <c r="C60" s="45">
        <v>324</v>
      </c>
      <c r="D60" s="68" t="s">
        <v>152</v>
      </c>
      <c r="E60" s="45">
        <v>0</v>
      </c>
      <c r="F60" s="68" t="s">
        <v>152</v>
      </c>
      <c r="G60" s="45">
        <v>324</v>
      </c>
      <c r="H60" s="68" t="s">
        <v>152</v>
      </c>
      <c r="K60" s="49"/>
    </row>
    <row r="61" spans="1:12" ht="16.5" customHeight="1">
      <c r="A61" s="124" t="s">
        <v>168</v>
      </c>
      <c r="B61" s="48"/>
      <c r="C61" s="48"/>
      <c r="D61" s="69"/>
      <c r="E61" s="48"/>
      <c r="F61" s="69"/>
      <c r="G61" s="48"/>
      <c r="H61" s="69"/>
    </row>
    <row r="62" spans="1:12" ht="17" customHeight="1">
      <c r="A62" s="125" t="s">
        <v>162</v>
      </c>
      <c r="B62" s="126" t="s">
        <v>165</v>
      </c>
      <c r="C62" s="49">
        <v>0.10958904109589</v>
      </c>
      <c r="D62" s="70" t="s">
        <v>152</v>
      </c>
      <c r="E62" s="77" t="s">
        <v>241</v>
      </c>
      <c r="F62" s="70" t="s">
        <v>152</v>
      </c>
      <c r="G62" s="49">
        <v>0.11724137931034501</v>
      </c>
      <c r="H62" s="70" t="s">
        <v>152</v>
      </c>
    </row>
    <row r="63" spans="1:12">
      <c r="A63" s="48"/>
      <c r="B63" s="48"/>
      <c r="C63" s="48"/>
      <c r="D63" s="69"/>
      <c r="E63" s="48"/>
      <c r="F63" s="69"/>
      <c r="G63" s="48"/>
      <c r="H63" s="69"/>
    </row>
  </sheetData>
  <hyperlinks>
    <hyperlink ref="A3" location="Contents!A1" display="Back to contents" xr:uid="{00000000-0004-0000-0E00-000000000000}"/>
  </hyperlinks>
  <pageMargins left="0.7" right="0.7" top="0.75" bottom="0.75" header="0.3" footer="0.3"/>
  <pageSetup paperSize="9"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20"/>
  <sheetViews>
    <sheetView showGridLines="0" zoomScaleNormal="100" workbookViewId="0"/>
  </sheetViews>
  <sheetFormatPr defaultColWidth="10.90625" defaultRowHeight="12.5"/>
  <cols>
    <col min="1" max="1" width="7.7265625" style="8" customWidth="1"/>
    <col min="2" max="2" width="11.453125" style="105" bestFit="1" customWidth="1"/>
    <col min="3" max="3" width="11.81640625" style="8" customWidth="1"/>
    <col min="4" max="4" width="2.7265625" style="47" customWidth="1"/>
    <col min="5" max="5" width="14.81640625" style="8" customWidth="1"/>
    <col min="6" max="6" width="2.7265625" style="47" customWidth="1"/>
    <col min="7" max="7" width="13.81640625" style="8" customWidth="1"/>
    <col min="8" max="8" width="2.7265625" style="47" customWidth="1"/>
    <col min="9" max="9" width="13.1796875" style="8" customWidth="1"/>
    <col min="10" max="10" width="2.7265625" style="8" customWidth="1"/>
    <col min="11" max="16384" width="10.90625" style="8"/>
  </cols>
  <sheetData>
    <row r="1" spans="1:24" ht="25" customHeight="1">
      <c r="A1" s="51" t="s">
        <v>233</v>
      </c>
      <c r="B1" s="103"/>
      <c r="C1" s="89"/>
      <c r="D1" s="99"/>
      <c r="E1" s="90"/>
      <c r="F1" s="101"/>
      <c r="G1" s="89"/>
      <c r="H1" s="101"/>
      <c r="I1" s="89"/>
      <c r="J1" s="90"/>
    </row>
    <row r="2" spans="1:24" ht="15.65" customHeight="1">
      <c r="A2" s="98" t="s">
        <v>15</v>
      </c>
      <c r="B2" s="104"/>
      <c r="C2" s="89"/>
      <c r="D2" s="99"/>
      <c r="E2" s="90"/>
      <c r="F2" s="101"/>
      <c r="G2" s="89"/>
      <c r="H2" s="101"/>
      <c r="I2" s="89"/>
      <c r="J2" s="90"/>
    </row>
    <row r="3" spans="1:24" ht="20.149999999999999" customHeight="1">
      <c r="A3" s="8" t="s">
        <v>256</v>
      </c>
      <c r="C3" s="89"/>
      <c r="D3" s="99"/>
      <c r="E3" s="90"/>
      <c r="F3" s="101"/>
      <c r="G3" s="89"/>
      <c r="H3" s="101"/>
      <c r="I3" s="89"/>
      <c r="J3" s="90"/>
    </row>
    <row r="4" spans="1:24" ht="15" customHeight="1">
      <c r="A4" s="38" t="s">
        <v>255</v>
      </c>
      <c r="C4" s="39"/>
      <c r="D4" s="66"/>
      <c r="E4" s="39"/>
      <c r="F4" s="66"/>
      <c r="G4" s="39"/>
      <c r="H4" s="66"/>
      <c r="I4" s="40"/>
      <c r="J4" s="40"/>
      <c r="K4" s="37"/>
      <c r="L4" s="37"/>
      <c r="M4" s="37"/>
      <c r="N4" s="37"/>
      <c r="O4" s="37"/>
      <c r="P4" s="38"/>
    </row>
    <row r="5" spans="1:24" ht="20.149999999999999" customHeight="1">
      <c r="A5" s="8" t="s">
        <v>39</v>
      </c>
      <c r="C5" s="91"/>
      <c r="D5" s="100"/>
      <c r="E5" s="92"/>
      <c r="F5" s="102"/>
      <c r="G5" s="91"/>
    </row>
    <row r="6" spans="1:24" ht="51" customHeight="1">
      <c r="A6" s="42" t="s">
        <v>141</v>
      </c>
      <c r="B6" s="43" t="s">
        <v>142</v>
      </c>
      <c r="C6" s="43" t="s">
        <v>228</v>
      </c>
      <c r="D6" s="67" t="s">
        <v>171</v>
      </c>
      <c r="E6" s="43" t="s">
        <v>229</v>
      </c>
      <c r="F6" s="67" t="s">
        <v>230</v>
      </c>
      <c r="G6" s="43" t="s">
        <v>231</v>
      </c>
      <c r="H6" s="67" t="s">
        <v>232</v>
      </c>
    </row>
    <row r="7" spans="1:24" ht="13">
      <c r="A7" s="111">
        <v>2021</v>
      </c>
      <c r="B7" s="112"/>
      <c r="C7" s="114">
        <v>41127</v>
      </c>
      <c r="D7" s="114"/>
      <c r="E7" s="114">
        <v>40503</v>
      </c>
      <c r="F7" s="114"/>
      <c r="G7" s="114">
        <v>624</v>
      </c>
      <c r="H7" s="113"/>
    </row>
    <row r="8" spans="1:24" ht="25.5" customHeight="1">
      <c r="A8" s="129" t="s">
        <v>162</v>
      </c>
      <c r="B8" s="106" t="s">
        <v>257</v>
      </c>
      <c r="C8" s="45">
        <v>11745</v>
      </c>
      <c r="D8" s="68" t="s">
        <v>152</v>
      </c>
      <c r="E8" s="45">
        <v>11635</v>
      </c>
      <c r="F8" s="68" t="s">
        <v>152</v>
      </c>
      <c r="G8" s="45">
        <v>110</v>
      </c>
      <c r="H8" s="68" t="s">
        <v>152</v>
      </c>
    </row>
    <row r="9" spans="1:24" ht="13">
      <c r="A9" s="130" t="s">
        <v>162</v>
      </c>
      <c r="B9" s="106" t="s">
        <v>165</v>
      </c>
      <c r="C9" s="45">
        <v>15487</v>
      </c>
      <c r="D9" s="68" t="s">
        <v>152</v>
      </c>
      <c r="E9" s="45">
        <v>15248</v>
      </c>
      <c r="F9" s="68" t="s">
        <v>152</v>
      </c>
      <c r="G9" s="45">
        <v>239</v>
      </c>
      <c r="H9" s="68" t="s">
        <v>152</v>
      </c>
      <c r="I9" s="41"/>
      <c r="J9" s="93"/>
    </row>
    <row r="10" spans="1:24" ht="15" customHeight="1">
      <c r="A10" s="130" t="s">
        <v>162</v>
      </c>
      <c r="B10" s="106" t="s">
        <v>166</v>
      </c>
      <c r="C10" s="45">
        <v>13895</v>
      </c>
      <c r="D10" s="68" t="s">
        <v>152</v>
      </c>
      <c r="E10" s="45">
        <v>13620</v>
      </c>
      <c r="F10" s="68" t="s">
        <v>152</v>
      </c>
      <c r="G10" s="45">
        <v>275</v>
      </c>
      <c r="H10" s="68" t="s">
        <v>152</v>
      </c>
      <c r="I10" s="94"/>
      <c r="J10" s="94"/>
    </row>
    <row r="11" spans="1:24" ht="21.5" customHeight="1">
      <c r="A11" s="130" t="s">
        <v>167</v>
      </c>
      <c r="B11" s="106" t="s">
        <v>163</v>
      </c>
      <c r="C11" s="45">
        <v>17349</v>
      </c>
      <c r="D11" s="68" t="s">
        <v>152</v>
      </c>
      <c r="E11" s="45">
        <v>17067</v>
      </c>
      <c r="F11" s="68" t="s">
        <v>152</v>
      </c>
      <c r="G11" s="45">
        <v>282</v>
      </c>
      <c r="H11" s="68" t="s">
        <v>152</v>
      </c>
      <c r="I11" s="94"/>
      <c r="J11" s="18"/>
      <c r="K11" s="38"/>
      <c r="N11" s="95"/>
      <c r="O11" s="95"/>
      <c r="P11" s="95"/>
      <c r="Q11" s="95"/>
      <c r="R11" s="95"/>
      <c r="S11" s="95"/>
      <c r="T11" s="95"/>
      <c r="U11" s="95"/>
      <c r="V11" s="95"/>
      <c r="W11" s="95"/>
      <c r="X11" s="95"/>
    </row>
    <row r="12" spans="1:24" ht="14">
      <c r="A12" s="116" t="s">
        <v>167</v>
      </c>
      <c r="B12" s="106" t="s">
        <v>164</v>
      </c>
      <c r="C12" s="45">
        <v>16909</v>
      </c>
      <c r="D12" s="68" t="s">
        <v>152</v>
      </c>
      <c r="E12" s="45">
        <v>16607</v>
      </c>
      <c r="F12" s="68" t="s">
        <v>152</v>
      </c>
      <c r="G12" s="45">
        <v>302</v>
      </c>
      <c r="H12" s="68" t="s">
        <v>152</v>
      </c>
      <c r="I12" s="55"/>
      <c r="J12" s="96"/>
    </row>
    <row r="13" spans="1:24" ht="14.25" customHeight="1">
      <c r="A13" s="125" t="s">
        <v>167</v>
      </c>
      <c r="B13" s="106" t="s">
        <v>165</v>
      </c>
      <c r="C13" s="45">
        <v>18347</v>
      </c>
      <c r="D13" s="68"/>
      <c r="E13" s="45">
        <v>18050</v>
      </c>
      <c r="F13" s="68"/>
      <c r="G13" s="45">
        <v>297</v>
      </c>
      <c r="H13" s="68"/>
      <c r="I13" s="49"/>
      <c r="K13" s="49"/>
    </row>
    <row r="14" spans="1:24" ht="14.15" customHeight="1">
      <c r="A14" s="124" t="s">
        <v>168</v>
      </c>
      <c r="B14" s="107"/>
      <c r="C14" s="48"/>
      <c r="D14" s="69"/>
      <c r="E14" s="48"/>
      <c r="F14" s="69"/>
      <c r="G14" s="48"/>
      <c r="H14" s="69" t="s">
        <v>152</v>
      </c>
      <c r="I14" s="41"/>
      <c r="J14" s="41"/>
      <c r="K14" s="41"/>
      <c r="N14" s="95"/>
      <c r="O14" s="95"/>
      <c r="P14" s="95"/>
      <c r="Q14" s="95"/>
      <c r="R14" s="95"/>
      <c r="S14" s="95"/>
      <c r="T14" s="95"/>
      <c r="U14" s="95"/>
      <c r="V14" s="95"/>
      <c r="W14" s="95"/>
      <c r="X14" s="95"/>
    </row>
    <row r="15" spans="1:24" ht="14.15" customHeight="1">
      <c r="A15" s="125" t="s">
        <v>162</v>
      </c>
      <c r="B15" s="128" t="s">
        <v>165</v>
      </c>
      <c r="C15" s="49">
        <v>0.18467101439917299</v>
      </c>
      <c r="D15" s="70" t="s">
        <v>152</v>
      </c>
      <c r="E15" s="49">
        <v>0.183761804826863</v>
      </c>
      <c r="F15" s="70" t="s">
        <v>152</v>
      </c>
      <c r="G15" s="49">
        <v>0.242677824267783</v>
      </c>
      <c r="H15" s="70" t="s">
        <v>152</v>
      </c>
      <c r="J15" s="97"/>
    </row>
    <row r="16" spans="1:24" ht="12.65" customHeight="1">
      <c r="A16" s="48"/>
      <c r="B16" s="107"/>
      <c r="C16" s="48"/>
      <c r="D16" s="69"/>
      <c r="E16" s="48"/>
      <c r="F16" s="69"/>
      <c r="G16" s="48"/>
      <c r="H16" s="69"/>
    </row>
    <row r="17" spans="1:12" ht="12.65" customHeight="1">
      <c r="A17" s="41"/>
      <c r="B17" s="108"/>
      <c r="C17" s="41"/>
      <c r="D17" s="81"/>
      <c r="E17" s="41"/>
      <c r="F17" s="81"/>
      <c r="G17" s="41"/>
      <c r="H17" s="81"/>
      <c r="I17" s="41"/>
      <c r="J17" s="41"/>
      <c r="K17" s="41"/>
      <c r="L17" s="41"/>
    </row>
    <row r="18" spans="1:12" ht="14.15" customHeight="1">
      <c r="A18" s="41"/>
      <c r="B18" s="108"/>
    </row>
    <row r="19" spans="1:12" ht="13" customHeight="1">
      <c r="C19" s="49"/>
      <c r="D19" s="70"/>
      <c r="E19" s="49"/>
      <c r="F19" s="70"/>
      <c r="G19" s="49"/>
      <c r="H19" s="70"/>
      <c r="I19" s="49"/>
      <c r="J19" s="49"/>
      <c r="K19" s="49"/>
    </row>
    <row r="20" spans="1:12" ht="15" customHeight="1">
      <c r="C20" s="49"/>
      <c r="D20" s="70"/>
      <c r="E20" s="49"/>
      <c r="F20" s="70"/>
      <c r="G20" s="49"/>
      <c r="H20" s="70"/>
      <c r="I20" s="49"/>
      <c r="J20" s="49"/>
    </row>
  </sheetData>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69"/>
  <sheetViews>
    <sheetView showGridLines="0" zoomScaleNormal="100" workbookViewId="0">
      <pane ySplit="6" topLeftCell="A7" activePane="bottomLeft" state="frozen"/>
      <selection pane="bottomLeft"/>
    </sheetView>
  </sheetViews>
  <sheetFormatPr defaultColWidth="10.90625" defaultRowHeight="12.5"/>
  <cols>
    <col min="1" max="2" width="7.7265625" style="8" customWidth="1"/>
    <col min="3" max="3" width="11.81640625" style="8" customWidth="1"/>
    <col min="4" max="4" width="2.7265625" style="8" customWidth="1"/>
    <col min="5" max="5" width="13.7265625" style="8" customWidth="1"/>
    <col min="6" max="6" width="2.7265625" style="8" customWidth="1"/>
    <col min="7" max="7" width="13.453125" style="8" customWidth="1"/>
    <col min="8" max="8" width="2.7265625" style="8" customWidth="1"/>
    <col min="9" max="9" width="9.7265625" style="8" customWidth="1"/>
    <col min="10" max="10" width="2.7265625" style="8" customWidth="1"/>
    <col min="11" max="16384" width="10.90625" style="8"/>
  </cols>
  <sheetData>
    <row r="1" spans="1:19" ht="21" customHeight="1">
      <c r="A1" s="51" t="s">
        <v>244</v>
      </c>
      <c r="B1" s="36"/>
      <c r="C1" s="36"/>
      <c r="D1" s="36"/>
      <c r="E1" s="36"/>
      <c r="F1" s="36"/>
      <c r="G1" s="36"/>
      <c r="H1" s="36"/>
      <c r="I1" s="36"/>
      <c r="J1" s="36"/>
    </row>
    <row r="2" spans="1:19" ht="21" customHeight="1">
      <c r="A2" s="52" t="s">
        <v>15</v>
      </c>
      <c r="B2" s="37"/>
      <c r="C2" s="37"/>
      <c r="D2" s="37"/>
      <c r="E2" s="37"/>
      <c r="F2" s="37"/>
      <c r="G2" s="37"/>
      <c r="H2" s="37"/>
      <c r="I2" s="37"/>
    </row>
    <row r="3" spans="1:19" ht="15" customHeight="1">
      <c r="A3" s="37" t="s">
        <v>78</v>
      </c>
      <c r="B3" s="38"/>
      <c r="G3" s="37"/>
      <c r="H3" s="38"/>
      <c r="J3" s="37"/>
      <c r="K3" s="37"/>
      <c r="L3" s="37"/>
    </row>
    <row r="4" spans="1:19" ht="15" customHeight="1">
      <c r="A4" s="38" t="s">
        <v>248</v>
      </c>
      <c r="C4" s="39"/>
      <c r="D4" s="39"/>
      <c r="E4" s="39"/>
      <c r="F4" s="39"/>
      <c r="G4" s="40"/>
      <c r="H4" s="40"/>
      <c r="I4" s="37"/>
      <c r="J4" s="37"/>
      <c r="K4" s="37"/>
      <c r="L4" s="37"/>
      <c r="M4" s="38"/>
    </row>
    <row r="5" spans="1:19" ht="21" customHeight="1" thickBot="1">
      <c r="A5" s="41" t="s">
        <v>58</v>
      </c>
      <c r="C5" s="39"/>
      <c r="D5" s="39"/>
      <c r="E5" s="39"/>
      <c r="F5" s="39"/>
      <c r="G5" s="40"/>
      <c r="H5" s="40"/>
      <c r="I5" s="37"/>
      <c r="J5" s="37"/>
      <c r="K5" s="37"/>
    </row>
    <row r="6" spans="1:19" ht="55.5" customHeight="1" thickBot="1">
      <c r="A6" s="42" t="s">
        <v>141</v>
      </c>
      <c r="B6" s="43" t="s">
        <v>142</v>
      </c>
      <c r="C6" s="43" t="s">
        <v>170</v>
      </c>
      <c r="D6" s="53" t="s">
        <v>171</v>
      </c>
      <c r="E6" s="43" t="s">
        <v>260</v>
      </c>
      <c r="F6" s="53" t="s">
        <v>245</v>
      </c>
      <c r="G6" s="43" t="s">
        <v>261</v>
      </c>
      <c r="H6" s="53" t="s">
        <v>246</v>
      </c>
      <c r="I6" s="43" t="s">
        <v>0</v>
      </c>
      <c r="J6" s="53" t="s">
        <v>247</v>
      </c>
    </row>
    <row r="7" spans="1:19" ht="15" customHeight="1">
      <c r="A7" s="116" t="s">
        <v>151</v>
      </c>
      <c r="B7" s="44" t="s">
        <v>152</v>
      </c>
      <c r="C7" s="122">
        <v>18402</v>
      </c>
      <c r="D7" s="122" t="s">
        <v>152</v>
      </c>
      <c r="E7" s="122">
        <v>9630</v>
      </c>
      <c r="F7" s="122" t="s">
        <v>152</v>
      </c>
      <c r="G7" s="122">
        <v>3883</v>
      </c>
      <c r="H7" s="122" t="s">
        <v>152</v>
      </c>
      <c r="I7" s="122">
        <v>8772</v>
      </c>
      <c r="J7" s="45" t="s">
        <v>152</v>
      </c>
      <c r="L7" s="56"/>
      <c r="M7" s="118"/>
      <c r="N7" s="56"/>
      <c r="O7" s="118"/>
      <c r="P7" s="118"/>
      <c r="Q7" s="118"/>
      <c r="R7" s="56"/>
      <c r="S7" s="118"/>
    </row>
    <row r="8" spans="1:19" ht="15" customHeight="1">
      <c r="A8" s="116" t="s">
        <v>154</v>
      </c>
      <c r="B8" s="44" t="s">
        <v>152</v>
      </c>
      <c r="C8" s="122">
        <v>14250</v>
      </c>
      <c r="D8" s="122" t="s">
        <v>152</v>
      </c>
      <c r="E8" s="122">
        <v>7189</v>
      </c>
      <c r="F8" s="122" t="s">
        <v>152</v>
      </c>
      <c r="G8" s="122">
        <v>2728</v>
      </c>
      <c r="H8" s="122" t="s">
        <v>152</v>
      </c>
      <c r="I8" s="122">
        <v>7061</v>
      </c>
      <c r="J8" s="45" t="s">
        <v>152</v>
      </c>
      <c r="L8" s="56"/>
      <c r="M8" s="118"/>
      <c r="N8" s="56"/>
      <c r="O8" s="118"/>
      <c r="P8" s="118"/>
      <c r="Q8" s="118"/>
      <c r="R8" s="56"/>
      <c r="S8" s="118"/>
    </row>
    <row r="9" spans="1:19" ht="15" customHeight="1">
      <c r="A9" s="116" t="s">
        <v>155</v>
      </c>
      <c r="B9" s="44" t="s">
        <v>152</v>
      </c>
      <c r="C9" s="122">
        <v>11622</v>
      </c>
      <c r="D9" s="122" t="s">
        <v>152</v>
      </c>
      <c r="E9" s="122">
        <v>6747</v>
      </c>
      <c r="F9" s="122" t="s">
        <v>152</v>
      </c>
      <c r="G9" s="122">
        <v>2533</v>
      </c>
      <c r="H9" s="122" t="s">
        <v>152</v>
      </c>
      <c r="I9" s="122">
        <v>4875</v>
      </c>
      <c r="J9" s="45" t="s">
        <v>152</v>
      </c>
      <c r="L9" s="56"/>
      <c r="M9" s="118"/>
      <c r="N9" s="56"/>
      <c r="O9" s="118"/>
      <c r="P9" s="118"/>
      <c r="Q9" s="118"/>
      <c r="R9" s="56"/>
      <c r="S9" s="118"/>
    </row>
    <row r="10" spans="1:19" ht="15" customHeight="1">
      <c r="A10" s="116" t="s">
        <v>156</v>
      </c>
      <c r="B10" s="44" t="s">
        <v>152</v>
      </c>
      <c r="C10" s="122">
        <v>8785</v>
      </c>
      <c r="D10" s="122" t="s">
        <v>152</v>
      </c>
      <c r="E10" s="122">
        <v>4477</v>
      </c>
      <c r="F10" s="122" t="s">
        <v>152</v>
      </c>
      <c r="G10" s="122">
        <v>1499</v>
      </c>
      <c r="H10" s="122" t="s">
        <v>152</v>
      </c>
      <c r="I10" s="122">
        <v>4308</v>
      </c>
      <c r="J10" s="45" t="s">
        <v>152</v>
      </c>
      <c r="L10" s="56"/>
      <c r="M10" s="118"/>
      <c r="N10" s="56"/>
      <c r="O10" s="118"/>
      <c r="P10" s="118"/>
      <c r="Q10" s="118"/>
      <c r="R10" s="56"/>
      <c r="S10" s="118"/>
    </row>
    <row r="11" spans="1:19" ht="15" customHeight="1">
      <c r="A11" s="116" t="s">
        <v>157</v>
      </c>
      <c r="B11" s="44" t="s">
        <v>152</v>
      </c>
      <c r="C11" s="122">
        <v>9779</v>
      </c>
      <c r="D11" s="122" t="s">
        <v>152</v>
      </c>
      <c r="E11" s="122">
        <v>4474</v>
      </c>
      <c r="F11" s="122" t="s">
        <v>152</v>
      </c>
      <c r="G11" s="122">
        <v>1795</v>
      </c>
      <c r="H11" s="122" t="s">
        <v>152</v>
      </c>
      <c r="I11" s="122">
        <v>5305</v>
      </c>
      <c r="J11" s="45" t="s">
        <v>152</v>
      </c>
      <c r="L11" s="56"/>
      <c r="M11" s="118"/>
      <c r="N11" s="56"/>
      <c r="O11" s="118"/>
      <c r="P11" s="118"/>
      <c r="Q11" s="118"/>
      <c r="R11" s="56"/>
      <c r="S11" s="118"/>
    </row>
    <row r="12" spans="1:19" ht="15" customHeight="1">
      <c r="A12" s="116" t="s">
        <v>158</v>
      </c>
      <c r="B12" s="44" t="s">
        <v>152</v>
      </c>
      <c r="C12" s="122">
        <v>10585</v>
      </c>
      <c r="D12" s="122" t="s">
        <v>152</v>
      </c>
      <c r="E12" s="122">
        <v>4691</v>
      </c>
      <c r="F12" s="122" t="s">
        <v>152</v>
      </c>
      <c r="G12" s="122">
        <v>1884</v>
      </c>
      <c r="H12" s="122" t="s">
        <v>152</v>
      </c>
      <c r="I12" s="122">
        <v>5894</v>
      </c>
      <c r="J12" s="45" t="s">
        <v>152</v>
      </c>
      <c r="L12" s="56"/>
      <c r="M12" s="118"/>
      <c r="N12" s="56"/>
      <c r="O12" s="118"/>
      <c r="P12" s="118"/>
      <c r="Q12" s="118"/>
      <c r="R12" s="56"/>
      <c r="S12" s="118"/>
    </row>
    <row r="13" spans="1:19" ht="15" customHeight="1">
      <c r="A13" s="116" t="s">
        <v>159</v>
      </c>
      <c r="B13" s="44" t="s">
        <v>152</v>
      </c>
      <c r="C13" s="122">
        <v>12039</v>
      </c>
      <c r="D13" s="122" t="s">
        <v>152</v>
      </c>
      <c r="E13" s="122">
        <v>4708</v>
      </c>
      <c r="F13" s="122" t="s">
        <v>152</v>
      </c>
      <c r="G13" s="122">
        <v>2059</v>
      </c>
      <c r="H13" s="122" t="s">
        <v>152</v>
      </c>
      <c r="I13" s="122">
        <v>7331</v>
      </c>
      <c r="J13" s="45" t="s">
        <v>152</v>
      </c>
      <c r="L13" s="56"/>
      <c r="M13" s="118"/>
      <c r="N13" s="56"/>
      <c r="O13" s="118"/>
      <c r="P13" s="118"/>
      <c r="Q13" s="118"/>
      <c r="R13" s="56"/>
      <c r="S13" s="118"/>
    </row>
    <row r="14" spans="1:19" ht="15" customHeight="1">
      <c r="A14" s="116" t="s">
        <v>160</v>
      </c>
      <c r="B14" s="44" t="s">
        <v>152</v>
      </c>
      <c r="C14" s="122">
        <v>13612</v>
      </c>
      <c r="D14" s="122" t="s">
        <v>152</v>
      </c>
      <c r="E14" s="122">
        <v>4847</v>
      </c>
      <c r="F14" s="122" t="s">
        <v>152</v>
      </c>
      <c r="G14" s="122">
        <v>2123</v>
      </c>
      <c r="H14" s="122" t="s">
        <v>152</v>
      </c>
      <c r="I14" s="122">
        <v>8765</v>
      </c>
      <c r="J14" s="45" t="s">
        <v>152</v>
      </c>
      <c r="L14" s="56"/>
      <c r="M14" s="118"/>
      <c r="N14" s="56"/>
      <c r="O14" s="118"/>
      <c r="P14" s="118"/>
      <c r="Q14" s="118"/>
      <c r="R14" s="56"/>
      <c r="S14" s="118"/>
    </row>
    <row r="15" spans="1:19" ht="15" customHeight="1">
      <c r="A15" s="116" t="s">
        <v>161</v>
      </c>
      <c r="B15" s="44" t="s">
        <v>152</v>
      </c>
      <c r="C15" s="122">
        <v>9078</v>
      </c>
      <c r="D15" s="122" t="s">
        <v>152</v>
      </c>
      <c r="E15" s="122">
        <v>2903</v>
      </c>
      <c r="F15" s="122" t="s">
        <v>152</v>
      </c>
      <c r="G15" s="122">
        <v>1579</v>
      </c>
      <c r="H15" s="122" t="s">
        <v>152</v>
      </c>
      <c r="I15" s="122">
        <v>6175</v>
      </c>
      <c r="J15" s="45" t="s">
        <v>152</v>
      </c>
      <c r="L15" s="56"/>
      <c r="M15" s="118"/>
      <c r="N15" s="56"/>
      <c r="O15" s="118"/>
      <c r="P15" s="118"/>
      <c r="Q15" s="118"/>
      <c r="R15" s="56"/>
      <c r="S15" s="118"/>
    </row>
    <row r="16" spans="1:19" ht="15" customHeight="1">
      <c r="A16" s="116" t="s">
        <v>162</v>
      </c>
      <c r="B16" s="44" t="s">
        <v>152</v>
      </c>
      <c r="C16" s="122">
        <v>7549</v>
      </c>
      <c r="D16" s="122" t="s">
        <v>152</v>
      </c>
      <c r="E16" s="122">
        <v>2314</v>
      </c>
      <c r="F16" s="122" t="s">
        <v>152</v>
      </c>
      <c r="G16" s="122">
        <v>1556</v>
      </c>
      <c r="H16" s="122" t="s">
        <v>152</v>
      </c>
      <c r="I16" s="122">
        <v>5235</v>
      </c>
      <c r="J16" s="45" t="s">
        <v>152</v>
      </c>
      <c r="L16" s="56"/>
      <c r="M16" s="118"/>
      <c r="N16" s="56"/>
      <c r="O16" s="118"/>
      <c r="P16" s="118"/>
      <c r="Q16" s="118"/>
      <c r="R16" s="56"/>
      <c r="S16" s="118"/>
    </row>
    <row r="17" spans="1:28" ht="25" customHeight="1">
      <c r="A17" s="116" t="s">
        <v>151</v>
      </c>
      <c r="B17" s="44" t="s">
        <v>163</v>
      </c>
      <c r="C17" s="122">
        <v>4873</v>
      </c>
      <c r="D17" s="122" t="s">
        <v>152</v>
      </c>
      <c r="E17" s="122">
        <v>2626</v>
      </c>
      <c r="F17" s="122" t="s">
        <v>152</v>
      </c>
      <c r="G17" s="122">
        <v>1060</v>
      </c>
      <c r="H17" s="122" t="s">
        <v>152</v>
      </c>
      <c r="I17" s="122">
        <v>2247</v>
      </c>
      <c r="J17" s="45" t="s">
        <v>152</v>
      </c>
      <c r="L17" s="56"/>
      <c r="M17" s="118"/>
      <c r="N17" s="56"/>
      <c r="O17" s="118"/>
      <c r="P17" s="118"/>
      <c r="Q17" s="118"/>
      <c r="R17" s="56"/>
      <c r="S17" s="118"/>
      <c r="U17" s="37"/>
      <c r="V17" s="37"/>
      <c r="W17" s="37"/>
      <c r="X17" s="37"/>
      <c r="Y17" s="37"/>
      <c r="Z17" s="37"/>
      <c r="AA17" s="37"/>
      <c r="AB17" s="37"/>
    </row>
    <row r="18" spans="1:28" ht="15" customHeight="1">
      <c r="A18" s="116" t="s">
        <v>151</v>
      </c>
      <c r="B18" s="44" t="s">
        <v>164</v>
      </c>
      <c r="C18" s="122">
        <v>5601</v>
      </c>
      <c r="D18" s="122" t="s">
        <v>152</v>
      </c>
      <c r="E18" s="122">
        <v>3310</v>
      </c>
      <c r="F18" s="122" t="s">
        <v>152</v>
      </c>
      <c r="G18" s="122">
        <v>1563</v>
      </c>
      <c r="H18" s="122" t="s">
        <v>152</v>
      </c>
      <c r="I18" s="122">
        <v>2291</v>
      </c>
      <c r="J18" s="45" t="s">
        <v>152</v>
      </c>
      <c r="L18" s="56"/>
      <c r="M18" s="118"/>
      <c r="N18" s="56"/>
      <c r="O18" s="118"/>
      <c r="P18" s="118"/>
      <c r="Q18" s="118"/>
      <c r="R18" s="56"/>
      <c r="S18" s="118"/>
      <c r="U18" s="37"/>
      <c r="V18" s="37"/>
      <c r="W18" s="37"/>
      <c r="X18" s="37"/>
      <c r="Y18" s="37"/>
      <c r="Z18" s="37"/>
      <c r="AA18" s="37"/>
      <c r="AB18" s="37"/>
    </row>
    <row r="19" spans="1:28" ht="15" customHeight="1">
      <c r="A19" s="116" t="s">
        <v>151</v>
      </c>
      <c r="B19" s="44" t="s">
        <v>165</v>
      </c>
      <c r="C19" s="122">
        <v>4065</v>
      </c>
      <c r="D19" s="122" t="s">
        <v>152</v>
      </c>
      <c r="E19" s="122">
        <v>1861</v>
      </c>
      <c r="F19" s="122" t="s">
        <v>152</v>
      </c>
      <c r="G19" s="122">
        <v>653</v>
      </c>
      <c r="H19" s="122" t="s">
        <v>152</v>
      </c>
      <c r="I19" s="122">
        <v>2204</v>
      </c>
      <c r="J19" s="45" t="s">
        <v>152</v>
      </c>
      <c r="L19" s="56"/>
      <c r="M19" s="118"/>
      <c r="N19" s="56"/>
      <c r="O19" s="118"/>
      <c r="P19" s="118"/>
      <c r="Q19" s="118"/>
      <c r="R19" s="56"/>
      <c r="S19" s="118"/>
      <c r="U19" s="37"/>
      <c r="V19" s="37"/>
      <c r="W19" s="37"/>
      <c r="X19" s="37"/>
      <c r="Y19" s="37"/>
      <c r="Z19" s="37"/>
      <c r="AA19" s="37"/>
      <c r="AB19" s="37"/>
    </row>
    <row r="20" spans="1:28" ht="15" customHeight="1">
      <c r="A20" s="116" t="s">
        <v>151</v>
      </c>
      <c r="B20" s="44" t="s">
        <v>166</v>
      </c>
      <c r="C20" s="122">
        <v>3863</v>
      </c>
      <c r="D20" s="122" t="s">
        <v>152</v>
      </c>
      <c r="E20" s="122">
        <v>1833</v>
      </c>
      <c r="F20" s="122" t="s">
        <v>152</v>
      </c>
      <c r="G20" s="122">
        <v>607</v>
      </c>
      <c r="H20" s="122" t="s">
        <v>152</v>
      </c>
      <c r="I20" s="122">
        <v>2030</v>
      </c>
      <c r="J20" s="45" t="s">
        <v>152</v>
      </c>
      <c r="L20" s="56"/>
      <c r="M20" s="118"/>
      <c r="N20" s="56"/>
      <c r="O20" s="118"/>
      <c r="P20" s="118"/>
      <c r="Q20" s="118"/>
      <c r="R20" s="56"/>
      <c r="S20" s="118"/>
      <c r="U20" s="37"/>
      <c r="V20" s="37"/>
      <c r="W20" s="37"/>
      <c r="X20" s="37"/>
      <c r="Y20" s="37"/>
      <c r="Z20" s="37"/>
      <c r="AA20" s="37"/>
      <c r="AB20" s="37"/>
    </row>
    <row r="21" spans="1:28" ht="25" customHeight="1">
      <c r="A21" s="116" t="s">
        <v>154</v>
      </c>
      <c r="B21" s="44" t="s">
        <v>163</v>
      </c>
      <c r="C21" s="122">
        <v>3486</v>
      </c>
      <c r="D21" s="122" t="s">
        <v>152</v>
      </c>
      <c r="E21" s="122">
        <v>1834</v>
      </c>
      <c r="F21" s="122" t="s">
        <v>152</v>
      </c>
      <c r="G21" s="122">
        <v>658</v>
      </c>
      <c r="H21" s="122" t="s">
        <v>152</v>
      </c>
      <c r="I21" s="122">
        <v>1652</v>
      </c>
      <c r="J21" s="45" t="s">
        <v>152</v>
      </c>
      <c r="L21" s="56"/>
      <c r="M21" s="118"/>
      <c r="N21" s="56"/>
      <c r="O21" s="118"/>
      <c r="P21" s="118"/>
      <c r="Q21" s="118"/>
      <c r="R21" s="56"/>
      <c r="S21" s="118"/>
      <c r="U21" s="37"/>
      <c r="V21" s="37"/>
      <c r="W21" s="37"/>
      <c r="X21" s="37"/>
      <c r="Y21" s="37"/>
      <c r="Z21" s="37"/>
      <c r="AA21" s="37"/>
      <c r="AB21" s="37"/>
    </row>
    <row r="22" spans="1:28" ht="15" customHeight="1">
      <c r="A22" s="116" t="s">
        <v>154</v>
      </c>
      <c r="B22" s="44" t="s">
        <v>164</v>
      </c>
      <c r="C22" s="122">
        <v>3999</v>
      </c>
      <c r="D22" s="122" t="s">
        <v>152</v>
      </c>
      <c r="E22" s="122">
        <v>1961</v>
      </c>
      <c r="F22" s="122" t="s">
        <v>152</v>
      </c>
      <c r="G22" s="122">
        <v>742</v>
      </c>
      <c r="H22" s="122" t="s">
        <v>152</v>
      </c>
      <c r="I22" s="122">
        <v>2038</v>
      </c>
      <c r="J22" s="45" t="s">
        <v>152</v>
      </c>
      <c r="L22" s="56"/>
      <c r="M22" s="118"/>
      <c r="N22" s="56"/>
      <c r="O22" s="118"/>
      <c r="P22" s="118"/>
      <c r="Q22" s="118"/>
      <c r="R22" s="56"/>
      <c r="S22" s="118"/>
      <c r="U22" s="37"/>
      <c r="V22" s="37"/>
      <c r="W22" s="37"/>
      <c r="X22" s="37"/>
      <c r="Y22" s="37"/>
      <c r="Z22" s="37"/>
      <c r="AA22" s="37"/>
      <c r="AB22" s="37"/>
    </row>
    <row r="23" spans="1:28" ht="15" customHeight="1">
      <c r="A23" s="116" t="s">
        <v>154</v>
      </c>
      <c r="B23" s="44" t="s">
        <v>165</v>
      </c>
      <c r="C23" s="122">
        <v>3418</v>
      </c>
      <c r="D23" s="122" t="s">
        <v>152</v>
      </c>
      <c r="E23" s="122">
        <v>1721</v>
      </c>
      <c r="F23" s="122" t="s">
        <v>152</v>
      </c>
      <c r="G23" s="122">
        <v>670</v>
      </c>
      <c r="H23" s="122" t="s">
        <v>152</v>
      </c>
      <c r="I23" s="122">
        <v>1697</v>
      </c>
      <c r="J23" s="45" t="s">
        <v>152</v>
      </c>
      <c r="L23" s="56"/>
      <c r="M23" s="118"/>
      <c r="N23" s="56"/>
      <c r="O23" s="118"/>
      <c r="P23" s="118"/>
      <c r="Q23" s="118"/>
      <c r="R23" s="56"/>
      <c r="S23" s="118"/>
      <c r="U23" s="37"/>
      <c r="V23" s="37"/>
      <c r="W23" s="37"/>
      <c r="X23" s="37"/>
      <c r="Y23" s="37"/>
      <c r="Z23" s="37"/>
      <c r="AA23" s="37"/>
      <c r="AB23" s="37"/>
    </row>
    <row r="24" spans="1:28" ht="15" customHeight="1">
      <c r="A24" s="116" t="s">
        <v>154</v>
      </c>
      <c r="B24" s="44" t="s">
        <v>166</v>
      </c>
      <c r="C24" s="122">
        <v>3347</v>
      </c>
      <c r="D24" s="122" t="s">
        <v>152</v>
      </c>
      <c r="E24" s="122">
        <v>1673</v>
      </c>
      <c r="F24" s="122" t="s">
        <v>152</v>
      </c>
      <c r="G24" s="122">
        <v>658</v>
      </c>
      <c r="H24" s="122" t="s">
        <v>152</v>
      </c>
      <c r="I24" s="122">
        <v>1674</v>
      </c>
      <c r="J24" s="45" t="s">
        <v>152</v>
      </c>
      <c r="L24" s="56"/>
      <c r="M24" s="118"/>
      <c r="N24" s="56"/>
      <c r="O24" s="118"/>
      <c r="P24" s="118"/>
      <c r="Q24" s="118"/>
      <c r="R24" s="56"/>
      <c r="S24" s="118"/>
      <c r="U24" s="37"/>
      <c r="V24" s="37"/>
      <c r="W24" s="37"/>
      <c r="X24" s="37"/>
      <c r="Y24" s="37"/>
      <c r="Z24" s="37"/>
      <c r="AA24" s="37"/>
      <c r="AB24" s="37"/>
    </row>
    <row r="25" spans="1:28" ht="25" customHeight="1">
      <c r="A25" s="116" t="s">
        <v>155</v>
      </c>
      <c r="B25" s="44" t="s">
        <v>163</v>
      </c>
      <c r="C25" s="122">
        <v>3029</v>
      </c>
      <c r="D25" s="122" t="s">
        <v>152</v>
      </c>
      <c r="E25" s="122">
        <v>1757</v>
      </c>
      <c r="F25" s="122" t="s">
        <v>152</v>
      </c>
      <c r="G25" s="122">
        <v>667</v>
      </c>
      <c r="H25" s="122" t="s">
        <v>152</v>
      </c>
      <c r="I25" s="122">
        <v>1272</v>
      </c>
      <c r="J25" s="45" t="s">
        <v>152</v>
      </c>
      <c r="L25" s="56"/>
      <c r="M25" s="118"/>
      <c r="N25" s="56"/>
      <c r="O25" s="118"/>
      <c r="P25" s="118"/>
      <c r="Q25" s="118"/>
      <c r="R25" s="56"/>
      <c r="S25" s="118"/>
      <c r="U25" s="37"/>
      <c r="V25" s="37"/>
      <c r="W25" s="37"/>
      <c r="X25" s="37"/>
      <c r="Y25" s="37"/>
      <c r="Z25" s="37"/>
      <c r="AA25" s="37"/>
      <c r="AB25" s="37"/>
    </row>
    <row r="26" spans="1:28" ht="15" customHeight="1">
      <c r="A26" s="116" t="s">
        <v>155</v>
      </c>
      <c r="B26" s="44" t="s">
        <v>164</v>
      </c>
      <c r="C26" s="122">
        <v>2968</v>
      </c>
      <c r="D26" s="122" t="s">
        <v>152</v>
      </c>
      <c r="E26" s="122">
        <v>1756</v>
      </c>
      <c r="F26" s="122" t="s">
        <v>152</v>
      </c>
      <c r="G26" s="122">
        <v>648</v>
      </c>
      <c r="H26" s="122" t="s">
        <v>152</v>
      </c>
      <c r="I26" s="122">
        <v>1212</v>
      </c>
      <c r="J26" s="45" t="s">
        <v>152</v>
      </c>
      <c r="L26" s="56"/>
      <c r="M26" s="118"/>
      <c r="N26" s="56"/>
      <c r="O26" s="118"/>
      <c r="P26" s="118"/>
      <c r="Q26" s="118"/>
      <c r="R26" s="56"/>
      <c r="S26" s="118"/>
      <c r="U26" s="37"/>
      <c r="V26" s="37"/>
      <c r="W26" s="37"/>
      <c r="X26" s="37"/>
      <c r="Y26" s="37"/>
      <c r="Z26" s="37"/>
      <c r="AA26" s="37"/>
      <c r="AB26" s="37"/>
    </row>
    <row r="27" spans="1:28" ht="15" customHeight="1">
      <c r="A27" s="116" t="s">
        <v>155</v>
      </c>
      <c r="B27" s="44" t="s">
        <v>165</v>
      </c>
      <c r="C27" s="122">
        <v>2991</v>
      </c>
      <c r="D27" s="122" t="s">
        <v>152</v>
      </c>
      <c r="E27" s="122">
        <v>1654</v>
      </c>
      <c r="F27" s="122" t="s">
        <v>152</v>
      </c>
      <c r="G27" s="122">
        <v>629</v>
      </c>
      <c r="H27" s="122" t="s">
        <v>152</v>
      </c>
      <c r="I27" s="122">
        <v>1337</v>
      </c>
      <c r="J27" s="45" t="s">
        <v>152</v>
      </c>
      <c r="L27" s="56"/>
      <c r="M27" s="118"/>
      <c r="N27" s="56"/>
      <c r="O27" s="118"/>
      <c r="P27" s="118"/>
      <c r="Q27" s="118"/>
      <c r="R27" s="56"/>
      <c r="S27" s="118"/>
      <c r="U27" s="37"/>
      <c r="V27" s="37"/>
      <c r="W27" s="37"/>
      <c r="X27" s="37"/>
      <c r="Y27" s="37"/>
      <c r="Z27" s="37"/>
      <c r="AA27" s="37"/>
      <c r="AB27" s="37"/>
    </row>
    <row r="28" spans="1:28" ht="15" customHeight="1">
      <c r="A28" s="116" t="s">
        <v>155</v>
      </c>
      <c r="B28" s="44" t="s">
        <v>166</v>
      </c>
      <c r="C28" s="122">
        <v>2634</v>
      </c>
      <c r="D28" s="122" t="s">
        <v>152</v>
      </c>
      <c r="E28" s="122">
        <v>1580</v>
      </c>
      <c r="F28" s="122" t="s">
        <v>152</v>
      </c>
      <c r="G28" s="122">
        <v>589</v>
      </c>
      <c r="H28" s="122" t="s">
        <v>152</v>
      </c>
      <c r="I28" s="122">
        <v>1054</v>
      </c>
      <c r="J28" s="45" t="s">
        <v>152</v>
      </c>
      <c r="L28" s="56"/>
      <c r="M28" s="118"/>
      <c r="N28" s="56"/>
      <c r="O28" s="118"/>
      <c r="P28" s="118"/>
      <c r="Q28" s="118"/>
      <c r="R28" s="56"/>
      <c r="S28" s="118"/>
      <c r="U28" s="37"/>
      <c r="V28" s="37"/>
      <c r="W28" s="37"/>
      <c r="X28" s="37"/>
      <c r="Y28" s="37"/>
      <c r="Z28" s="37"/>
      <c r="AA28" s="37"/>
      <c r="AB28" s="37"/>
    </row>
    <row r="29" spans="1:28" ht="25" customHeight="1">
      <c r="A29" s="116" t="s">
        <v>156</v>
      </c>
      <c r="B29" s="44" t="s">
        <v>163</v>
      </c>
      <c r="C29" s="122">
        <v>2574</v>
      </c>
      <c r="D29" s="122" t="s">
        <v>152</v>
      </c>
      <c r="E29" s="122">
        <v>1740</v>
      </c>
      <c r="F29" s="122" t="s">
        <v>152</v>
      </c>
      <c r="G29" s="122">
        <v>530</v>
      </c>
      <c r="H29" s="122" t="s">
        <v>152</v>
      </c>
      <c r="I29" s="122">
        <v>834</v>
      </c>
      <c r="J29" s="45" t="s">
        <v>152</v>
      </c>
      <c r="L29" s="56"/>
      <c r="M29" s="118"/>
      <c r="N29" s="56"/>
      <c r="O29" s="118"/>
      <c r="P29" s="118"/>
      <c r="Q29" s="118"/>
      <c r="R29" s="56"/>
      <c r="S29" s="118"/>
      <c r="U29" s="37"/>
      <c r="V29" s="37"/>
      <c r="W29" s="37"/>
      <c r="X29" s="37"/>
      <c r="Y29" s="37"/>
      <c r="Z29" s="37"/>
      <c r="AA29" s="37"/>
      <c r="AB29" s="37"/>
    </row>
    <row r="30" spans="1:28" ht="15" customHeight="1">
      <c r="A30" s="116" t="s">
        <v>156</v>
      </c>
      <c r="B30" s="44" t="s">
        <v>164</v>
      </c>
      <c r="C30" s="122">
        <v>1639</v>
      </c>
      <c r="D30" s="122" t="s">
        <v>152</v>
      </c>
      <c r="E30" s="122">
        <v>790</v>
      </c>
      <c r="F30" s="122" t="s">
        <v>152</v>
      </c>
      <c r="G30" s="122">
        <v>220</v>
      </c>
      <c r="H30" s="122" t="s">
        <v>152</v>
      </c>
      <c r="I30" s="122">
        <v>849</v>
      </c>
      <c r="J30" s="45" t="s">
        <v>152</v>
      </c>
      <c r="L30" s="56"/>
      <c r="M30" s="118"/>
      <c r="N30" s="56"/>
      <c r="O30" s="118"/>
      <c r="P30" s="118"/>
      <c r="Q30" s="118"/>
      <c r="R30" s="56"/>
      <c r="S30" s="118"/>
      <c r="U30" s="37"/>
      <c r="V30" s="37"/>
      <c r="W30" s="37"/>
      <c r="X30" s="37"/>
      <c r="Y30" s="37"/>
      <c r="Z30" s="37"/>
      <c r="AA30" s="37"/>
      <c r="AB30" s="37"/>
    </row>
    <row r="31" spans="1:28" ht="15" customHeight="1">
      <c r="A31" s="116" t="s">
        <v>156</v>
      </c>
      <c r="B31" s="44" t="s">
        <v>165</v>
      </c>
      <c r="C31" s="122">
        <v>2244</v>
      </c>
      <c r="D31" s="122" t="s">
        <v>152</v>
      </c>
      <c r="E31" s="122">
        <v>975</v>
      </c>
      <c r="F31" s="122" t="s">
        <v>152</v>
      </c>
      <c r="G31" s="122">
        <v>344</v>
      </c>
      <c r="H31" s="122" t="s">
        <v>152</v>
      </c>
      <c r="I31" s="122">
        <v>1269</v>
      </c>
      <c r="J31" s="45" t="s">
        <v>152</v>
      </c>
      <c r="L31" s="56"/>
      <c r="M31" s="118"/>
      <c r="N31" s="56"/>
      <c r="O31" s="118"/>
      <c r="P31" s="118"/>
      <c r="Q31" s="118"/>
      <c r="R31" s="56"/>
      <c r="S31" s="118"/>
      <c r="U31" s="37"/>
      <c r="V31" s="37"/>
      <c r="W31" s="37"/>
      <c r="X31" s="37"/>
      <c r="Y31" s="37"/>
      <c r="Z31" s="37"/>
      <c r="AA31" s="37"/>
      <c r="AB31" s="37"/>
    </row>
    <row r="32" spans="1:28" ht="15" customHeight="1">
      <c r="A32" s="116" t="s">
        <v>156</v>
      </c>
      <c r="B32" s="44" t="s">
        <v>166</v>
      </c>
      <c r="C32" s="122">
        <v>2328</v>
      </c>
      <c r="D32" s="122" t="s">
        <v>152</v>
      </c>
      <c r="E32" s="122">
        <v>972</v>
      </c>
      <c r="F32" s="122" t="s">
        <v>152</v>
      </c>
      <c r="G32" s="122">
        <v>405</v>
      </c>
      <c r="H32" s="122" t="s">
        <v>152</v>
      </c>
      <c r="I32" s="122">
        <v>1356</v>
      </c>
      <c r="J32" s="45" t="s">
        <v>152</v>
      </c>
      <c r="L32" s="56"/>
      <c r="M32" s="118"/>
      <c r="N32" s="56"/>
      <c r="O32" s="118"/>
      <c r="P32" s="118"/>
      <c r="Q32" s="118"/>
      <c r="R32" s="56"/>
      <c r="S32" s="118"/>
      <c r="U32" s="37"/>
      <c r="V32" s="37"/>
      <c r="W32" s="37"/>
      <c r="X32" s="37"/>
      <c r="Y32" s="37"/>
      <c r="Z32" s="37"/>
      <c r="AA32" s="37"/>
      <c r="AB32" s="37"/>
    </row>
    <row r="33" spans="1:28" ht="25" customHeight="1">
      <c r="A33" s="116" t="s">
        <v>157</v>
      </c>
      <c r="B33" s="44" t="s">
        <v>163</v>
      </c>
      <c r="C33" s="122">
        <v>2263</v>
      </c>
      <c r="D33" s="122" t="s">
        <v>152</v>
      </c>
      <c r="E33" s="122">
        <v>1028</v>
      </c>
      <c r="F33" s="122" t="s">
        <v>152</v>
      </c>
      <c r="G33" s="122">
        <v>393</v>
      </c>
      <c r="H33" s="122" t="s">
        <v>152</v>
      </c>
      <c r="I33" s="122">
        <v>1235</v>
      </c>
      <c r="J33" s="45" t="s">
        <v>152</v>
      </c>
      <c r="L33" s="56"/>
      <c r="M33" s="118"/>
      <c r="N33" s="56"/>
      <c r="O33" s="118"/>
      <c r="P33" s="118"/>
      <c r="Q33" s="118"/>
      <c r="R33" s="56"/>
      <c r="S33" s="118"/>
      <c r="U33" s="37"/>
      <c r="V33" s="37"/>
      <c r="W33" s="37"/>
      <c r="X33" s="37"/>
      <c r="Y33" s="37"/>
      <c r="Z33" s="37"/>
      <c r="AA33" s="37"/>
      <c r="AB33" s="37"/>
    </row>
    <row r="34" spans="1:28" ht="15" customHeight="1">
      <c r="A34" s="116" t="s">
        <v>157</v>
      </c>
      <c r="B34" s="44" t="s">
        <v>164</v>
      </c>
      <c r="C34" s="122">
        <v>2420</v>
      </c>
      <c r="D34" s="122" t="s">
        <v>152</v>
      </c>
      <c r="E34" s="122">
        <v>1159</v>
      </c>
      <c r="F34" s="122" t="s">
        <v>152</v>
      </c>
      <c r="G34" s="122">
        <v>480</v>
      </c>
      <c r="H34" s="122" t="s">
        <v>152</v>
      </c>
      <c r="I34" s="122">
        <v>1261</v>
      </c>
      <c r="J34" s="45" t="s">
        <v>152</v>
      </c>
      <c r="L34" s="56"/>
      <c r="M34" s="118"/>
      <c r="N34" s="56"/>
      <c r="O34" s="118"/>
      <c r="P34" s="118"/>
      <c r="Q34" s="118"/>
      <c r="R34" s="56"/>
      <c r="S34" s="118"/>
      <c r="U34" s="37"/>
      <c r="V34" s="37"/>
      <c r="W34" s="37"/>
      <c r="X34" s="37"/>
      <c r="Y34" s="37"/>
      <c r="Z34" s="37"/>
      <c r="AA34" s="37"/>
      <c r="AB34" s="37"/>
    </row>
    <row r="35" spans="1:28" ht="15" customHeight="1">
      <c r="A35" s="116" t="s">
        <v>157</v>
      </c>
      <c r="B35" s="44" t="s">
        <v>165</v>
      </c>
      <c r="C35" s="122">
        <v>2460</v>
      </c>
      <c r="D35" s="122" t="s">
        <v>152</v>
      </c>
      <c r="E35" s="122">
        <v>1150</v>
      </c>
      <c r="F35" s="122" t="s">
        <v>152</v>
      </c>
      <c r="G35" s="122">
        <v>463</v>
      </c>
      <c r="H35" s="122" t="s">
        <v>152</v>
      </c>
      <c r="I35" s="122">
        <v>1310</v>
      </c>
      <c r="J35" s="45" t="s">
        <v>152</v>
      </c>
      <c r="L35" s="56"/>
      <c r="M35" s="118"/>
      <c r="N35" s="56"/>
      <c r="O35" s="118"/>
      <c r="P35" s="118"/>
      <c r="Q35" s="118"/>
      <c r="R35" s="56"/>
      <c r="S35" s="118"/>
      <c r="U35" s="37"/>
      <c r="V35" s="37"/>
      <c r="W35" s="37"/>
      <c r="X35" s="37"/>
      <c r="Y35" s="37"/>
      <c r="Z35" s="37"/>
      <c r="AA35" s="37"/>
      <c r="AB35" s="37"/>
    </row>
    <row r="36" spans="1:28" ht="15" customHeight="1">
      <c r="A36" s="116" t="s">
        <v>157</v>
      </c>
      <c r="B36" s="44" t="s">
        <v>166</v>
      </c>
      <c r="C36" s="122">
        <v>2636</v>
      </c>
      <c r="D36" s="122" t="s">
        <v>152</v>
      </c>
      <c r="E36" s="122">
        <v>1137</v>
      </c>
      <c r="F36" s="122" t="s">
        <v>152</v>
      </c>
      <c r="G36" s="122">
        <v>459</v>
      </c>
      <c r="H36" s="122" t="s">
        <v>152</v>
      </c>
      <c r="I36" s="122">
        <v>1499</v>
      </c>
      <c r="J36" s="45" t="s">
        <v>152</v>
      </c>
      <c r="L36" s="56"/>
      <c r="M36" s="118"/>
      <c r="N36" s="56"/>
      <c r="O36" s="118"/>
      <c r="P36" s="118"/>
      <c r="Q36" s="118"/>
      <c r="R36" s="56"/>
      <c r="S36" s="118"/>
      <c r="U36" s="37"/>
      <c r="V36" s="37"/>
      <c r="W36" s="37"/>
      <c r="X36" s="37"/>
      <c r="Y36" s="37"/>
      <c r="Z36" s="37"/>
      <c r="AA36" s="37"/>
      <c r="AB36" s="37"/>
    </row>
    <row r="37" spans="1:28" ht="25" customHeight="1">
      <c r="A37" s="116" t="s">
        <v>158</v>
      </c>
      <c r="B37" s="44" t="s">
        <v>163</v>
      </c>
      <c r="C37" s="122">
        <v>2516</v>
      </c>
      <c r="D37" s="122" t="s">
        <v>152</v>
      </c>
      <c r="E37" s="122">
        <v>1116</v>
      </c>
      <c r="F37" s="122" t="s">
        <v>152</v>
      </c>
      <c r="G37" s="122">
        <v>442</v>
      </c>
      <c r="H37" s="122" t="s">
        <v>152</v>
      </c>
      <c r="I37" s="122">
        <v>1400</v>
      </c>
      <c r="J37" s="45" t="s">
        <v>152</v>
      </c>
      <c r="L37" s="56"/>
      <c r="M37" s="118"/>
      <c r="N37" s="56"/>
      <c r="O37" s="118"/>
      <c r="P37" s="118"/>
      <c r="Q37" s="118"/>
      <c r="R37" s="56"/>
      <c r="S37" s="118"/>
      <c r="U37" s="37"/>
      <c r="V37" s="37"/>
      <c r="W37" s="37"/>
      <c r="X37" s="37"/>
      <c r="Y37" s="37"/>
      <c r="Z37" s="37"/>
      <c r="AA37" s="37"/>
      <c r="AB37" s="37"/>
    </row>
    <row r="38" spans="1:28" ht="15" customHeight="1">
      <c r="A38" s="116" t="s">
        <v>158</v>
      </c>
      <c r="B38" s="44" t="s">
        <v>164</v>
      </c>
      <c r="C38" s="122">
        <v>2869</v>
      </c>
      <c r="D38" s="122" t="s">
        <v>152</v>
      </c>
      <c r="E38" s="122">
        <v>1322</v>
      </c>
      <c r="F38" s="122" t="s">
        <v>152</v>
      </c>
      <c r="G38" s="122">
        <v>487</v>
      </c>
      <c r="H38" s="122" t="s">
        <v>152</v>
      </c>
      <c r="I38" s="122">
        <v>1547</v>
      </c>
      <c r="J38" s="45" t="s">
        <v>152</v>
      </c>
      <c r="L38" s="56"/>
      <c r="M38" s="118"/>
      <c r="N38" s="56"/>
      <c r="O38" s="118"/>
      <c r="P38" s="118"/>
      <c r="Q38" s="118"/>
      <c r="R38" s="56"/>
      <c r="S38" s="118"/>
      <c r="U38" s="37"/>
      <c r="V38" s="37"/>
      <c r="W38" s="37"/>
      <c r="X38" s="37"/>
      <c r="Y38" s="37"/>
      <c r="Z38" s="37"/>
      <c r="AA38" s="37"/>
      <c r="AB38" s="37"/>
    </row>
    <row r="39" spans="1:28" ht="15" customHeight="1">
      <c r="A39" s="116" t="s">
        <v>158</v>
      </c>
      <c r="B39" s="44" t="s">
        <v>165</v>
      </c>
      <c r="C39" s="122">
        <v>2493</v>
      </c>
      <c r="D39" s="122" t="s">
        <v>152</v>
      </c>
      <c r="E39" s="122">
        <v>1146</v>
      </c>
      <c r="F39" s="122" t="s">
        <v>152</v>
      </c>
      <c r="G39" s="122">
        <v>469</v>
      </c>
      <c r="H39" s="122" t="s">
        <v>152</v>
      </c>
      <c r="I39" s="122">
        <v>1347</v>
      </c>
      <c r="J39" s="45" t="s">
        <v>152</v>
      </c>
      <c r="L39" s="56"/>
      <c r="M39" s="118"/>
      <c r="N39" s="56"/>
      <c r="O39" s="118"/>
      <c r="P39" s="118"/>
      <c r="Q39" s="118"/>
      <c r="R39" s="56"/>
      <c r="S39" s="118"/>
      <c r="U39" s="37"/>
      <c r="V39" s="37"/>
      <c r="W39" s="37"/>
      <c r="X39" s="37"/>
      <c r="Y39" s="37"/>
      <c r="Z39" s="37"/>
      <c r="AA39" s="37"/>
      <c r="AB39" s="37"/>
    </row>
    <row r="40" spans="1:28" ht="15" customHeight="1">
      <c r="A40" s="116" t="s">
        <v>158</v>
      </c>
      <c r="B40" s="44" t="s">
        <v>166</v>
      </c>
      <c r="C40" s="122">
        <v>2707</v>
      </c>
      <c r="D40" s="122" t="s">
        <v>152</v>
      </c>
      <c r="E40" s="122">
        <v>1107</v>
      </c>
      <c r="F40" s="122" t="s">
        <v>152</v>
      </c>
      <c r="G40" s="122">
        <v>486</v>
      </c>
      <c r="H40" s="122" t="s">
        <v>152</v>
      </c>
      <c r="I40" s="122">
        <v>1600</v>
      </c>
      <c r="J40" s="45" t="s">
        <v>152</v>
      </c>
      <c r="L40" s="56"/>
      <c r="M40" s="118"/>
      <c r="N40" s="56"/>
      <c r="O40" s="118"/>
      <c r="P40" s="118"/>
      <c r="Q40" s="118"/>
      <c r="R40" s="56"/>
      <c r="S40" s="118"/>
      <c r="U40" s="37"/>
      <c r="V40" s="37"/>
      <c r="W40" s="37"/>
      <c r="X40" s="37"/>
      <c r="Y40" s="37"/>
      <c r="Z40" s="37"/>
      <c r="AA40" s="37"/>
      <c r="AB40" s="37"/>
    </row>
    <row r="41" spans="1:28" ht="25" customHeight="1">
      <c r="A41" s="116" t="s">
        <v>159</v>
      </c>
      <c r="B41" s="44" t="s">
        <v>163</v>
      </c>
      <c r="C41" s="122">
        <v>2533</v>
      </c>
      <c r="D41" s="122" t="s">
        <v>152</v>
      </c>
      <c r="E41" s="122">
        <v>1069</v>
      </c>
      <c r="F41" s="122" t="s">
        <v>152</v>
      </c>
      <c r="G41" s="122">
        <v>433</v>
      </c>
      <c r="H41" s="122" t="s">
        <v>152</v>
      </c>
      <c r="I41" s="122">
        <v>1464</v>
      </c>
      <c r="J41" s="45" t="s">
        <v>152</v>
      </c>
      <c r="L41" s="56"/>
      <c r="M41" s="118"/>
      <c r="N41" s="56"/>
      <c r="O41" s="118"/>
      <c r="P41" s="118"/>
      <c r="Q41" s="118"/>
      <c r="R41" s="56"/>
      <c r="S41" s="118"/>
      <c r="U41" s="37"/>
      <c r="V41" s="37"/>
      <c r="W41" s="37"/>
      <c r="X41" s="37"/>
      <c r="Y41" s="37"/>
      <c r="Z41" s="37"/>
      <c r="AA41" s="37"/>
      <c r="AB41" s="37"/>
    </row>
    <row r="42" spans="1:28" ht="15" customHeight="1">
      <c r="A42" s="116" t="s">
        <v>159</v>
      </c>
      <c r="B42" s="44" t="s">
        <v>164</v>
      </c>
      <c r="C42" s="122">
        <v>3216</v>
      </c>
      <c r="D42" s="122" t="s">
        <v>152</v>
      </c>
      <c r="E42" s="122">
        <v>1247</v>
      </c>
      <c r="F42" s="122" t="s">
        <v>152</v>
      </c>
      <c r="G42" s="122">
        <v>527</v>
      </c>
      <c r="H42" s="122" t="s">
        <v>152</v>
      </c>
      <c r="I42" s="122">
        <v>1969</v>
      </c>
      <c r="J42" s="45" t="s">
        <v>152</v>
      </c>
      <c r="L42" s="56"/>
      <c r="M42" s="118"/>
      <c r="N42" s="56"/>
      <c r="O42" s="118"/>
      <c r="P42" s="118"/>
      <c r="Q42" s="118"/>
      <c r="R42" s="56"/>
      <c r="S42" s="118"/>
      <c r="U42" s="37"/>
      <c r="V42" s="37"/>
      <c r="W42" s="37"/>
      <c r="X42" s="37"/>
      <c r="Y42" s="37"/>
      <c r="Z42" s="37"/>
      <c r="AA42" s="37"/>
      <c r="AB42" s="37"/>
    </row>
    <row r="43" spans="1:28" ht="15" customHeight="1">
      <c r="A43" s="116" t="s">
        <v>159</v>
      </c>
      <c r="B43" s="44" t="s">
        <v>165</v>
      </c>
      <c r="C43" s="122">
        <v>3077</v>
      </c>
      <c r="D43" s="122" t="s">
        <v>152</v>
      </c>
      <c r="E43" s="122">
        <v>1160</v>
      </c>
      <c r="F43" s="122" t="s">
        <v>152</v>
      </c>
      <c r="G43" s="122">
        <v>547</v>
      </c>
      <c r="H43" s="122" t="s">
        <v>152</v>
      </c>
      <c r="I43" s="122">
        <v>1917</v>
      </c>
      <c r="J43" s="45" t="s">
        <v>152</v>
      </c>
      <c r="L43" s="56"/>
      <c r="M43" s="118"/>
      <c r="N43" s="56"/>
      <c r="O43" s="118"/>
      <c r="P43" s="118"/>
      <c r="Q43" s="118"/>
      <c r="R43" s="56"/>
      <c r="S43" s="118"/>
      <c r="U43" s="37"/>
      <c r="V43" s="37"/>
      <c r="W43" s="37"/>
      <c r="X43" s="37"/>
      <c r="Y43" s="37"/>
      <c r="Z43" s="37"/>
      <c r="AA43" s="37"/>
      <c r="AB43" s="37"/>
    </row>
    <row r="44" spans="1:28" ht="15" customHeight="1">
      <c r="A44" s="116" t="s">
        <v>159</v>
      </c>
      <c r="B44" s="44" t="s">
        <v>166</v>
      </c>
      <c r="C44" s="122">
        <v>3213</v>
      </c>
      <c r="D44" s="122" t="s">
        <v>152</v>
      </c>
      <c r="E44" s="122">
        <v>1232</v>
      </c>
      <c r="F44" s="122" t="s">
        <v>152</v>
      </c>
      <c r="G44" s="122">
        <v>552</v>
      </c>
      <c r="H44" s="122" t="s">
        <v>152</v>
      </c>
      <c r="I44" s="122">
        <v>1981</v>
      </c>
      <c r="J44" s="45" t="s">
        <v>152</v>
      </c>
      <c r="L44" s="56"/>
      <c r="M44" s="118"/>
      <c r="N44" s="56"/>
      <c r="O44" s="118"/>
      <c r="P44" s="118"/>
      <c r="Q44" s="118"/>
      <c r="R44" s="56"/>
      <c r="S44" s="118"/>
      <c r="U44" s="37"/>
      <c r="V44" s="37"/>
      <c r="W44" s="37"/>
      <c r="X44" s="37"/>
      <c r="Y44" s="37"/>
      <c r="Z44" s="37"/>
      <c r="AA44" s="37"/>
      <c r="AB44" s="37"/>
    </row>
    <row r="45" spans="1:28" ht="25" customHeight="1">
      <c r="A45" s="116" t="s">
        <v>160</v>
      </c>
      <c r="B45" s="44" t="s">
        <v>163</v>
      </c>
      <c r="C45" s="122">
        <v>3282</v>
      </c>
      <c r="D45" s="122" t="s">
        <v>152</v>
      </c>
      <c r="E45" s="122">
        <v>1234</v>
      </c>
      <c r="F45" s="122" t="s">
        <v>152</v>
      </c>
      <c r="G45" s="122">
        <v>555</v>
      </c>
      <c r="H45" s="122" t="s">
        <v>152</v>
      </c>
      <c r="I45" s="122">
        <v>2048</v>
      </c>
      <c r="J45" s="45" t="s">
        <v>152</v>
      </c>
      <c r="L45" s="56"/>
      <c r="M45" s="118"/>
      <c r="N45" s="56"/>
      <c r="O45" s="118"/>
      <c r="P45" s="118"/>
      <c r="Q45" s="118"/>
      <c r="R45" s="56"/>
      <c r="S45" s="118"/>
      <c r="U45" s="37"/>
      <c r="V45" s="37"/>
      <c r="W45" s="37"/>
      <c r="X45" s="37"/>
      <c r="Y45" s="37"/>
      <c r="Z45" s="37"/>
      <c r="AA45" s="37"/>
      <c r="AB45" s="37"/>
    </row>
    <row r="46" spans="1:28" ht="15" customHeight="1">
      <c r="A46" s="116" t="s">
        <v>160</v>
      </c>
      <c r="B46" s="44" t="s">
        <v>164</v>
      </c>
      <c r="C46" s="122">
        <v>3526</v>
      </c>
      <c r="D46" s="122" t="s">
        <v>152</v>
      </c>
      <c r="E46" s="122">
        <v>1193</v>
      </c>
      <c r="F46" s="122" t="s">
        <v>152</v>
      </c>
      <c r="G46" s="122">
        <v>540</v>
      </c>
      <c r="H46" s="122" t="s">
        <v>152</v>
      </c>
      <c r="I46" s="122">
        <v>2333</v>
      </c>
      <c r="J46" s="45" t="s">
        <v>152</v>
      </c>
      <c r="L46" s="56"/>
      <c r="M46" s="118"/>
      <c r="N46" s="56"/>
      <c r="O46" s="118"/>
      <c r="P46" s="118"/>
      <c r="Q46" s="118"/>
      <c r="R46" s="56"/>
      <c r="S46" s="118"/>
      <c r="U46" s="37"/>
      <c r="V46" s="37"/>
      <c r="W46" s="37"/>
      <c r="X46" s="37"/>
      <c r="Y46" s="37"/>
      <c r="Z46" s="37"/>
      <c r="AA46" s="37"/>
      <c r="AB46" s="37"/>
    </row>
    <row r="47" spans="1:28" ht="15" customHeight="1">
      <c r="A47" s="116" t="s">
        <v>160</v>
      </c>
      <c r="B47" s="44" t="s">
        <v>165</v>
      </c>
      <c r="C47" s="122">
        <v>3470</v>
      </c>
      <c r="D47" s="122" t="s">
        <v>152</v>
      </c>
      <c r="E47" s="122">
        <v>1183</v>
      </c>
      <c r="F47" s="122" t="s">
        <v>152</v>
      </c>
      <c r="G47" s="122">
        <v>505</v>
      </c>
      <c r="H47" s="122" t="s">
        <v>152</v>
      </c>
      <c r="I47" s="122">
        <v>2287</v>
      </c>
      <c r="J47" s="45" t="s">
        <v>152</v>
      </c>
      <c r="L47" s="56"/>
      <c r="M47" s="118"/>
      <c r="N47" s="56"/>
      <c r="O47" s="118"/>
      <c r="P47" s="118"/>
      <c r="Q47" s="118"/>
      <c r="R47" s="56"/>
      <c r="S47" s="118"/>
      <c r="U47" s="37"/>
      <c r="V47" s="37"/>
      <c r="W47" s="37"/>
      <c r="X47" s="37"/>
      <c r="Y47" s="37"/>
      <c r="Z47" s="37"/>
      <c r="AA47" s="37"/>
      <c r="AB47" s="37"/>
    </row>
    <row r="48" spans="1:28" ht="15" customHeight="1">
      <c r="A48" s="116" t="s">
        <v>160</v>
      </c>
      <c r="B48" s="44" t="s">
        <v>166</v>
      </c>
      <c r="C48" s="122">
        <v>3334</v>
      </c>
      <c r="D48" s="122" t="s">
        <v>152</v>
      </c>
      <c r="E48" s="122">
        <v>1237</v>
      </c>
      <c r="F48" s="122" t="s">
        <v>152</v>
      </c>
      <c r="G48" s="122">
        <v>523</v>
      </c>
      <c r="H48" s="122" t="s">
        <v>152</v>
      </c>
      <c r="I48" s="122">
        <v>2097</v>
      </c>
      <c r="J48" s="45" t="s">
        <v>152</v>
      </c>
      <c r="L48" s="56"/>
      <c r="M48" s="118"/>
      <c r="N48" s="56"/>
      <c r="O48" s="118"/>
      <c r="P48" s="118"/>
      <c r="Q48" s="118"/>
      <c r="R48" s="56"/>
      <c r="S48" s="118"/>
      <c r="U48" s="37"/>
      <c r="V48" s="37"/>
      <c r="W48" s="37"/>
      <c r="X48" s="37"/>
      <c r="Y48" s="37"/>
      <c r="Z48" s="37"/>
      <c r="AA48" s="37"/>
      <c r="AB48" s="37"/>
    </row>
    <row r="49" spans="1:28" ht="25" customHeight="1">
      <c r="A49" s="116" t="s">
        <v>161</v>
      </c>
      <c r="B49" s="44" t="s">
        <v>163</v>
      </c>
      <c r="C49" s="122">
        <v>3161</v>
      </c>
      <c r="D49" s="122" t="s">
        <v>152</v>
      </c>
      <c r="E49" s="122">
        <v>1135</v>
      </c>
      <c r="F49" s="122" t="s">
        <v>152</v>
      </c>
      <c r="G49" s="122">
        <v>452</v>
      </c>
      <c r="H49" s="122" t="s">
        <v>152</v>
      </c>
      <c r="I49" s="122">
        <v>2026</v>
      </c>
      <c r="J49" s="45" t="s">
        <v>152</v>
      </c>
      <c r="L49" s="56"/>
      <c r="M49" s="118"/>
      <c r="N49" s="56"/>
      <c r="O49" s="118"/>
      <c r="P49" s="118"/>
      <c r="Q49" s="118"/>
      <c r="R49" s="56"/>
      <c r="S49" s="118"/>
      <c r="U49" s="37"/>
      <c r="V49" s="37"/>
      <c r="W49" s="37"/>
      <c r="X49" s="37"/>
      <c r="Y49" s="37"/>
      <c r="Z49" s="37"/>
      <c r="AA49" s="37"/>
      <c r="AB49" s="37"/>
    </row>
    <row r="50" spans="1:28" ht="15" customHeight="1">
      <c r="A50" s="116" t="s">
        <v>161</v>
      </c>
      <c r="B50" s="44" t="s">
        <v>164</v>
      </c>
      <c r="C50" s="122">
        <v>2084</v>
      </c>
      <c r="D50" s="122" t="s">
        <v>152</v>
      </c>
      <c r="E50" s="122">
        <v>363</v>
      </c>
      <c r="F50" s="122" t="s">
        <v>152</v>
      </c>
      <c r="G50" s="122">
        <v>208</v>
      </c>
      <c r="H50" s="122" t="s">
        <v>152</v>
      </c>
      <c r="I50" s="122">
        <v>1721</v>
      </c>
      <c r="J50" s="45" t="s">
        <v>152</v>
      </c>
      <c r="L50" s="56"/>
      <c r="M50" s="118"/>
      <c r="N50" s="56"/>
      <c r="O50" s="118"/>
      <c r="P50" s="118"/>
      <c r="Q50" s="118"/>
      <c r="R50" s="56"/>
      <c r="S50" s="118"/>
      <c r="U50" s="37"/>
      <c r="V50" s="37"/>
      <c r="W50" s="37"/>
      <c r="X50" s="37"/>
      <c r="Y50" s="37"/>
      <c r="Z50" s="37"/>
      <c r="AA50" s="37"/>
      <c r="AB50" s="37"/>
    </row>
    <row r="51" spans="1:28" ht="15" customHeight="1">
      <c r="A51" s="116" t="s">
        <v>161</v>
      </c>
      <c r="B51" s="44" t="s">
        <v>165</v>
      </c>
      <c r="C51" s="122">
        <v>1770</v>
      </c>
      <c r="D51" s="122" t="s">
        <v>152</v>
      </c>
      <c r="E51" s="122">
        <v>771</v>
      </c>
      <c r="F51" s="122" t="s">
        <v>152</v>
      </c>
      <c r="G51" s="122">
        <v>496</v>
      </c>
      <c r="H51" s="122" t="s">
        <v>152</v>
      </c>
      <c r="I51" s="122">
        <v>999</v>
      </c>
      <c r="J51" s="45" t="s">
        <v>152</v>
      </c>
      <c r="L51" s="56"/>
      <c r="M51" s="118"/>
      <c r="N51" s="56"/>
      <c r="O51" s="118"/>
      <c r="P51" s="118"/>
      <c r="Q51" s="118"/>
      <c r="R51" s="56"/>
      <c r="S51" s="118"/>
      <c r="U51" s="37"/>
      <c r="V51" s="37"/>
      <c r="W51" s="37"/>
      <c r="X51" s="37"/>
      <c r="Y51" s="37"/>
      <c r="Z51" s="37"/>
      <c r="AA51" s="37"/>
      <c r="AB51" s="37"/>
    </row>
    <row r="52" spans="1:28" ht="15" customHeight="1">
      <c r="A52" s="116" t="s">
        <v>161</v>
      </c>
      <c r="B52" s="44" t="s">
        <v>166</v>
      </c>
      <c r="C52" s="122">
        <v>2063</v>
      </c>
      <c r="D52" s="122" t="s">
        <v>152</v>
      </c>
      <c r="E52" s="122">
        <v>634</v>
      </c>
      <c r="F52" s="122" t="s">
        <v>152</v>
      </c>
      <c r="G52" s="122">
        <v>423</v>
      </c>
      <c r="H52" s="122" t="s">
        <v>152</v>
      </c>
      <c r="I52" s="122">
        <v>1429</v>
      </c>
      <c r="J52" s="45" t="s">
        <v>152</v>
      </c>
      <c r="L52" s="56"/>
      <c r="M52" s="118"/>
      <c r="N52" s="56"/>
      <c r="O52" s="118"/>
      <c r="P52" s="118"/>
      <c r="Q52" s="118"/>
      <c r="R52" s="56"/>
      <c r="S52" s="118"/>
      <c r="U52" s="37"/>
      <c r="V52" s="37"/>
      <c r="W52" s="37"/>
      <c r="X52" s="37"/>
      <c r="Y52" s="37"/>
      <c r="Z52" s="37"/>
      <c r="AA52" s="37"/>
      <c r="AB52" s="37"/>
    </row>
    <row r="53" spans="1:28" ht="25" customHeight="1">
      <c r="A53" s="116" t="s">
        <v>162</v>
      </c>
      <c r="B53" s="44" t="s">
        <v>163</v>
      </c>
      <c r="C53" s="122">
        <v>1677</v>
      </c>
      <c r="D53" s="122" t="s">
        <v>152</v>
      </c>
      <c r="E53" s="122">
        <v>563</v>
      </c>
      <c r="F53" s="122" t="s">
        <v>152</v>
      </c>
      <c r="G53" s="122">
        <v>387</v>
      </c>
      <c r="H53" s="122" t="s">
        <v>152</v>
      </c>
      <c r="I53" s="122">
        <v>1114</v>
      </c>
      <c r="J53" s="45" t="s">
        <v>152</v>
      </c>
      <c r="L53" s="56"/>
      <c r="M53" s="118"/>
      <c r="N53" s="56"/>
      <c r="O53" s="118"/>
      <c r="P53" s="118"/>
      <c r="Q53" s="118"/>
      <c r="R53" s="56"/>
      <c r="S53" s="118"/>
      <c r="U53" s="37"/>
      <c r="V53" s="37"/>
      <c r="W53" s="37"/>
      <c r="X53" s="37"/>
      <c r="Y53" s="37"/>
      <c r="Z53" s="37"/>
      <c r="AA53" s="37"/>
      <c r="AB53" s="37"/>
    </row>
    <row r="54" spans="1:28" ht="15" customHeight="1">
      <c r="A54" s="116" t="s">
        <v>162</v>
      </c>
      <c r="B54" s="44" t="s">
        <v>164</v>
      </c>
      <c r="C54" s="122">
        <v>1884</v>
      </c>
      <c r="D54" s="122" t="s">
        <v>152</v>
      </c>
      <c r="E54" s="122">
        <v>586</v>
      </c>
      <c r="F54" s="122" t="s">
        <v>152</v>
      </c>
      <c r="G54" s="122">
        <v>398</v>
      </c>
      <c r="H54" s="122" t="s">
        <v>152</v>
      </c>
      <c r="I54" s="122">
        <v>1298</v>
      </c>
      <c r="J54" s="45" t="s">
        <v>152</v>
      </c>
      <c r="L54" s="56"/>
      <c r="M54" s="118"/>
      <c r="N54" s="56"/>
      <c r="O54" s="118"/>
      <c r="P54" s="118"/>
      <c r="Q54" s="118"/>
      <c r="R54" s="56"/>
      <c r="S54" s="118"/>
      <c r="U54" s="37"/>
      <c r="V54" s="37"/>
      <c r="W54" s="37"/>
      <c r="X54" s="37"/>
      <c r="Y54" s="37"/>
      <c r="Z54" s="37"/>
      <c r="AA54" s="37"/>
      <c r="AB54" s="37"/>
    </row>
    <row r="55" spans="1:28" ht="15" customHeight="1">
      <c r="A55" s="116" t="s">
        <v>162</v>
      </c>
      <c r="B55" s="44" t="s">
        <v>165</v>
      </c>
      <c r="C55" s="122">
        <v>1921</v>
      </c>
      <c r="D55" s="122" t="s">
        <v>152</v>
      </c>
      <c r="E55" s="122">
        <v>527</v>
      </c>
      <c r="F55" s="122" t="s">
        <v>152</v>
      </c>
      <c r="G55" s="122">
        <v>355</v>
      </c>
      <c r="H55" s="122" t="s">
        <v>152</v>
      </c>
      <c r="I55" s="122">
        <v>1394</v>
      </c>
      <c r="J55" s="45" t="s">
        <v>152</v>
      </c>
      <c r="L55" s="56"/>
      <c r="M55" s="118"/>
      <c r="N55" s="56"/>
      <c r="O55" s="118"/>
      <c r="P55" s="118"/>
      <c r="Q55" s="118"/>
      <c r="R55" s="56"/>
      <c r="S55" s="118"/>
      <c r="U55" s="37"/>
      <c r="V55" s="37"/>
      <c r="W55" s="37"/>
      <c r="X55" s="37"/>
      <c r="Y55" s="37"/>
      <c r="Z55" s="37"/>
      <c r="AA55" s="37"/>
      <c r="AB55" s="37"/>
    </row>
    <row r="56" spans="1:28" ht="15" customHeight="1">
      <c r="A56" s="116" t="s">
        <v>162</v>
      </c>
      <c r="B56" s="44" t="s">
        <v>166</v>
      </c>
      <c r="C56" s="122">
        <v>2067</v>
      </c>
      <c r="D56" s="122" t="s">
        <v>152</v>
      </c>
      <c r="E56" s="122">
        <v>638</v>
      </c>
      <c r="F56" s="122" t="s">
        <v>152</v>
      </c>
      <c r="G56" s="122">
        <v>416</v>
      </c>
      <c r="H56" s="122" t="s">
        <v>152</v>
      </c>
      <c r="I56" s="122">
        <v>1429</v>
      </c>
      <c r="J56" s="45" t="s">
        <v>152</v>
      </c>
      <c r="L56" s="56"/>
      <c r="M56" s="118"/>
      <c r="N56" s="56"/>
      <c r="O56" s="118"/>
      <c r="P56" s="118"/>
      <c r="Q56" s="118"/>
      <c r="R56" s="56"/>
      <c r="S56" s="118"/>
      <c r="U56" s="37"/>
      <c r="V56" s="37"/>
      <c r="W56" s="37"/>
      <c r="X56" s="37"/>
      <c r="Y56" s="37"/>
      <c r="Z56" s="37"/>
      <c r="AA56" s="37"/>
      <c r="AB56" s="37"/>
    </row>
    <row r="57" spans="1:28" ht="25" customHeight="1">
      <c r="A57" s="116" t="s">
        <v>167</v>
      </c>
      <c r="B57" s="44" t="s">
        <v>163</v>
      </c>
      <c r="C57" s="122">
        <v>1897</v>
      </c>
      <c r="D57" s="122" t="s">
        <v>152</v>
      </c>
      <c r="E57" s="122">
        <v>554</v>
      </c>
      <c r="F57" s="122" t="s">
        <v>152</v>
      </c>
      <c r="G57" s="122">
        <v>367</v>
      </c>
      <c r="H57" s="122" t="s">
        <v>152</v>
      </c>
      <c r="I57" s="122">
        <v>1343</v>
      </c>
      <c r="J57" s="45" t="s">
        <v>152</v>
      </c>
      <c r="L57" s="56"/>
      <c r="M57" s="119"/>
      <c r="N57" s="56"/>
      <c r="O57" s="119"/>
      <c r="P57" s="56"/>
      <c r="Q57" s="120"/>
      <c r="R57" s="56"/>
      <c r="S57" s="120"/>
      <c r="U57" s="37"/>
      <c r="V57" s="37"/>
      <c r="W57" s="37"/>
      <c r="X57" s="37"/>
      <c r="Y57" s="37"/>
      <c r="Z57" s="37"/>
      <c r="AA57" s="37"/>
      <c r="AB57" s="37"/>
    </row>
    <row r="58" spans="1:28" ht="13" customHeight="1">
      <c r="A58" s="116" t="s">
        <v>167</v>
      </c>
      <c r="B58" s="44" t="s">
        <v>164</v>
      </c>
      <c r="C58" s="122">
        <v>2042</v>
      </c>
      <c r="D58" s="122" t="s">
        <v>153</v>
      </c>
      <c r="E58" s="122">
        <v>591</v>
      </c>
      <c r="F58" s="122" t="s">
        <v>153</v>
      </c>
      <c r="G58" s="122">
        <v>371</v>
      </c>
      <c r="H58" s="122" t="s">
        <v>152</v>
      </c>
      <c r="I58" s="122">
        <v>1451</v>
      </c>
      <c r="J58" s="45" t="s">
        <v>152</v>
      </c>
      <c r="U58" s="37"/>
      <c r="V58" s="37"/>
      <c r="W58" s="37"/>
      <c r="X58" s="37"/>
      <c r="Y58" s="37"/>
      <c r="Z58" s="37"/>
      <c r="AA58" s="37"/>
      <c r="AB58" s="37"/>
    </row>
    <row r="59" spans="1:28" ht="13" customHeight="1" thickBot="1">
      <c r="A59" s="125" t="s">
        <v>167</v>
      </c>
      <c r="B59" s="44" t="s">
        <v>165</v>
      </c>
      <c r="C59" s="122">
        <v>2069</v>
      </c>
      <c r="D59" s="122" t="s">
        <v>152</v>
      </c>
      <c r="E59" s="122">
        <v>589</v>
      </c>
      <c r="F59" s="122" t="s">
        <v>152</v>
      </c>
      <c r="G59" s="122">
        <v>378</v>
      </c>
      <c r="H59" s="122" t="s">
        <v>152</v>
      </c>
      <c r="I59" s="122">
        <v>1480</v>
      </c>
      <c r="J59" s="45" t="s">
        <v>152</v>
      </c>
      <c r="U59" s="37"/>
      <c r="V59" s="37"/>
      <c r="W59" s="37"/>
      <c r="X59" s="37"/>
      <c r="Y59" s="37"/>
      <c r="Z59" s="37"/>
      <c r="AA59" s="37"/>
      <c r="AB59" s="37"/>
    </row>
    <row r="60" spans="1:28" ht="15" customHeight="1">
      <c r="A60" s="124" t="s">
        <v>168</v>
      </c>
      <c r="B60" s="48"/>
      <c r="C60" s="48"/>
      <c r="D60" s="48"/>
      <c r="E60" s="48"/>
      <c r="F60" s="48"/>
      <c r="G60" s="48"/>
      <c r="H60" s="48"/>
      <c r="I60" s="48"/>
      <c r="J60" s="48"/>
    </row>
    <row r="61" spans="1:28" ht="18" customHeight="1" thickBot="1">
      <c r="A61" s="125" t="s">
        <v>162</v>
      </c>
      <c r="B61" s="126" t="s">
        <v>165</v>
      </c>
      <c r="C61" s="123">
        <v>7.7043206663196306E-2</v>
      </c>
      <c r="D61" s="123" t="s">
        <v>152</v>
      </c>
      <c r="E61" s="123">
        <v>0.11764705882352899</v>
      </c>
      <c r="F61" s="123" t="s">
        <v>152</v>
      </c>
      <c r="G61" s="123">
        <v>6.4788732394366097E-2</v>
      </c>
      <c r="H61" s="123" t="s">
        <v>152</v>
      </c>
      <c r="I61" s="123">
        <v>6.1692969870875199E-2</v>
      </c>
      <c r="J61" s="49" t="s">
        <v>152</v>
      </c>
      <c r="K61" s="31"/>
    </row>
    <row r="62" spans="1:28" ht="15" customHeight="1">
      <c r="A62" s="48"/>
      <c r="B62" s="48"/>
      <c r="C62" s="48"/>
      <c r="D62" s="48"/>
      <c r="E62" s="48"/>
      <c r="F62" s="48"/>
      <c r="G62" s="48"/>
      <c r="H62" s="48"/>
      <c r="I62" s="48"/>
      <c r="J62" s="48"/>
    </row>
    <row r="63" spans="1:28" ht="12.65" customHeight="1">
      <c r="A63" s="121"/>
      <c r="B63" s="86"/>
      <c r="C63" s="85"/>
      <c r="D63" s="85"/>
      <c r="E63" s="85"/>
      <c r="F63" s="85"/>
      <c r="G63" s="85"/>
      <c r="H63" s="85"/>
      <c r="I63" s="85"/>
      <c r="J63" s="86"/>
    </row>
    <row r="64" spans="1:28" ht="12.75" customHeight="1">
      <c r="A64" s="31"/>
      <c r="B64" s="31"/>
      <c r="C64" s="46"/>
      <c r="D64" s="46"/>
      <c r="E64" s="46"/>
      <c r="F64" s="46"/>
      <c r="G64" s="46"/>
      <c r="H64" s="46"/>
      <c r="I64" s="46"/>
      <c r="J64" s="46"/>
    </row>
    <row r="65" spans="1:10" ht="12.75" customHeight="1">
      <c r="A65" s="31"/>
      <c r="B65" s="31"/>
      <c r="C65" s="31"/>
      <c r="D65" s="31"/>
      <c r="E65" s="31"/>
      <c r="F65" s="31"/>
      <c r="G65" s="31"/>
      <c r="H65" s="31"/>
      <c r="I65" s="31"/>
      <c r="J65" s="31"/>
    </row>
    <row r="66" spans="1:10" ht="12.75" customHeight="1">
      <c r="A66" s="31"/>
      <c r="B66" s="31"/>
      <c r="C66" s="31"/>
      <c r="D66" s="31"/>
      <c r="E66" s="31"/>
      <c r="F66" s="31"/>
      <c r="G66" s="31"/>
      <c r="H66" s="31"/>
      <c r="I66" s="31"/>
      <c r="J66" s="31"/>
    </row>
    <row r="67" spans="1:10" ht="12.75" customHeight="1">
      <c r="A67" s="31"/>
      <c r="B67" s="31"/>
      <c r="C67" s="31"/>
      <c r="D67" s="31"/>
      <c r="E67" s="31"/>
      <c r="F67" s="31"/>
      <c r="G67" s="31"/>
      <c r="H67" s="31"/>
      <c r="I67" s="31"/>
      <c r="J67" s="31"/>
    </row>
    <row r="68" spans="1:10" ht="12.75" customHeight="1">
      <c r="A68" s="31"/>
      <c r="B68" s="31"/>
      <c r="C68" s="31"/>
      <c r="D68" s="31"/>
      <c r="E68" s="31"/>
      <c r="F68" s="31"/>
      <c r="G68" s="31"/>
      <c r="H68" s="31"/>
      <c r="I68" s="31"/>
      <c r="J68" s="31"/>
    </row>
    <row r="69" spans="1:10" ht="12.75" customHeight="1">
      <c r="A69" s="31"/>
      <c r="B69" s="31"/>
      <c r="C69" s="31"/>
      <c r="D69" s="31"/>
      <c r="E69" s="31"/>
      <c r="F69" s="31"/>
      <c r="G69" s="31"/>
      <c r="H69" s="31"/>
      <c r="I69" s="31"/>
      <c r="J69" s="31"/>
    </row>
  </sheetData>
  <conditionalFormatting sqref="K23 K19 K47 K43 K39 K35 K31 K27">
    <cfRule type="expression" dxfId="24" priority="1">
      <formula>AND($A17=2006,$B19="Q3")</formula>
    </cfRule>
  </conditionalFormatting>
  <hyperlinks>
    <hyperlink ref="A2:B2" location="Contents!A1" display="Back to contents" xr:uid="{3B1A0B02-5113-4905-9633-81C3B3AEA52A}"/>
  </hyperlinks>
  <pageMargins left="0.19685039370078741" right="0.19685039370078741" top="0.19685039370078741" bottom="0.19685039370078741" header="0.39370078740157483" footer="0.39370078740157483"/>
  <pageSetup paperSize="9" scale="37"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4"/>
  <sheetViews>
    <sheetView showGridLines="0" zoomScaleNormal="100" workbookViewId="0">
      <pane ySplit="5" topLeftCell="A6" activePane="bottomLeft" state="frozen"/>
      <selection pane="bottomLeft"/>
    </sheetView>
  </sheetViews>
  <sheetFormatPr defaultColWidth="10.90625" defaultRowHeight="12.5"/>
  <cols>
    <col min="1" max="2" width="7.7265625" style="8" customWidth="1"/>
    <col min="3" max="3" width="14.453125" style="8" customWidth="1"/>
    <col min="4" max="4" width="2.7265625" style="8" customWidth="1"/>
    <col min="5" max="5" width="12.54296875" style="8" customWidth="1"/>
    <col min="6" max="6" width="2.7265625" style="8" customWidth="1"/>
    <col min="7" max="7" width="10.1796875" style="8" customWidth="1"/>
    <col min="8" max="8" width="2.7265625" style="8" customWidth="1"/>
    <col min="9" max="9" width="13.54296875" style="8" customWidth="1"/>
    <col min="10" max="10" width="2.7265625" style="8" customWidth="1"/>
    <col min="11" max="16384" width="10.90625" style="8"/>
  </cols>
  <sheetData>
    <row r="1" spans="1:13" ht="21" customHeight="1">
      <c r="A1" s="51" t="s">
        <v>236</v>
      </c>
      <c r="B1" s="36"/>
      <c r="C1" s="36"/>
      <c r="D1" s="36"/>
      <c r="E1" s="36"/>
      <c r="F1" s="36"/>
      <c r="G1" s="36"/>
      <c r="H1" s="36"/>
      <c r="I1" s="36"/>
      <c r="J1" s="36"/>
    </row>
    <row r="2" spans="1:13" ht="21" customHeight="1">
      <c r="A2" s="52" t="s">
        <v>15</v>
      </c>
      <c r="B2" s="37"/>
      <c r="C2" s="37"/>
      <c r="D2" s="37"/>
      <c r="E2" s="37"/>
      <c r="F2" s="37"/>
      <c r="G2" s="37"/>
      <c r="H2" s="37"/>
      <c r="I2" s="37"/>
    </row>
    <row r="3" spans="1:13" ht="15" customHeight="1">
      <c r="A3" s="38" t="s">
        <v>78</v>
      </c>
      <c r="B3" s="38"/>
      <c r="G3" s="37"/>
      <c r="H3" s="38"/>
      <c r="J3" s="37"/>
      <c r="K3" s="37"/>
      <c r="L3" s="37"/>
      <c r="M3" s="37"/>
    </row>
    <row r="4" spans="1:13" ht="21" customHeight="1">
      <c r="A4" s="41" t="s">
        <v>89</v>
      </c>
      <c r="C4" s="39"/>
      <c r="D4" s="39"/>
      <c r="E4" s="39"/>
      <c r="F4" s="39"/>
      <c r="G4" s="40"/>
      <c r="H4" s="40"/>
      <c r="I4" s="37"/>
      <c r="J4" s="37"/>
      <c r="K4" s="37"/>
      <c r="L4" s="37"/>
    </row>
    <row r="5" spans="1:13" ht="51.75" customHeight="1" thickBot="1">
      <c r="A5" s="42" t="s">
        <v>141</v>
      </c>
      <c r="B5" s="43" t="s">
        <v>142</v>
      </c>
      <c r="C5" s="43" t="s">
        <v>170</v>
      </c>
      <c r="D5" s="53" t="s">
        <v>171</v>
      </c>
      <c r="E5" s="43" t="s">
        <v>234</v>
      </c>
      <c r="F5" s="53" t="s">
        <v>173</v>
      </c>
      <c r="G5" s="43" t="s">
        <v>235</v>
      </c>
      <c r="H5" s="53" t="s">
        <v>178</v>
      </c>
      <c r="I5" s="43" t="s">
        <v>149</v>
      </c>
      <c r="J5" s="53" t="s">
        <v>179</v>
      </c>
    </row>
    <row r="6" spans="1:13" ht="15" customHeight="1">
      <c r="A6" s="115" t="s">
        <v>151</v>
      </c>
      <c r="B6" s="44" t="s">
        <v>152</v>
      </c>
      <c r="C6" s="45">
        <v>3189</v>
      </c>
      <c r="D6" s="45"/>
      <c r="E6" s="45">
        <v>1452</v>
      </c>
      <c r="F6" s="45"/>
      <c r="G6" s="45">
        <v>506</v>
      </c>
      <c r="H6" s="45"/>
      <c r="I6" s="45">
        <v>1231</v>
      </c>
      <c r="J6" s="45" t="s">
        <v>152</v>
      </c>
    </row>
    <row r="7" spans="1:13" ht="15" customHeight="1">
      <c r="A7" s="115" t="s">
        <v>154</v>
      </c>
      <c r="B7" s="44" t="s">
        <v>152</v>
      </c>
      <c r="C7" s="45">
        <v>3373</v>
      </c>
      <c r="D7" s="45"/>
      <c r="E7" s="45">
        <v>1347</v>
      </c>
      <c r="F7" s="45"/>
      <c r="G7" s="45">
        <v>593</v>
      </c>
      <c r="H7" s="45"/>
      <c r="I7" s="45">
        <v>1433</v>
      </c>
      <c r="J7" s="45" t="s">
        <v>152</v>
      </c>
    </row>
    <row r="8" spans="1:13" ht="15" customHeight="1">
      <c r="A8" s="115" t="s">
        <v>155</v>
      </c>
      <c r="B8" s="44" t="s">
        <v>152</v>
      </c>
      <c r="C8" s="45">
        <v>3395</v>
      </c>
      <c r="D8" s="45"/>
      <c r="E8" s="45">
        <v>1367</v>
      </c>
      <c r="F8" s="45"/>
      <c r="G8" s="45">
        <v>536</v>
      </c>
      <c r="H8" s="45"/>
      <c r="I8" s="45">
        <v>1492</v>
      </c>
      <c r="J8" s="45" t="s">
        <v>152</v>
      </c>
    </row>
    <row r="9" spans="1:13" ht="15" customHeight="1">
      <c r="A9" s="115" t="s">
        <v>156</v>
      </c>
      <c r="B9" s="44" t="s">
        <v>152</v>
      </c>
      <c r="C9" s="45">
        <v>2690</v>
      </c>
      <c r="D9" s="45"/>
      <c r="E9" s="45">
        <v>1071</v>
      </c>
      <c r="F9" s="45"/>
      <c r="G9" s="45">
        <v>472</v>
      </c>
      <c r="H9" s="45"/>
      <c r="I9" s="45">
        <v>1147</v>
      </c>
      <c r="J9" s="45" t="s">
        <v>152</v>
      </c>
    </row>
    <row r="10" spans="1:13" ht="15" customHeight="1">
      <c r="A10" s="115" t="s">
        <v>157</v>
      </c>
      <c r="B10" s="44" t="s">
        <v>152</v>
      </c>
      <c r="C10" s="45">
        <v>2582</v>
      </c>
      <c r="D10" s="45"/>
      <c r="E10" s="45">
        <v>997</v>
      </c>
      <c r="F10" s="45"/>
      <c r="G10" s="45">
        <v>366</v>
      </c>
      <c r="H10" s="45"/>
      <c r="I10" s="45">
        <v>1219</v>
      </c>
      <c r="J10" s="45" t="s">
        <v>152</v>
      </c>
    </row>
    <row r="11" spans="1:13" ht="15" customHeight="1">
      <c r="A11" s="115" t="s">
        <v>158</v>
      </c>
      <c r="B11" s="44" t="s">
        <v>152</v>
      </c>
      <c r="C11" s="45">
        <v>2878</v>
      </c>
      <c r="D11" s="45"/>
      <c r="E11" s="45">
        <v>812</v>
      </c>
      <c r="F11" s="45"/>
      <c r="G11" s="45">
        <v>529</v>
      </c>
      <c r="H11" s="45"/>
      <c r="I11" s="45">
        <v>1537</v>
      </c>
      <c r="J11" s="45" t="s">
        <v>152</v>
      </c>
    </row>
    <row r="12" spans="1:13" ht="15" customHeight="1">
      <c r="A12" s="115" t="s">
        <v>159</v>
      </c>
      <c r="B12" s="44" t="s">
        <v>152</v>
      </c>
      <c r="C12" s="45">
        <v>2371</v>
      </c>
      <c r="D12" s="45"/>
      <c r="E12" s="45">
        <v>633</v>
      </c>
      <c r="F12" s="45"/>
      <c r="G12" s="45">
        <v>488</v>
      </c>
      <c r="H12" s="45"/>
      <c r="I12" s="45">
        <v>1250</v>
      </c>
      <c r="J12" s="45" t="s">
        <v>152</v>
      </c>
    </row>
    <row r="13" spans="1:13" ht="15" customHeight="1">
      <c r="A13" s="115" t="s">
        <v>160</v>
      </c>
      <c r="B13" s="44" t="s">
        <v>152</v>
      </c>
      <c r="C13" s="45">
        <v>2710</v>
      </c>
      <c r="D13" s="45"/>
      <c r="E13" s="45">
        <v>625</v>
      </c>
      <c r="F13" s="45"/>
      <c r="G13" s="45">
        <v>516</v>
      </c>
      <c r="H13" s="45"/>
      <c r="I13" s="45">
        <v>1569</v>
      </c>
      <c r="J13" s="45" t="s">
        <v>152</v>
      </c>
    </row>
    <row r="14" spans="1:13" ht="15" customHeight="1">
      <c r="A14" s="115" t="s">
        <v>161</v>
      </c>
      <c r="B14" s="44" t="s">
        <v>152</v>
      </c>
      <c r="C14" s="45">
        <v>1767</v>
      </c>
      <c r="D14" s="45"/>
      <c r="E14" s="45">
        <v>204</v>
      </c>
      <c r="F14" s="45"/>
      <c r="G14" s="45">
        <v>287</v>
      </c>
      <c r="H14" s="45"/>
      <c r="I14" s="45">
        <v>1276</v>
      </c>
      <c r="J14" s="45" t="s">
        <v>152</v>
      </c>
    </row>
    <row r="15" spans="1:13" ht="15" customHeight="1">
      <c r="A15" s="115" t="s">
        <v>162</v>
      </c>
      <c r="B15" s="44" t="s">
        <v>152</v>
      </c>
      <c r="C15" s="45">
        <v>1796</v>
      </c>
      <c r="D15" s="45"/>
      <c r="E15" s="45">
        <v>107</v>
      </c>
      <c r="F15" s="45"/>
      <c r="G15" s="45">
        <v>211</v>
      </c>
      <c r="H15" s="45"/>
      <c r="I15" s="45">
        <v>1478</v>
      </c>
      <c r="J15" s="45" t="s">
        <v>152</v>
      </c>
    </row>
    <row r="16" spans="1:13" ht="25" customHeight="1">
      <c r="A16" s="117" t="s">
        <v>151</v>
      </c>
      <c r="B16" s="44" t="s">
        <v>163</v>
      </c>
      <c r="C16" s="45">
        <v>794</v>
      </c>
      <c r="D16" s="45" t="s">
        <v>152</v>
      </c>
      <c r="E16" s="45">
        <v>405</v>
      </c>
      <c r="F16" s="45" t="s">
        <v>152</v>
      </c>
      <c r="G16" s="45">
        <v>113</v>
      </c>
      <c r="H16" s="45" t="s">
        <v>152</v>
      </c>
      <c r="I16" s="45">
        <v>276</v>
      </c>
      <c r="J16" s="45" t="s">
        <v>152</v>
      </c>
    </row>
    <row r="17" spans="1:10" ht="15" customHeight="1">
      <c r="A17" s="117" t="s">
        <v>151</v>
      </c>
      <c r="B17" s="44" t="s">
        <v>164</v>
      </c>
      <c r="C17" s="45">
        <v>795</v>
      </c>
      <c r="D17" s="45" t="s">
        <v>152</v>
      </c>
      <c r="E17" s="45">
        <v>381</v>
      </c>
      <c r="F17" s="45" t="s">
        <v>152</v>
      </c>
      <c r="G17" s="45">
        <v>132</v>
      </c>
      <c r="H17" s="45" t="s">
        <v>152</v>
      </c>
      <c r="I17" s="45">
        <v>282</v>
      </c>
      <c r="J17" s="45" t="s">
        <v>152</v>
      </c>
    </row>
    <row r="18" spans="1:10" ht="15" customHeight="1">
      <c r="A18" s="117" t="s">
        <v>151</v>
      </c>
      <c r="B18" s="44" t="s">
        <v>165</v>
      </c>
      <c r="C18" s="45">
        <v>844</v>
      </c>
      <c r="D18" s="45" t="s">
        <v>152</v>
      </c>
      <c r="E18" s="45">
        <v>307</v>
      </c>
      <c r="F18" s="45" t="s">
        <v>152</v>
      </c>
      <c r="G18" s="45">
        <v>144</v>
      </c>
      <c r="H18" s="45" t="s">
        <v>152</v>
      </c>
      <c r="I18" s="45">
        <v>393</v>
      </c>
      <c r="J18" s="45" t="s">
        <v>152</v>
      </c>
    </row>
    <row r="19" spans="1:10" ht="15" customHeight="1">
      <c r="A19" s="117" t="s">
        <v>151</v>
      </c>
      <c r="B19" s="44" t="s">
        <v>166</v>
      </c>
      <c r="C19" s="45">
        <v>756</v>
      </c>
      <c r="D19" s="45" t="s">
        <v>152</v>
      </c>
      <c r="E19" s="45">
        <v>359</v>
      </c>
      <c r="F19" s="45" t="s">
        <v>152</v>
      </c>
      <c r="G19" s="45">
        <v>117</v>
      </c>
      <c r="H19" s="45" t="s">
        <v>152</v>
      </c>
      <c r="I19" s="45">
        <v>280</v>
      </c>
      <c r="J19" s="45" t="s">
        <v>152</v>
      </c>
    </row>
    <row r="20" spans="1:10" ht="25" customHeight="1">
      <c r="A20" s="117" t="s">
        <v>154</v>
      </c>
      <c r="B20" s="44" t="s">
        <v>163</v>
      </c>
      <c r="C20" s="45">
        <v>836</v>
      </c>
      <c r="D20" s="45" t="s">
        <v>152</v>
      </c>
      <c r="E20" s="45">
        <v>328</v>
      </c>
      <c r="F20" s="45" t="s">
        <v>152</v>
      </c>
      <c r="G20" s="45">
        <v>119</v>
      </c>
      <c r="H20" s="45" t="s">
        <v>152</v>
      </c>
      <c r="I20" s="45">
        <v>389</v>
      </c>
      <c r="J20" s="45" t="s">
        <v>152</v>
      </c>
    </row>
    <row r="21" spans="1:10" ht="15" customHeight="1">
      <c r="A21" s="117" t="s">
        <v>154</v>
      </c>
      <c r="B21" s="44" t="s">
        <v>164</v>
      </c>
      <c r="C21" s="45">
        <v>894</v>
      </c>
      <c r="D21" s="45" t="s">
        <v>152</v>
      </c>
      <c r="E21" s="45">
        <v>374</v>
      </c>
      <c r="F21" s="45" t="s">
        <v>152</v>
      </c>
      <c r="G21" s="45">
        <v>167</v>
      </c>
      <c r="H21" s="45" t="s">
        <v>152</v>
      </c>
      <c r="I21" s="45">
        <v>353</v>
      </c>
      <c r="J21" s="45" t="s">
        <v>152</v>
      </c>
    </row>
    <row r="22" spans="1:10" ht="15" customHeight="1">
      <c r="A22" s="117" t="s">
        <v>154</v>
      </c>
      <c r="B22" s="44" t="s">
        <v>165</v>
      </c>
      <c r="C22" s="45">
        <v>717</v>
      </c>
      <c r="D22" s="45" t="s">
        <v>152</v>
      </c>
      <c r="E22" s="45">
        <v>252</v>
      </c>
      <c r="F22" s="45" t="s">
        <v>152</v>
      </c>
      <c r="G22" s="45">
        <v>139</v>
      </c>
      <c r="H22" s="45" t="s">
        <v>152</v>
      </c>
      <c r="I22" s="45">
        <v>326</v>
      </c>
      <c r="J22" s="45" t="s">
        <v>152</v>
      </c>
    </row>
    <row r="23" spans="1:10" ht="15" customHeight="1">
      <c r="A23" s="117" t="s">
        <v>154</v>
      </c>
      <c r="B23" s="44" t="s">
        <v>166</v>
      </c>
      <c r="C23" s="45">
        <v>926</v>
      </c>
      <c r="D23" s="45" t="s">
        <v>152</v>
      </c>
      <c r="E23" s="45">
        <v>393</v>
      </c>
      <c r="F23" s="45" t="s">
        <v>152</v>
      </c>
      <c r="G23" s="45">
        <v>168</v>
      </c>
      <c r="H23" s="45" t="s">
        <v>152</v>
      </c>
      <c r="I23" s="45">
        <v>365</v>
      </c>
      <c r="J23" s="45" t="s">
        <v>152</v>
      </c>
    </row>
    <row r="24" spans="1:10" ht="25" customHeight="1">
      <c r="A24" s="117" t="s">
        <v>155</v>
      </c>
      <c r="B24" s="44" t="s">
        <v>163</v>
      </c>
      <c r="C24" s="45">
        <v>840</v>
      </c>
      <c r="D24" s="45" t="s">
        <v>152</v>
      </c>
      <c r="E24" s="45">
        <v>351</v>
      </c>
      <c r="F24" s="45" t="s">
        <v>152</v>
      </c>
      <c r="G24" s="45">
        <v>142</v>
      </c>
      <c r="H24" s="45" t="s">
        <v>152</v>
      </c>
      <c r="I24" s="45">
        <v>347</v>
      </c>
      <c r="J24" s="45" t="s">
        <v>152</v>
      </c>
    </row>
    <row r="25" spans="1:10" ht="15" customHeight="1">
      <c r="A25" s="117" t="s">
        <v>155</v>
      </c>
      <c r="B25" s="44" t="s">
        <v>164</v>
      </c>
      <c r="C25" s="45">
        <v>769</v>
      </c>
      <c r="D25" s="45" t="s">
        <v>152</v>
      </c>
      <c r="E25" s="45">
        <v>379</v>
      </c>
      <c r="F25" s="45" t="s">
        <v>152</v>
      </c>
      <c r="G25" s="45">
        <v>155</v>
      </c>
      <c r="H25" s="45" t="s">
        <v>152</v>
      </c>
      <c r="I25" s="45">
        <v>235</v>
      </c>
      <c r="J25" s="45" t="s">
        <v>152</v>
      </c>
    </row>
    <row r="26" spans="1:10" ht="15" customHeight="1">
      <c r="A26" s="117" t="s">
        <v>155</v>
      </c>
      <c r="B26" s="44" t="s">
        <v>165</v>
      </c>
      <c r="C26" s="45">
        <v>975</v>
      </c>
      <c r="D26" s="45" t="s">
        <v>152</v>
      </c>
      <c r="E26" s="45">
        <v>303</v>
      </c>
      <c r="F26" s="45" t="s">
        <v>152</v>
      </c>
      <c r="G26" s="45">
        <v>123</v>
      </c>
      <c r="H26" s="45" t="s">
        <v>152</v>
      </c>
      <c r="I26" s="45">
        <v>549</v>
      </c>
      <c r="J26" s="45" t="s">
        <v>152</v>
      </c>
    </row>
    <row r="27" spans="1:10" ht="15" customHeight="1">
      <c r="A27" s="117" t="s">
        <v>155</v>
      </c>
      <c r="B27" s="44" t="s">
        <v>166</v>
      </c>
      <c r="C27" s="45">
        <v>811</v>
      </c>
      <c r="D27" s="45" t="s">
        <v>152</v>
      </c>
      <c r="E27" s="45">
        <v>334</v>
      </c>
      <c r="F27" s="45" t="s">
        <v>152</v>
      </c>
      <c r="G27" s="45">
        <v>116</v>
      </c>
      <c r="H27" s="45" t="s">
        <v>152</v>
      </c>
      <c r="I27" s="45">
        <v>361</v>
      </c>
      <c r="J27" s="45" t="s">
        <v>152</v>
      </c>
    </row>
    <row r="28" spans="1:10" ht="25" customHeight="1">
      <c r="A28" s="117" t="s">
        <v>156</v>
      </c>
      <c r="B28" s="44" t="s">
        <v>163</v>
      </c>
      <c r="C28" s="45">
        <v>777</v>
      </c>
      <c r="D28" s="45" t="s">
        <v>152</v>
      </c>
      <c r="E28" s="45">
        <v>342</v>
      </c>
      <c r="F28" s="45" t="s">
        <v>152</v>
      </c>
      <c r="G28" s="45">
        <v>136</v>
      </c>
      <c r="H28" s="45" t="s">
        <v>152</v>
      </c>
      <c r="I28" s="45">
        <v>299</v>
      </c>
      <c r="J28" s="45" t="s">
        <v>152</v>
      </c>
    </row>
    <row r="29" spans="1:10" ht="15" customHeight="1">
      <c r="A29" s="117" t="s">
        <v>156</v>
      </c>
      <c r="B29" s="44" t="s">
        <v>164</v>
      </c>
      <c r="C29" s="45">
        <v>696</v>
      </c>
      <c r="D29" s="45" t="s">
        <v>152</v>
      </c>
      <c r="E29" s="45">
        <v>304</v>
      </c>
      <c r="F29" s="45" t="s">
        <v>152</v>
      </c>
      <c r="G29" s="45">
        <v>119</v>
      </c>
      <c r="H29" s="45" t="s">
        <v>152</v>
      </c>
      <c r="I29" s="45">
        <v>273</v>
      </c>
      <c r="J29" s="45" t="s">
        <v>152</v>
      </c>
    </row>
    <row r="30" spans="1:10" ht="15" customHeight="1">
      <c r="A30" s="117" t="s">
        <v>156</v>
      </c>
      <c r="B30" s="44" t="s">
        <v>165</v>
      </c>
      <c r="C30" s="45">
        <v>611</v>
      </c>
      <c r="D30" s="45" t="s">
        <v>152</v>
      </c>
      <c r="E30" s="45">
        <v>199</v>
      </c>
      <c r="F30" s="45" t="s">
        <v>152</v>
      </c>
      <c r="G30" s="45">
        <v>111</v>
      </c>
      <c r="H30" s="45" t="s">
        <v>152</v>
      </c>
      <c r="I30" s="45">
        <v>301</v>
      </c>
      <c r="J30" s="45" t="s">
        <v>152</v>
      </c>
    </row>
    <row r="31" spans="1:10" ht="15" customHeight="1">
      <c r="A31" s="117" t="s">
        <v>156</v>
      </c>
      <c r="B31" s="44" t="s">
        <v>166</v>
      </c>
      <c r="C31" s="45">
        <v>606</v>
      </c>
      <c r="D31" s="45" t="s">
        <v>152</v>
      </c>
      <c r="E31" s="45">
        <v>226</v>
      </c>
      <c r="F31" s="45" t="s">
        <v>152</v>
      </c>
      <c r="G31" s="45">
        <v>106</v>
      </c>
      <c r="H31" s="45" t="s">
        <v>152</v>
      </c>
      <c r="I31" s="45">
        <v>274</v>
      </c>
      <c r="J31" s="45" t="s">
        <v>152</v>
      </c>
    </row>
    <row r="32" spans="1:10" ht="25" customHeight="1">
      <c r="A32" s="117" t="s">
        <v>157</v>
      </c>
      <c r="B32" s="44" t="s">
        <v>163</v>
      </c>
      <c r="C32" s="45">
        <v>666</v>
      </c>
      <c r="D32" s="45" t="s">
        <v>152</v>
      </c>
      <c r="E32" s="45">
        <v>236</v>
      </c>
      <c r="F32" s="45" t="s">
        <v>152</v>
      </c>
      <c r="G32" s="45">
        <v>106</v>
      </c>
      <c r="H32" s="45" t="s">
        <v>152</v>
      </c>
      <c r="I32" s="45">
        <v>324</v>
      </c>
      <c r="J32" s="45" t="s">
        <v>152</v>
      </c>
    </row>
    <row r="33" spans="1:10" ht="15" customHeight="1">
      <c r="A33" s="117" t="s">
        <v>157</v>
      </c>
      <c r="B33" s="44" t="s">
        <v>164</v>
      </c>
      <c r="C33" s="45">
        <v>752</v>
      </c>
      <c r="D33" s="45" t="s">
        <v>152</v>
      </c>
      <c r="E33" s="45">
        <v>299</v>
      </c>
      <c r="F33" s="45" t="s">
        <v>152</v>
      </c>
      <c r="G33" s="45">
        <v>61</v>
      </c>
      <c r="H33" s="45" t="s">
        <v>152</v>
      </c>
      <c r="I33" s="45">
        <v>392</v>
      </c>
      <c r="J33" s="45" t="s">
        <v>152</v>
      </c>
    </row>
    <row r="34" spans="1:10" ht="15" customHeight="1">
      <c r="A34" s="117" t="s">
        <v>157</v>
      </c>
      <c r="B34" s="44" t="s">
        <v>165</v>
      </c>
      <c r="C34" s="45">
        <v>547</v>
      </c>
      <c r="D34" s="45" t="s">
        <v>152</v>
      </c>
      <c r="E34" s="45">
        <v>203</v>
      </c>
      <c r="F34" s="45" t="s">
        <v>152</v>
      </c>
      <c r="G34" s="45">
        <v>101</v>
      </c>
      <c r="H34" s="45" t="s">
        <v>152</v>
      </c>
      <c r="I34" s="45">
        <v>243</v>
      </c>
      <c r="J34" s="45" t="s">
        <v>152</v>
      </c>
    </row>
    <row r="35" spans="1:10" ht="15" customHeight="1">
      <c r="A35" s="117" t="s">
        <v>157</v>
      </c>
      <c r="B35" s="44" t="s">
        <v>166</v>
      </c>
      <c r="C35" s="45">
        <v>617</v>
      </c>
      <c r="D35" s="45" t="s">
        <v>152</v>
      </c>
      <c r="E35" s="45">
        <v>259</v>
      </c>
      <c r="F35" s="45" t="s">
        <v>152</v>
      </c>
      <c r="G35" s="45">
        <v>98</v>
      </c>
      <c r="H35" s="45" t="s">
        <v>152</v>
      </c>
      <c r="I35" s="45">
        <v>260</v>
      </c>
      <c r="J35" s="45" t="s">
        <v>152</v>
      </c>
    </row>
    <row r="36" spans="1:10" ht="25" customHeight="1">
      <c r="A36" s="117" t="s">
        <v>158</v>
      </c>
      <c r="B36" s="44" t="s">
        <v>163</v>
      </c>
      <c r="C36" s="45">
        <v>713</v>
      </c>
      <c r="D36" s="45" t="s">
        <v>152</v>
      </c>
      <c r="E36" s="45">
        <v>197</v>
      </c>
      <c r="F36" s="45" t="s">
        <v>152</v>
      </c>
      <c r="G36" s="45">
        <v>130</v>
      </c>
      <c r="H36" s="45" t="s">
        <v>152</v>
      </c>
      <c r="I36" s="45">
        <v>386</v>
      </c>
      <c r="J36" s="45" t="s">
        <v>152</v>
      </c>
    </row>
    <row r="37" spans="1:10" ht="15" customHeight="1">
      <c r="A37" s="117" t="s">
        <v>158</v>
      </c>
      <c r="B37" s="44" t="s">
        <v>164</v>
      </c>
      <c r="C37" s="45">
        <v>841</v>
      </c>
      <c r="D37" s="45" t="s">
        <v>152</v>
      </c>
      <c r="E37" s="45">
        <v>208</v>
      </c>
      <c r="F37" s="45" t="s">
        <v>152</v>
      </c>
      <c r="G37" s="45">
        <v>167</v>
      </c>
      <c r="H37" s="45" t="s">
        <v>152</v>
      </c>
      <c r="I37" s="45">
        <v>466</v>
      </c>
      <c r="J37" s="45" t="s">
        <v>152</v>
      </c>
    </row>
    <row r="38" spans="1:10" ht="15" customHeight="1">
      <c r="A38" s="117" t="s">
        <v>158</v>
      </c>
      <c r="B38" s="44" t="s">
        <v>165</v>
      </c>
      <c r="C38" s="45">
        <v>684</v>
      </c>
      <c r="D38" s="45" t="s">
        <v>152</v>
      </c>
      <c r="E38" s="45">
        <v>162</v>
      </c>
      <c r="F38" s="45" t="s">
        <v>152</v>
      </c>
      <c r="G38" s="45">
        <v>113</v>
      </c>
      <c r="H38" s="45" t="s">
        <v>152</v>
      </c>
      <c r="I38" s="45">
        <v>409</v>
      </c>
      <c r="J38" s="45" t="s">
        <v>152</v>
      </c>
    </row>
    <row r="39" spans="1:10" ht="15" customHeight="1">
      <c r="A39" s="117" t="s">
        <v>158</v>
      </c>
      <c r="B39" s="44" t="s">
        <v>166</v>
      </c>
      <c r="C39" s="45">
        <v>640</v>
      </c>
      <c r="D39" s="45" t="s">
        <v>152</v>
      </c>
      <c r="E39" s="45">
        <v>245</v>
      </c>
      <c r="F39" s="45" t="s">
        <v>152</v>
      </c>
      <c r="G39" s="45">
        <v>119</v>
      </c>
      <c r="H39" s="45" t="s">
        <v>152</v>
      </c>
      <c r="I39" s="45">
        <v>276</v>
      </c>
      <c r="J39" s="45" t="s">
        <v>152</v>
      </c>
    </row>
    <row r="40" spans="1:10" ht="25" customHeight="1">
      <c r="A40" s="117" t="s">
        <v>159</v>
      </c>
      <c r="B40" s="44" t="s">
        <v>163</v>
      </c>
      <c r="C40" s="45">
        <v>574</v>
      </c>
      <c r="D40" s="45" t="s">
        <v>152</v>
      </c>
      <c r="E40" s="45">
        <v>168</v>
      </c>
      <c r="F40" s="45" t="s">
        <v>152</v>
      </c>
      <c r="G40" s="45">
        <v>136</v>
      </c>
      <c r="H40" s="45" t="s">
        <v>152</v>
      </c>
      <c r="I40" s="45">
        <v>270</v>
      </c>
      <c r="J40" s="45" t="s">
        <v>152</v>
      </c>
    </row>
    <row r="41" spans="1:10" ht="15" customHeight="1">
      <c r="A41" s="117" t="s">
        <v>159</v>
      </c>
      <c r="B41" s="44" t="s">
        <v>164</v>
      </c>
      <c r="C41" s="45">
        <v>646</v>
      </c>
      <c r="D41" s="45" t="s">
        <v>152</v>
      </c>
      <c r="E41" s="45">
        <v>190</v>
      </c>
      <c r="F41" s="45" t="s">
        <v>152</v>
      </c>
      <c r="G41" s="45">
        <v>101</v>
      </c>
      <c r="H41" s="45" t="s">
        <v>152</v>
      </c>
      <c r="I41" s="45">
        <v>355</v>
      </c>
      <c r="J41" s="45" t="s">
        <v>152</v>
      </c>
    </row>
    <row r="42" spans="1:10" ht="15" customHeight="1">
      <c r="A42" s="117" t="s">
        <v>159</v>
      </c>
      <c r="B42" s="44" t="s">
        <v>165</v>
      </c>
      <c r="C42" s="45">
        <v>536</v>
      </c>
      <c r="D42" s="45" t="s">
        <v>152</v>
      </c>
      <c r="E42" s="45">
        <v>112</v>
      </c>
      <c r="F42" s="45" t="s">
        <v>152</v>
      </c>
      <c r="G42" s="45">
        <v>111</v>
      </c>
      <c r="H42" s="45" t="s">
        <v>152</v>
      </c>
      <c r="I42" s="45">
        <v>313</v>
      </c>
      <c r="J42" s="45" t="s">
        <v>152</v>
      </c>
    </row>
    <row r="43" spans="1:10" ht="15" customHeight="1">
      <c r="A43" s="117" t="s">
        <v>159</v>
      </c>
      <c r="B43" s="44" t="s">
        <v>166</v>
      </c>
      <c r="C43" s="45">
        <v>615</v>
      </c>
      <c r="D43" s="45" t="s">
        <v>152</v>
      </c>
      <c r="E43" s="45">
        <v>163</v>
      </c>
      <c r="F43" s="45" t="s">
        <v>152</v>
      </c>
      <c r="G43" s="45">
        <v>140</v>
      </c>
      <c r="H43" s="45" t="s">
        <v>152</v>
      </c>
      <c r="I43" s="45">
        <v>312</v>
      </c>
      <c r="J43" s="45" t="s">
        <v>152</v>
      </c>
    </row>
    <row r="44" spans="1:10" ht="25" customHeight="1">
      <c r="A44" s="117" t="s">
        <v>160</v>
      </c>
      <c r="B44" s="44" t="s">
        <v>163</v>
      </c>
      <c r="C44" s="45">
        <v>578</v>
      </c>
      <c r="D44" s="45" t="s">
        <v>152</v>
      </c>
      <c r="E44" s="45">
        <v>149</v>
      </c>
      <c r="F44" s="45" t="s">
        <v>152</v>
      </c>
      <c r="G44" s="45">
        <v>130</v>
      </c>
      <c r="H44" s="45" t="s">
        <v>152</v>
      </c>
      <c r="I44" s="45">
        <v>299</v>
      </c>
      <c r="J44" s="45" t="s">
        <v>152</v>
      </c>
    </row>
    <row r="45" spans="1:10" ht="15" customHeight="1">
      <c r="A45" s="117" t="s">
        <v>160</v>
      </c>
      <c r="B45" s="44" t="s">
        <v>164</v>
      </c>
      <c r="C45" s="45">
        <v>758</v>
      </c>
      <c r="D45" s="45" t="s">
        <v>152</v>
      </c>
      <c r="E45" s="45">
        <v>169</v>
      </c>
      <c r="F45" s="45" t="s">
        <v>152</v>
      </c>
      <c r="G45" s="45">
        <v>101</v>
      </c>
      <c r="H45" s="45" t="s">
        <v>152</v>
      </c>
      <c r="I45" s="45">
        <v>488</v>
      </c>
      <c r="J45" s="45" t="s">
        <v>152</v>
      </c>
    </row>
    <row r="46" spans="1:10" ht="15" customHeight="1">
      <c r="A46" s="117" t="s">
        <v>160</v>
      </c>
      <c r="B46" s="44" t="s">
        <v>165</v>
      </c>
      <c r="C46" s="45">
        <v>718</v>
      </c>
      <c r="D46" s="45" t="s">
        <v>152</v>
      </c>
      <c r="E46" s="45">
        <v>143</v>
      </c>
      <c r="F46" s="45" t="s">
        <v>152</v>
      </c>
      <c r="G46" s="45">
        <v>165</v>
      </c>
      <c r="H46" s="45" t="s">
        <v>152</v>
      </c>
      <c r="I46" s="45">
        <v>410</v>
      </c>
      <c r="J46" s="45" t="s">
        <v>152</v>
      </c>
    </row>
    <row r="47" spans="1:10" ht="15" customHeight="1">
      <c r="A47" s="115" t="s">
        <v>160</v>
      </c>
      <c r="B47" s="44" t="s">
        <v>166</v>
      </c>
      <c r="C47" s="45">
        <v>656</v>
      </c>
      <c r="D47" s="45" t="s">
        <v>152</v>
      </c>
      <c r="E47" s="45">
        <v>164</v>
      </c>
      <c r="F47" s="45" t="s">
        <v>152</v>
      </c>
      <c r="G47" s="45">
        <v>120</v>
      </c>
      <c r="H47" s="45" t="s">
        <v>152</v>
      </c>
      <c r="I47" s="45">
        <v>372</v>
      </c>
      <c r="J47" s="45" t="s">
        <v>152</v>
      </c>
    </row>
    <row r="48" spans="1:10" ht="25" customHeight="1">
      <c r="A48" s="117" t="s">
        <v>161</v>
      </c>
      <c r="B48" s="44" t="s">
        <v>163</v>
      </c>
      <c r="C48" s="45">
        <v>621</v>
      </c>
      <c r="D48" s="45" t="s">
        <v>152</v>
      </c>
      <c r="E48" s="45">
        <v>129</v>
      </c>
      <c r="F48" s="45" t="s">
        <v>152</v>
      </c>
      <c r="G48" s="45">
        <v>109</v>
      </c>
      <c r="H48" s="45" t="s">
        <v>152</v>
      </c>
      <c r="I48" s="45">
        <v>383</v>
      </c>
      <c r="J48" s="45" t="s">
        <v>152</v>
      </c>
    </row>
    <row r="49" spans="1:10" ht="15" customHeight="1">
      <c r="A49" s="117" t="s">
        <v>161</v>
      </c>
      <c r="B49" s="44" t="s">
        <v>164</v>
      </c>
      <c r="C49" s="45">
        <v>358</v>
      </c>
      <c r="D49" s="45" t="s">
        <v>152</v>
      </c>
      <c r="E49" s="45">
        <v>6</v>
      </c>
      <c r="F49" s="45" t="s">
        <v>152</v>
      </c>
      <c r="G49" s="45">
        <v>62</v>
      </c>
      <c r="H49" s="45" t="s">
        <v>152</v>
      </c>
      <c r="I49" s="45">
        <v>290</v>
      </c>
      <c r="J49" s="45" t="s">
        <v>152</v>
      </c>
    </row>
    <row r="50" spans="1:10" ht="15" customHeight="1">
      <c r="A50" s="117" t="s">
        <v>161</v>
      </c>
      <c r="B50" s="44" t="s">
        <v>165</v>
      </c>
      <c r="C50" s="45">
        <v>410</v>
      </c>
      <c r="D50" s="45" t="s">
        <v>152</v>
      </c>
      <c r="E50" s="45">
        <v>19</v>
      </c>
      <c r="F50" s="45" t="s">
        <v>152</v>
      </c>
      <c r="G50" s="45">
        <v>66</v>
      </c>
      <c r="H50" s="45" t="s">
        <v>152</v>
      </c>
      <c r="I50" s="45">
        <v>325</v>
      </c>
      <c r="J50" s="45" t="s">
        <v>152</v>
      </c>
    </row>
    <row r="51" spans="1:10" ht="15" customHeight="1">
      <c r="A51" s="115" t="s">
        <v>161</v>
      </c>
      <c r="B51" s="44" t="s">
        <v>166</v>
      </c>
      <c r="C51" s="45">
        <v>378</v>
      </c>
      <c r="D51" s="45" t="s">
        <v>152</v>
      </c>
      <c r="E51" s="45">
        <v>50</v>
      </c>
      <c r="F51" s="45" t="s">
        <v>152</v>
      </c>
      <c r="G51" s="45">
        <v>50</v>
      </c>
      <c r="H51" s="45" t="s">
        <v>152</v>
      </c>
      <c r="I51" s="45">
        <v>278</v>
      </c>
      <c r="J51" s="45" t="s">
        <v>152</v>
      </c>
    </row>
    <row r="52" spans="1:10" ht="25" customHeight="1">
      <c r="A52" s="115" t="s">
        <v>162</v>
      </c>
      <c r="B52" s="44" t="s">
        <v>163</v>
      </c>
      <c r="C52" s="45">
        <v>424</v>
      </c>
      <c r="D52" s="45" t="s">
        <v>152</v>
      </c>
      <c r="E52" s="45">
        <v>29</v>
      </c>
      <c r="F52" s="45" t="s">
        <v>152</v>
      </c>
      <c r="G52" s="45">
        <v>74</v>
      </c>
      <c r="H52" s="45" t="s">
        <v>152</v>
      </c>
      <c r="I52" s="45">
        <v>321</v>
      </c>
      <c r="J52" s="45" t="s">
        <v>152</v>
      </c>
    </row>
    <row r="53" spans="1:10" ht="13" customHeight="1">
      <c r="A53" s="115" t="s">
        <v>162</v>
      </c>
      <c r="B53" s="44" t="s">
        <v>164</v>
      </c>
      <c r="C53" s="45">
        <v>583</v>
      </c>
      <c r="D53" s="45" t="s">
        <v>152</v>
      </c>
      <c r="E53" s="45">
        <v>35</v>
      </c>
      <c r="F53" s="45" t="s">
        <v>152</v>
      </c>
      <c r="G53" s="45">
        <v>54</v>
      </c>
      <c r="H53" s="45" t="s">
        <v>152</v>
      </c>
      <c r="I53" s="45">
        <v>494</v>
      </c>
      <c r="J53" s="45" t="s">
        <v>152</v>
      </c>
    </row>
    <row r="54" spans="1:10" ht="13" customHeight="1">
      <c r="A54" s="115" t="s">
        <v>162</v>
      </c>
      <c r="B54" s="44" t="s">
        <v>165</v>
      </c>
      <c r="C54" s="45">
        <v>413</v>
      </c>
      <c r="D54" s="45" t="s">
        <v>152</v>
      </c>
      <c r="E54" s="45">
        <v>23</v>
      </c>
      <c r="F54" s="45" t="s">
        <v>152</v>
      </c>
      <c r="G54" s="45">
        <v>50</v>
      </c>
      <c r="H54" s="45" t="s">
        <v>152</v>
      </c>
      <c r="I54" s="45">
        <v>340</v>
      </c>
      <c r="J54" s="45" t="s">
        <v>152</v>
      </c>
    </row>
    <row r="55" spans="1:10" ht="15" customHeight="1">
      <c r="A55" s="115" t="s">
        <v>162</v>
      </c>
      <c r="B55" s="44" t="s">
        <v>166</v>
      </c>
      <c r="C55" s="45">
        <v>376</v>
      </c>
      <c r="D55" s="45" t="s">
        <v>152</v>
      </c>
      <c r="E55" s="45">
        <v>20</v>
      </c>
      <c r="F55" s="45" t="s">
        <v>152</v>
      </c>
      <c r="G55" s="45">
        <v>33</v>
      </c>
      <c r="H55" s="45" t="s">
        <v>152</v>
      </c>
      <c r="I55" s="45">
        <v>323</v>
      </c>
      <c r="J55" s="45" t="s">
        <v>152</v>
      </c>
    </row>
    <row r="56" spans="1:10" ht="25" customHeight="1">
      <c r="A56" s="115" t="s">
        <v>167</v>
      </c>
      <c r="B56" s="44" t="s">
        <v>163</v>
      </c>
      <c r="C56" s="45">
        <v>434</v>
      </c>
      <c r="D56" s="45" t="s">
        <v>152</v>
      </c>
      <c r="E56" s="45">
        <v>45</v>
      </c>
      <c r="F56" s="45" t="s">
        <v>152</v>
      </c>
      <c r="G56" s="45">
        <v>56</v>
      </c>
      <c r="H56" s="45" t="s">
        <v>152</v>
      </c>
      <c r="I56" s="45">
        <v>333</v>
      </c>
      <c r="J56" s="45" t="s">
        <v>152</v>
      </c>
    </row>
    <row r="57" spans="1:10" ht="15" customHeight="1">
      <c r="A57" s="127" t="s">
        <v>167</v>
      </c>
      <c r="B57" s="44" t="s">
        <v>164</v>
      </c>
      <c r="C57" s="45">
        <v>440</v>
      </c>
      <c r="D57" s="45" t="s">
        <v>152</v>
      </c>
      <c r="E57" s="45">
        <v>28</v>
      </c>
      <c r="F57" s="45" t="s">
        <v>152</v>
      </c>
      <c r="G57" s="45">
        <v>39</v>
      </c>
      <c r="H57" s="45" t="s">
        <v>152</v>
      </c>
      <c r="I57" s="45">
        <v>373</v>
      </c>
      <c r="J57" s="45" t="s">
        <v>152</v>
      </c>
    </row>
    <row r="58" spans="1:10" ht="15" customHeight="1">
      <c r="A58" s="125" t="s">
        <v>167</v>
      </c>
      <c r="B58" s="44" t="s">
        <v>165</v>
      </c>
      <c r="C58" s="45">
        <v>437</v>
      </c>
      <c r="D58" s="45" t="s">
        <v>152</v>
      </c>
      <c r="E58" s="45">
        <v>18</v>
      </c>
      <c r="F58" s="45" t="s">
        <v>152</v>
      </c>
      <c r="G58" s="45">
        <v>46</v>
      </c>
      <c r="H58" s="45" t="s">
        <v>152</v>
      </c>
      <c r="I58" s="45">
        <v>373</v>
      </c>
      <c r="J58" s="45" t="s">
        <v>152</v>
      </c>
    </row>
    <row r="59" spans="1:10" ht="12.75" customHeight="1">
      <c r="A59" s="124" t="s">
        <v>168</v>
      </c>
      <c r="B59" s="48"/>
      <c r="C59" s="48"/>
      <c r="D59" s="48"/>
      <c r="E59" s="48"/>
      <c r="F59" s="48"/>
      <c r="G59" s="48"/>
      <c r="H59" s="48"/>
      <c r="I59" s="48"/>
      <c r="J59" s="48"/>
    </row>
    <row r="60" spans="1:10" ht="17" customHeight="1">
      <c r="A60" s="125" t="s">
        <v>162</v>
      </c>
      <c r="B60" s="126" t="s">
        <v>165</v>
      </c>
      <c r="C60" s="49">
        <v>5.8111380145278398E-2</v>
      </c>
      <c r="D60" s="49" t="s">
        <v>152</v>
      </c>
      <c r="E60" s="49">
        <v>-0.217391304347826</v>
      </c>
      <c r="F60" s="49" t="s">
        <v>152</v>
      </c>
      <c r="G60" s="49">
        <v>-0.08</v>
      </c>
      <c r="H60" s="49" t="s">
        <v>152</v>
      </c>
      <c r="I60" s="49">
        <v>9.7058823529411906E-2</v>
      </c>
      <c r="J60" s="49" t="s">
        <v>152</v>
      </c>
    </row>
    <row r="61" spans="1:10" ht="12.75" customHeight="1">
      <c r="A61" s="48"/>
      <c r="B61" s="48"/>
      <c r="C61" s="48"/>
      <c r="D61" s="48"/>
      <c r="E61" s="48"/>
      <c r="F61" s="48"/>
      <c r="G61" s="48"/>
      <c r="H61" s="48"/>
      <c r="I61" s="48"/>
      <c r="J61" s="48"/>
    </row>
    <row r="62" spans="1:10" ht="12.75" customHeight="1">
      <c r="A62" s="50"/>
      <c r="B62" s="50"/>
      <c r="C62" s="50"/>
      <c r="D62" s="50"/>
      <c r="E62" s="50"/>
      <c r="F62" s="50"/>
      <c r="G62" s="50"/>
      <c r="H62" s="50"/>
      <c r="I62" s="50"/>
      <c r="J62" s="50"/>
    </row>
    <row r="63" spans="1:10" ht="12.75" customHeight="1">
      <c r="A63" s="50"/>
      <c r="B63" s="50"/>
      <c r="C63" s="50"/>
      <c r="D63" s="50"/>
      <c r="E63" s="50"/>
      <c r="F63" s="50"/>
      <c r="G63" s="50"/>
      <c r="H63" s="50"/>
      <c r="I63" s="50"/>
      <c r="J63" s="50"/>
    </row>
    <row r="64" spans="1:10" ht="12.75" customHeight="1">
      <c r="A64" s="50"/>
      <c r="B64" s="50"/>
      <c r="C64" s="50"/>
      <c r="D64" s="50"/>
      <c r="E64" s="50"/>
      <c r="F64" s="50"/>
      <c r="G64" s="50"/>
      <c r="H64" s="50"/>
      <c r="I64" s="50"/>
      <c r="J64" s="50"/>
    </row>
  </sheetData>
  <hyperlinks>
    <hyperlink ref="A2:B2" location="Contents!A1" display="Back to contents" xr:uid="{00000000-0004-0000-1100-000000000000}"/>
  </hyperlinks>
  <pageMargins left="0.19685039370078741" right="0.19685039370078741" top="0.19685039370078741" bottom="0.19685039370078741" header="0.39370078740157483" footer="0.39370078740157483"/>
  <pageSetup paperSize="9" scale="75"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showGridLines="0" workbookViewId="0"/>
  </sheetViews>
  <sheetFormatPr defaultColWidth="10.90625" defaultRowHeight="12.5"/>
  <cols>
    <col min="1" max="1" width="27.1796875" style="8" customWidth="1"/>
    <col min="2" max="2" width="17.1796875" style="8" customWidth="1"/>
    <col min="3" max="3" width="124.54296875" style="8" customWidth="1"/>
    <col min="4" max="6" width="9.1796875" style="8" customWidth="1"/>
    <col min="7" max="16384" width="10.90625" style="8"/>
  </cols>
  <sheetData>
    <row r="1" spans="1:5" ht="25" customHeight="1">
      <c r="A1" s="11" t="s">
        <v>59</v>
      </c>
      <c r="E1" s="12"/>
    </row>
    <row r="2" spans="1:5" ht="28.5" customHeight="1">
      <c r="A2" s="13" t="s">
        <v>129</v>
      </c>
      <c r="E2" s="14"/>
    </row>
    <row r="3" spans="1:5" ht="15" customHeight="1">
      <c r="A3" s="15" t="s">
        <v>134</v>
      </c>
    </row>
    <row r="4" spans="1:5" ht="26.25" customHeight="1">
      <c r="A4" s="7" t="s">
        <v>30</v>
      </c>
    </row>
    <row r="5" spans="1:5" ht="23.25" customHeight="1">
      <c r="A5" s="15" t="s">
        <v>18</v>
      </c>
    </row>
    <row r="6" spans="1:5" ht="15" customHeight="1">
      <c r="A6" s="16" t="s">
        <v>60</v>
      </c>
      <c r="B6" s="17" t="s">
        <v>62</v>
      </c>
      <c r="C6" s="17" t="s">
        <v>63</v>
      </c>
      <c r="E6" s="18"/>
    </row>
    <row r="7" spans="1:5" ht="15" customHeight="1">
      <c r="A7" s="19" t="s">
        <v>61</v>
      </c>
      <c r="B7" s="8" t="s">
        <v>5</v>
      </c>
      <c r="C7" s="52" t="s">
        <v>31</v>
      </c>
    </row>
    <row r="8" spans="1:5" ht="15" customHeight="1">
      <c r="A8" s="19" t="s">
        <v>61</v>
      </c>
      <c r="B8" s="8" t="s">
        <v>6</v>
      </c>
      <c r="C8" s="52" t="s">
        <v>32</v>
      </c>
    </row>
    <row r="9" spans="1:5" ht="15" customHeight="1">
      <c r="A9" s="19" t="s">
        <v>61</v>
      </c>
      <c r="B9" s="8" t="s">
        <v>4</v>
      </c>
      <c r="C9" s="52" t="s">
        <v>106</v>
      </c>
    </row>
    <row r="10" spans="1:5" ht="15" customHeight="1">
      <c r="A10" s="19" t="s">
        <v>61</v>
      </c>
      <c r="B10" s="8" t="s">
        <v>24</v>
      </c>
      <c r="C10" s="52" t="s">
        <v>33</v>
      </c>
    </row>
    <row r="11" spans="1:5" ht="15" customHeight="1">
      <c r="A11" s="19" t="s">
        <v>61</v>
      </c>
      <c r="B11" s="8" t="s">
        <v>25</v>
      </c>
      <c r="C11" s="52" t="s">
        <v>34</v>
      </c>
    </row>
    <row r="12" spans="1:5" ht="15" customHeight="1">
      <c r="A12" s="19" t="s">
        <v>61</v>
      </c>
      <c r="B12" s="8" t="s">
        <v>7</v>
      </c>
      <c r="C12" s="52" t="s">
        <v>97</v>
      </c>
    </row>
    <row r="13" spans="1:5" ht="15" customHeight="1">
      <c r="A13" s="19" t="s">
        <v>61</v>
      </c>
      <c r="B13" s="8" t="s">
        <v>8</v>
      </c>
      <c r="C13" s="52" t="s">
        <v>96</v>
      </c>
    </row>
    <row r="14" spans="1:5" ht="15" customHeight="1">
      <c r="A14" s="19" t="s">
        <v>61</v>
      </c>
      <c r="B14" s="8" t="s">
        <v>26</v>
      </c>
      <c r="C14" s="52" t="s">
        <v>99</v>
      </c>
    </row>
    <row r="15" spans="1:5" ht="15" customHeight="1">
      <c r="A15" s="19" t="s">
        <v>61</v>
      </c>
      <c r="B15" s="8" t="s">
        <v>27</v>
      </c>
      <c r="C15" s="52" t="s">
        <v>98</v>
      </c>
    </row>
    <row r="16" spans="1:5" ht="13" customHeight="1">
      <c r="A16" s="19" t="s">
        <v>61</v>
      </c>
      <c r="B16" s="8" t="s">
        <v>91</v>
      </c>
      <c r="C16" s="52" t="s">
        <v>103</v>
      </c>
    </row>
    <row r="17" spans="1:3" ht="20.25" customHeight="1">
      <c r="A17" s="20" t="s">
        <v>61</v>
      </c>
      <c r="B17" s="21" t="s">
        <v>28</v>
      </c>
      <c r="C17" s="109" t="s">
        <v>104</v>
      </c>
    </row>
    <row r="18" spans="1:3" ht="20.25" customHeight="1">
      <c r="A18" s="22" t="s">
        <v>1</v>
      </c>
      <c r="B18" s="23" t="s">
        <v>29</v>
      </c>
      <c r="C18" s="110" t="s">
        <v>32</v>
      </c>
    </row>
    <row r="19" spans="1:3" ht="20.25" customHeight="1">
      <c r="A19" s="22" t="s">
        <v>3</v>
      </c>
      <c r="B19" s="23" t="s">
        <v>102</v>
      </c>
      <c r="C19" s="110" t="s">
        <v>32</v>
      </c>
    </row>
    <row r="20" spans="1:3" ht="27" customHeight="1">
      <c r="A20" s="6" t="s">
        <v>17</v>
      </c>
    </row>
    <row r="21" spans="1:3" ht="15" customHeight="1">
      <c r="A21" s="7" t="s">
        <v>118</v>
      </c>
    </row>
    <row r="22" spans="1:3" ht="15" customHeight="1">
      <c r="A22" s="7" t="s">
        <v>52</v>
      </c>
    </row>
    <row r="23" spans="1:3" ht="15" customHeight="1">
      <c r="A23" s="7" t="s">
        <v>49</v>
      </c>
    </row>
    <row r="24" spans="1:3" ht="15" customHeight="1">
      <c r="A24" s="7" t="s">
        <v>50</v>
      </c>
    </row>
    <row r="25" spans="1:3" ht="24" customHeight="1">
      <c r="A25" s="6" t="s">
        <v>19</v>
      </c>
    </row>
    <row r="26" spans="1:3" ht="15" customHeight="1">
      <c r="A26" s="7" t="s">
        <v>101</v>
      </c>
    </row>
    <row r="27" spans="1:3" ht="15" customHeight="1">
      <c r="A27" s="10" t="s">
        <v>135</v>
      </c>
    </row>
    <row r="28" spans="1:3" ht="24" customHeight="1">
      <c r="A28" s="6" t="s">
        <v>20</v>
      </c>
    </row>
    <row r="29" spans="1:3" ht="15" customHeight="1">
      <c r="A29" s="7" t="s">
        <v>51</v>
      </c>
    </row>
    <row r="30" spans="1:3" ht="15" customHeight="1">
      <c r="A30" s="10" t="s">
        <v>136</v>
      </c>
    </row>
  </sheetData>
  <hyperlinks>
    <hyperlink ref="A30" r:id="rId1" xr:uid="{00000000-0004-0000-0100-000000000000}"/>
    <hyperlink ref="C19:F19" location="Table_1a!Print_Area" display="Individual insolvencies, seasonally adjusted" xr:uid="{00000000-0004-0000-0100-000001000000}"/>
    <hyperlink ref="C19:G19" location="Table_1a!A1" display="Individual insolvencies, seasonally adjusted" xr:uid="{00000000-0004-0000-0100-000002000000}"/>
    <hyperlink ref="B18:C18" r:id="rId2" display="CSV tables" xr:uid="{00000000-0004-0000-0100-000003000000}"/>
    <hyperlink ref="B12:C12" r:id="rId3" display="Excel and ODS tables" xr:uid="{00000000-0004-0000-0100-000004000000}"/>
    <hyperlink ref="C16" location="Table_5c!A1" display="Bankruptcies resulting in Income payment orders (IPOs) and agreements (IPAs) based on date income payment ordered/ agreed, not seasonally adjusted" xr:uid="{00000000-0004-0000-0100-000005000000}"/>
    <hyperlink ref="C7" location="Table_1a!A1" display="Individual insolvencies, seasonally adjusted" xr:uid="{00000000-0004-0000-0100-000006000000}"/>
    <hyperlink ref="C8" location="Table_1b!A1" display="Individual insolvencies, not seasonally adjusted" xr:uid="{00000000-0004-0000-0100-000007000000}"/>
    <hyperlink ref="C9" location="Table_2!A1" display="Individual insolvency rate, rolling 12-month rate" xr:uid="{00000000-0004-0000-0100-000008000000}"/>
    <hyperlink ref="C10" location="Table_3a!A1" display="Bankruptcies by petition type, seasonally adjusted" xr:uid="{00000000-0004-0000-0100-000009000000}"/>
    <hyperlink ref="C11" location="Table_3b!A1" display="Bankruptcies by petition type, not seasonally adjusted" xr:uid="{00000000-0004-0000-0100-00000A000000}"/>
    <hyperlink ref="C12" location="Table_4a!A1" display="Bankruptcies by self employment status, seasonally adjusted" xr:uid="{00000000-0004-0000-0100-00000B000000}"/>
    <hyperlink ref="C13" location="Table_4b!A1" display="Bankruptcies by self employment status, not seasonally adjusted" xr:uid="{00000000-0004-0000-0100-00000C000000}"/>
    <hyperlink ref="C14" location="Table_5a!A1" display="Bankruptcies resulting in income payment orders and agreements, seasonally adjusted" xr:uid="{00000000-0004-0000-0100-00000D000000}"/>
    <hyperlink ref="C15" location="Table_5b!A1" display="Bankruptcies resulting in income payment orders and agreements based on date of bankruptcy order, not seasonally adjusted" xr:uid="{00000000-0004-0000-0100-00000E000000}"/>
    <hyperlink ref="C18" location="Table_7!A1" display="Individual insolvencies, not seasonally adjusted" xr:uid="{00000000-0004-0000-0100-00000F000000}"/>
    <hyperlink ref="C19" location="Table_8!A1" display="Individual insolvencies, not seasonally adjusted" xr:uid="{00000000-0004-0000-0100-000010000000}"/>
    <hyperlink ref="A27" r:id="rId4" xr:uid="{00000000-0004-0000-0100-000011000000}"/>
    <hyperlink ref="C17" location="Table_6!A1" display="Individual Breathing Space registrations, not seasonally adjusted" xr:uid="{00000000-0004-0000-0100-000012000000}"/>
    <hyperlink ref="A27" r:id="rId5" xr:uid="{00000000-0004-0000-0100-000013000000}"/>
    <hyperlink ref="A30" r:id="rId6" xr:uid="{00000000-0004-0000-0100-000014000000}"/>
    <hyperlink ref="A27" r:id="rId7" xr:uid="{00000000-0004-0000-0100-000015000000}"/>
    <hyperlink ref="A30" r:id="rId8" xr:uid="{00000000-0004-0000-0100-000016000000}"/>
  </hyperlinks>
  <pageMargins left="0.7" right="0.7" top="0.75" bottom="0.75" header="0.3" footer="0.3"/>
  <pageSetup paperSize="9" orientation="portrait"/>
  <drawing r:id="rId9"/>
  <tableParts count="1">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5"/>
  <sheetViews>
    <sheetView showGridLines="0" zoomScaleNormal="100" workbookViewId="0"/>
  </sheetViews>
  <sheetFormatPr defaultColWidth="10.90625" defaultRowHeight="12.5"/>
  <cols>
    <col min="1" max="1" width="162.81640625" style="8" customWidth="1"/>
    <col min="2" max="10" width="11.81640625" style="8" customWidth="1"/>
    <col min="11" max="11" width="8.54296875" style="8" customWidth="1"/>
    <col min="12" max="15" width="11.81640625" style="8" customWidth="1"/>
    <col min="16" max="16" width="10.26953125" style="8" customWidth="1"/>
    <col min="17" max="253" width="10.90625" style="8"/>
    <col min="254" max="254" width="12" style="8" customWidth="1"/>
    <col min="255" max="509" width="10.90625" style="8"/>
    <col min="510" max="510" width="12" style="8" customWidth="1"/>
    <col min="511" max="765" width="10.90625" style="8"/>
    <col min="766" max="766" width="12" style="8" customWidth="1"/>
    <col min="767" max="1021" width="10.90625" style="8"/>
    <col min="1022" max="1022" width="12" style="8" customWidth="1"/>
    <col min="1023" max="1277" width="10.90625" style="8"/>
    <col min="1278" max="1278" width="12" style="8" customWidth="1"/>
    <col min="1279" max="1533" width="10.90625" style="8"/>
    <col min="1534" max="1534" width="12" style="8" customWidth="1"/>
    <col min="1535" max="1789" width="10.90625" style="8"/>
    <col min="1790" max="1790" width="12" style="8" customWidth="1"/>
    <col min="1791" max="2045" width="10.90625" style="8"/>
    <col min="2046" max="2046" width="12" style="8" customWidth="1"/>
    <col min="2047" max="2301" width="10.90625" style="8"/>
    <col min="2302" max="2302" width="12" style="8" customWidth="1"/>
    <col min="2303" max="2557" width="10.90625" style="8"/>
    <col min="2558" max="2558" width="12" style="8" customWidth="1"/>
    <col min="2559" max="2813" width="10.90625" style="8"/>
    <col min="2814" max="2814" width="12" style="8" customWidth="1"/>
    <col min="2815" max="3069" width="10.90625" style="8"/>
    <col min="3070" max="3070" width="12" style="8" customWidth="1"/>
    <col min="3071" max="3325" width="10.90625" style="8"/>
    <col min="3326" max="3326" width="12" style="8" customWidth="1"/>
    <col min="3327" max="3581" width="10.90625" style="8"/>
    <col min="3582" max="3582" width="12" style="8" customWidth="1"/>
    <col min="3583" max="3837" width="10.90625" style="8"/>
    <col min="3838" max="3838" width="12" style="8" customWidth="1"/>
    <col min="3839" max="4093" width="10.90625" style="8"/>
    <col min="4094" max="4094" width="12" style="8" customWidth="1"/>
    <col min="4095" max="4349" width="10.90625" style="8"/>
    <col min="4350" max="4350" width="12" style="8" customWidth="1"/>
    <col min="4351" max="4605" width="10.90625" style="8"/>
    <col min="4606" max="4606" width="12" style="8" customWidth="1"/>
    <col min="4607" max="4861" width="10.90625" style="8"/>
    <col min="4862" max="4862" width="12" style="8" customWidth="1"/>
    <col min="4863" max="5117" width="10.90625" style="8"/>
    <col min="5118" max="5118" width="12" style="8" customWidth="1"/>
    <col min="5119" max="5373" width="10.90625" style="8"/>
    <col min="5374" max="5374" width="12" style="8" customWidth="1"/>
    <col min="5375" max="5629" width="10.90625" style="8"/>
    <col min="5630" max="5630" width="12" style="8" customWidth="1"/>
    <col min="5631" max="5885" width="10.90625" style="8"/>
    <col min="5886" max="5886" width="12" style="8" customWidth="1"/>
    <col min="5887" max="6141" width="10.90625" style="8"/>
    <col min="6142" max="6142" width="12" style="8" customWidth="1"/>
    <col min="6143" max="6397" width="10.90625" style="8"/>
    <col min="6398" max="6398" width="12" style="8" customWidth="1"/>
    <col min="6399" max="6653" width="10.90625" style="8"/>
    <col min="6654" max="6654" width="12" style="8" customWidth="1"/>
    <col min="6655" max="6909" width="10.90625" style="8"/>
    <col min="6910" max="6910" width="12" style="8" customWidth="1"/>
    <col min="6911" max="7165" width="10.90625" style="8"/>
    <col min="7166" max="7166" width="12" style="8" customWidth="1"/>
    <col min="7167" max="7421" width="10.90625" style="8"/>
    <col min="7422" max="7422" width="12" style="8" customWidth="1"/>
    <col min="7423" max="7677" width="10.90625" style="8"/>
    <col min="7678" max="7678" width="12" style="8" customWidth="1"/>
    <col min="7679" max="7933" width="10.90625" style="8"/>
    <col min="7934" max="7934" width="12" style="8" customWidth="1"/>
    <col min="7935" max="8189" width="10.90625" style="8"/>
    <col min="8190" max="8190" width="12" style="8" customWidth="1"/>
    <col min="8191" max="8445" width="10.90625" style="8"/>
    <col min="8446" max="8446" width="12" style="8" customWidth="1"/>
    <col min="8447" max="8701" width="10.90625" style="8"/>
    <col min="8702" max="8702" width="12" style="8" customWidth="1"/>
    <col min="8703" max="8957" width="10.90625" style="8"/>
    <col min="8958" max="8958" width="12" style="8" customWidth="1"/>
    <col min="8959" max="9213" width="10.90625" style="8"/>
    <col min="9214" max="9214" width="12" style="8" customWidth="1"/>
    <col min="9215" max="9469" width="10.90625" style="8"/>
    <col min="9470" max="9470" width="12" style="8" customWidth="1"/>
    <col min="9471" max="9725" width="10.90625" style="8"/>
    <col min="9726" max="9726" width="12" style="8" customWidth="1"/>
    <col min="9727" max="9981" width="10.90625" style="8"/>
    <col min="9982" max="9982" width="12" style="8" customWidth="1"/>
    <col min="9983" max="10237" width="10.90625" style="8"/>
    <col min="10238" max="10238" width="12" style="8" customWidth="1"/>
    <col min="10239" max="10493" width="10.90625" style="8"/>
    <col min="10494" max="10494" width="12" style="8" customWidth="1"/>
    <col min="10495" max="10749" width="10.90625" style="8"/>
    <col min="10750" max="10750" width="12" style="8" customWidth="1"/>
    <col min="10751" max="11005" width="10.90625" style="8"/>
    <col min="11006" max="11006" width="12" style="8" customWidth="1"/>
    <col min="11007" max="11261" width="10.90625" style="8"/>
    <col min="11262" max="11262" width="12" style="8" customWidth="1"/>
    <col min="11263" max="11517" width="10.90625" style="8"/>
    <col min="11518" max="11518" width="12" style="8" customWidth="1"/>
    <col min="11519" max="11773" width="10.90625" style="8"/>
    <col min="11774" max="11774" width="12" style="8" customWidth="1"/>
    <col min="11775" max="12029" width="10.90625" style="8"/>
    <col min="12030" max="12030" width="12" style="8" customWidth="1"/>
    <col min="12031" max="12285" width="10.90625" style="8"/>
    <col min="12286" max="12286" width="12" style="8" customWidth="1"/>
    <col min="12287" max="12541" width="10.90625" style="8"/>
    <col min="12542" max="12542" width="12" style="8" customWidth="1"/>
    <col min="12543" max="12797" width="10.90625" style="8"/>
    <col min="12798" max="12798" width="12" style="8" customWidth="1"/>
    <col min="12799" max="13053" width="10.90625" style="8"/>
    <col min="13054" max="13054" width="12" style="8" customWidth="1"/>
    <col min="13055" max="13309" width="10.90625" style="8"/>
    <col min="13310" max="13310" width="12" style="8" customWidth="1"/>
    <col min="13311" max="13565" width="10.90625" style="8"/>
    <col min="13566" max="13566" width="12" style="8" customWidth="1"/>
    <col min="13567" max="13821" width="10.90625" style="8"/>
    <col min="13822" max="13822" width="12" style="8" customWidth="1"/>
    <col min="13823" max="14077" width="10.90625" style="8"/>
    <col min="14078" max="14078" width="12" style="8" customWidth="1"/>
    <col min="14079" max="14333" width="10.90625" style="8"/>
    <col min="14334" max="14334" width="12" style="8" customWidth="1"/>
    <col min="14335" max="14589" width="10.90625" style="8"/>
    <col min="14590" max="14590" width="12" style="8" customWidth="1"/>
    <col min="14591" max="14845" width="10.90625" style="8"/>
    <col min="14846" max="14846" width="12" style="8" customWidth="1"/>
    <col min="14847" max="15101" width="10.90625" style="8"/>
    <col min="15102" max="15102" width="12" style="8" customWidth="1"/>
    <col min="15103" max="15357" width="10.90625" style="8"/>
    <col min="15358" max="15358" width="12" style="8" customWidth="1"/>
    <col min="15359" max="15613" width="10.90625" style="8"/>
    <col min="15614" max="15614" width="12" style="8" customWidth="1"/>
    <col min="15615" max="15869" width="10.90625" style="8"/>
    <col min="15870" max="15870" width="12" style="8" customWidth="1"/>
    <col min="15871" max="16125" width="10.90625" style="8"/>
    <col min="16126" max="16126" width="12" style="8" customWidth="1"/>
    <col min="16127" max="16384" width="10.90625" style="8"/>
  </cols>
  <sheetData>
    <row r="1" spans="1:1" ht="25.5" customHeight="1">
      <c r="A1" s="11" t="s">
        <v>64</v>
      </c>
    </row>
    <row r="2" spans="1:1" ht="24" customHeight="1">
      <c r="A2" s="13" t="s">
        <v>129</v>
      </c>
    </row>
    <row r="3" spans="1:1" ht="33.75" customHeight="1">
      <c r="A3" s="15" t="s">
        <v>134</v>
      </c>
    </row>
    <row r="4" spans="1:1" ht="15" customHeight="1">
      <c r="A4" s="13" t="s">
        <v>22</v>
      </c>
    </row>
    <row r="5" spans="1:1" ht="39" customHeight="1">
      <c r="A5" s="24" t="s">
        <v>109</v>
      </c>
    </row>
    <row r="6" spans="1:1" ht="15" customHeight="1">
      <c r="A6" s="24" t="s">
        <v>53</v>
      </c>
    </row>
    <row r="7" spans="1:1" ht="15" customHeight="1">
      <c r="A7" s="24" t="s">
        <v>54</v>
      </c>
    </row>
    <row r="8" spans="1:1" ht="15" customHeight="1">
      <c r="A8" s="24" t="s">
        <v>55</v>
      </c>
    </row>
    <row r="9" spans="1:1" ht="15" customHeight="1">
      <c r="A9" s="24" t="s">
        <v>56</v>
      </c>
    </row>
    <row r="10" spans="1:1" ht="15" customHeight="1">
      <c r="A10" s="24" t="s">
        <v>35</v>
      </c>
    </row>
    <row r="11" spans="1:1" ht="38.25" customHeight="1">
      <c r="A11" s="24" t="s">
        <v>110</v>
      </c>
    </row>
    <row r="12" spans="1:1" ht="27" customHeight="1">
      <c r="A12" s="13" t="s">
        <v>36</v>
      </c>
    </row>
    <row r="13" spans="1:1" ht="27.75" customHeight="1">
      <c r="A13" s="24" t="s">
        <v>237</v>
      </c>
    </row>
    <row r="14" spans="1:1" ht="16" customHeight="1">
      <c r="A14" s="27" t="s">
        <v>137</v>
      </c>
    </row>
    <row r="15" spans="1:1" ht="27" customHeight="1">
      <c r="A15" s="13" t="s">
        <v>37</v>
      </c>
    </row>
    <row r="16" spans="1:1" ht="41.15" customHeight="1">
      <c r="A16" s="24" t="s">
        <v>123</v>
      </c>
    </row>
    <row r="17" spans="1:14" ht="14.5" customHeight="1">
      <c r="A17" s="27" t="s">
        <v>138</v>
      </c>
    </row>
    <row r="18" spans="1:14" ht="93.75" customHeight="1">
      <c r="A18" s="24" t="s">
        <v>238</v>
      </c>
    </row>
    <row r="19" spans="1:14" ht="14.15" customHeight="1">
      <c r="A19" s="27" t="s">
        <v>140</v>
      </c>
    </row>
    <row r="20" spans="1:14" ht="16.5" customHeight="1">
      <c r="A20" s="27" t="s">
        <v>138</v>
      </c>
    </row>
    <row r="21" spans="1:14" ht="22.5" customHeight="1">
      <c r="A21" s="13" t="s">
        <v>21</v>
      </c>
    </row>
    <row r="22" spans="1:14" ht="25.5" customHeight="1">
      <c r="A22" s="24" t="s">
        <v>239</v>
      </c>
      <c r="B22" s="14"/>
      <c r="C22" s="14"/>
      <c r="D22" s="14"/>
      <c r="E22" s="14"/>
      <c r="F22" s="14"/>
      <c r="G22" s="14"/>
      <c r="H22" s="14"/>
      <c r="I22" s="14"/>
      <c r="J22" s="14"/>
      <c r="K22" s="14"/>
      <c r="L22" s="14"/>
      <c r="M22" s="14"/>
      <c r="N22" s="14"/>
    </row>
    <row r="23" spans="1:14" ht="18.649999999999999" customHeight="1">
      <c r="A23" s="27" t="s">
        <v>139</v>
      </c>
      <c r="B23" s="25"/>
      <c r="C23" s="25"/>
      <c r="D23" s="25"/>
      <c r="E23" s="25"/>
      <c r="F23" s="25"/>
      <c r="G23" s="25"/>
      <c r="H23" s="25"/>
      <c r="I23" s="25"/>
      <c r="J23" s="25"/>
      <c r="K23" s="25"/>
      <c r="L23" s="25"/>
      <c r="M23" s="25"/>
      <c r="N23" s="25"/>
    </row>
    <row r="24" spans="1:14" ht="38.15" customHeight="1">
      <c r="A24" s="13" t="s">
        <v>38</v>
      </c>
    </row>
    <row r="25" spans="1:14" ht="25.5" customHeight="1">
      <c r="A25" s="24" t="s">
        <v>90</v>
      </c>
    </row>
    <row r="26" spans="1:14" ht="29.25" customHeight="1">
      <c r="A26" s="24" t="s">
        <v>240</v>
      </c>
    </row>
    <row r="27" spans="1:14" ht="19.5" customHeight="1">
      <c r="A27" s="24" t="s">
        <v>122</v>
      </c>
    </row>
    <row r="28" spans="1:14" ht="28.5" customHeight="1">
      <c r="A28" s="26" t="s">
        <v>117</v>
      </c>
    </row>
    <row r="29" spans="1:14" ht="42.75" customHeight="1">
      <c r="A29" s="26" t="s">
        <v>121</v>
      </c>
      <c r="B29" s="25"/>
      <c r="C29" s="25"/>
      <c r="D29" s="25"/>
      <c r="E29" s="25"/>
      <c r="F29" s="25"/>
      <c r="G29" s="25"/>
      <c r="H29" s="25"/>
      <c r="I29" s="25"/>
      <c r="J29" s="25"/>
      <c r="K29" s="25"/>
      <c r="L29" s="25"/>
      <c r="M29" s="25"/>
      <c r="N29" s="25"/>
    </row>
    <row r="30" spans="1:14" ht="17.25" customHeight="1">
      <c r="A30" s="27" t="s">
        <v>138</v>
      </c>
      <c r="B30" s="25"/>
      <c r="C30" s="25"/>
      <c r="D30" s="25"/>
      <c r="E30" s="25"/>
      <c r="F30" s="25"/>
      <c r="G30" s="25"/>
      <c r="H30" s="25"/>
      <c r="I30" s="25"/>
      <c r="J30" s="25"/>
      <c r="K30" s="25"/>
      <c r="L30" s="25"/>
      <c r="M30" s="25"/>
      <c r="N30" s="25"/>
    </row>
    <row r="31" spans="1:14" ht="15" customHeight="1">
      <c r="A31" s="24"/>
    </row>
    <row r="32" spans="1:14" ht="15" customHeight="1">
      <c r="A32" s="24"/>
    </row>
    <row r="33" spans="1:1" ht="15" customHeight="1">
      <c r="A33" s="24"/>
    </row>
    <row r="34" spans="1:1" ht="15" customHeight="1">
      <c r="A34" s="24"/>
    </row>
    <row r="35" spans="1:1" ht="15" customHeight="1">
      <c r="A35" s="24"/>
    </row>
    <row r="36" spans="1:1">
      <c r="A36" s="24"/>
    </row>
    <row r="37" spans="1:1">
      <c r="A37" s="24"/>
    </row>
    <row r="45" spans="1:1" ht="15.75" customHeight="1">
      <c r="A45" s="14"/>
    </row>
    <row r="46" spans="1:1" ht="15" customHeight="1">
      <c r="A46" s="14"/>
    </row>
    <row r="47" spans="1:1" ht="15" customHeight="1">
      <c r="A47" s="14"/>
    </row>
    <row r="48" spans="1:1" ht="15" customHeight="1">
      <c r="A48" s="14"/>
    </row>
    <row r="49" spans="1:1" ht="15" customHeight="1">
      <c r="A49" s="14"/>
    </row>
    <row r="50" spans="1:1" ht="15" customHeight="1">
      <c r="A50" s="14"/>
    </row>
    <row r="51" spans="1:1" ht="15" customHeight="1">
      <c r="A51" s="14"/>
    </row>
    <row r="52" spans="1:1" ht="15" customHeight="1">
      <c r="A52" s="14"/>
    </row>
    <row r="53" spans="1:1" ht="15" customHeight="1">
      <c r="A53" s="14"/>
    </row>
    <row r="54" spans="1:1" ht="15" customHeight="1">
      <c r="A54" s="14"/>
    </row>
    <row r="55" spans="1:1" ht="15" customHeight="1">
      <c r="A55" s="14"/>
    </row>
    <row r="56" spans="1:1" ht="15" customHeight="1">
      <c r="A56" s="14"/>
    </row>
    <row r="57" spans="1:1" ht="15" customHeight="1">
      <c r="A57" s="14"/>
    </row>
    <row r="58" spans="1:1" ht="15" customHeight="1">
      <c r="A58" s="14"/>
    </row>
    <row r="59" spans="1:1" ht="15" customHeight="1">
      <c r="A59" s="14"/>
    </row>
    <row r="60" spans="1:1" ht="15" customHeight="1">
      <c r="A60" s="14"/>
    </row>
    <row r="61" spans="1:1" ht="15" customHeight="1">
      <c r="A61" s="14"/>
    </row>
    <row r="62" spans="1:1" ht="15" customHeight="1">
      <c r="A62" s="14"/>
    </row>
    <row r="63" spans="1:1" ht="15" customHeight="1">
      <c r="A63" s="14"/>
    </row>
    <row r="64" spans="1:1" ht="15" customHeight="1">
      <c r="A64" s="14"/>
    </row>
    <row r="65" ht="15" customHeight="1"/>
  </sheetData>
  <hyperlinks>
    <hyperlink ref="A14" r:id="rId1" xr:uid="{00000000-0004-0000-0200-000000000000}"/>
    <hyperlink ref="A19" r:id="rId2" xr:uid="{00000000-0004-0000-0200-000001000000}"/>
    <hyperlink ref="A20:B20" r:id="rId3" display="April 2020 Seasonal Adjustment Review" xr:uid="{00000000-0004-0000-0200-000002000000}"/>
    <hyperlink ref="A20" r:id="rId4" xr:uid="{00000000-0004-0000-0200-000003000000}"/>
    <hyperlink ref="A30" r:id="rId5" xr:uid="{00000000-0004-0000-0200-000004000000}"/>
    <hyperlink ref="A23" r:id="rId6" xr:uid="{00000000-0004-0000-0200-000005000000}"/>
    <hyperlink ref="A17" r:id="rId7" xr:uid="{00000000-0004-0000-0200-000006000000}"/>
    <hyperlink ref="A14" r:id="rId8" xr:uid="{00000000-0004-0000-0200-000007000000}"/>
    <hyperlink ref="A17" r:id="rId9" xr:uid="{00000000-0004-0000-0200-000008000000}"/>
    <hyperlink ref="A20" r:id="rId10" xr:uid="{00000000-0004-0000-0200-000009000000}"/>
    <hyperlink ref="A23" r:id="rId11" xr:uid="{00000000-0004-0000-0200-00000A000000}"/>
    <hyperlink ref="A30" r:id="rId12" xr:uid="{00000000-0004-0000-0200-00000B000000}"/>
    <hyperlink ref="A19" r:id="rId13" xr:uid="{00000000-0004-0000-0200-00000C000000}"/>
  </hyperlinks>
  <pageMargins left="0.7" right="0.7" top="0.75" bottom="0.75" header="0.3" footer="0.3"/>
  <pageSetup paperSize="9" scale="65" fitToWidth="0" fitToHeight="0" orientation="landscape"/>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7"/>
  <sheetViews>
    <sheetView showGridLines="0" workbookViewId="0"/>
  </sheetViews>
  <sheetFormatPr defaultColWidth="10.90625" defaultRowHeight="12.5"/>
  <cols>
    <col min="1" max="1" width="14.81640625" style="8" customWidth="1"/>
    <col min="2" max="2" width="146" style="8" customWidth="1"/>
    <col min="3" max="3" width="14.26953125" style="8" customWidth="1"/>
    <col min="4" max="4" width="10.90625" style="8"/>
    <col min="5" max="5" width="72.7265625" style="8" customWidth="1"/>
    <col min="6" max="16384" width="10.90625" style="8"/>
  </cols>
  <sheetData>
    <row r="1" spans="1:3" ht="35.25" customHeight="1">
      <c r="A1" s="33" t="s">
        <v>65</v>
      </c>
      <c r="B1" s="28"/>
      <c r="C1" s="28"/>
    </row>
    <row r="2" spans="1:3" ht="36.65" customHeight="1">
      <c r="A2" s="16" t="s">
        <v>66</v>
      </c>
      <c r="B2" s="17" t="s">
        <v>67</v>
      </c>
      <c r="C2" s="17" t="s">
        <v>119</v>
      </c>
    </row>
    <row r="3" spans="1:3" ht="30" customHeight="1">
      <c r="A3" s="29" t="s">
        <v>47</v>
      </c>
      <c r="B3" s="30" t="s">
        <v>80</v>
      </c>
      <c r="C3" s="30"/>
    </row>
    <row r="4" spans="1:3" ht="25" customHeight="1">
      <c r="A4" s="29" t="s">
        <v>46</v>
      </c>
      <c r="B4" s="30" t="s">
        <v>107</v>
      </c>
      <c r="C4" s="30"/>
    </row>
    <row r="5" spans="1:3" ht="15" customHeight="1">
      <c r="A5" s="29" t="s">
        <v>43</v>
      </c>
      <c r="B5" s="30" t="s">
        <v>105</v>
      </c>
      <c r="C5" s="30"/>
    </row>
    <row r="6" spans="1:3" ht="15" customHeight="1">
      <c r="A6" s="29" t="s">
        <v>68</v>
      </c>
      <c r="B6" s="30" t="s">
        <v>95</v>
      </c>
      <c r="C6" s="30"/>
    </row>
    <row r="7" spans="1:3" ht="15" customHeight="1">
      <c r="A7" s="29">
        <v>1</v>
      </c>
      <c r="B7" s="30" t="s">
        <v>69</v>
      </c>
      <c r="C7" s="30"/>
    </row>
    <row r="8" spans="1:3" ht="15" customHeight="1">
      <c r="A8" s="29">
        <v>2</v>
      </c>
      <c r="B8" s="30" t="s">
        <v>83</v>
      </c>
      <c r="C8" s="30"/>
    </row>
    <row r="9" spans="1:3" ht="30" customHeight="1">
      <c r="A9" s="29">
        <v>3</v>
      </c>
      <c r="B9" s="30" t="s">
        <v>126</v>
      </c>
      <c r="C9" s="30"/>
    </row>
    <row r="10" spans="1:3" ht="15" customHeight="1">
      <c r="A10" s="29">
        <v>4</v>
      </c>
      <c r="B10" s="30" t="s">
        <v>92</v>
      </c>
      <c r="C10" s="30"/>
    </row>
    <row r="11" spans="1:3" ht="40" customHeight="1">
      <c r="A11" s="29">
        <v>5</v>
      </c>
      <c r="B11" s="30" t="s">
        <v>115</v>
      </c>
      <c r="C11" s="34" t="s">
        <v>116</v>
      </c>
    </row>
    <row r="12" spans="1:3" ht="37" customHeight="1">
      <c r="A12" s="29">
        <v>6</v>
      </c>
      <c r="B12" s="30" t="s">
        <v>112</v>
      </c>
      <c r="C12" s="30"/>
    </row>
    <row r="13" spans="1:3" ht="15" customHeight="1">
      <c r="A13" s="29">
        <v>7</v>
      </c>
      <c r="B13" s="30" t="s">
        <v>125</v>
      </c>
      <c r="C13" s="30"/>
    </row>
    <row r="14" spans="1:3" ht="32.15" customHeight="1">
      <c r="A14" s="29">
        <v>8</v>
      </c>
      <c r="B14" s="30" t="s">
        <v>94</v>
      </c>
      <c r="C14" s="30"/>
    </row>
    <row r="15" spans="1:3" ht="15" customHeight="1">
      <c r="A15" s="29">
        <v>9</v>
      </c>
      <c r="B15" s="30" t="s">
        <v>84</v>
      </c>
      <c r="C15" s="30"/>
    </row>
    <row r="16" spans="1:3" ht="30" customHeight="1">
      <c r="A16" s="29">
        <v>10</v>
      </c>
      <c r="B16" s="30" t="s">
        <v>93</v>
      </c>
      <c r="C16" s="30"/>
    </row>
    <row r="17" spans="1:3" ht="41.5" customHeight="1">
      <c r="A17" s="29">
        <v>11</v>
      </c>
      <c r="B17" s="35" t="s">
        <v>259</v>
      </c>
      <c r="C17" s="30"/>
    </row>
    <row r="18" spans="1:3" ht="30" customHeight="1">
      <c r="A18" s="29">
        <v>12</v>
      </c>
      <c r="B18" s="30" t="s">
        <v>264</v>
      </c>
      <c r="C18" s="30"/>
    </row>
    <row r="19" spans="1:3" ht="30" customHeight="1">
      <c r="A19" s="29">
        <v>13</v>
      </c>
      <c r="B19" s="30" t="s">
        <v>85</v>
      </c>
      <c r="C19" s="30"/>
    </row>
    <row r="20" spans="1:3" ht="30" customHeight="1">
      <c r="A20" s="29">
        <v>14</v>
      </c>
      <c r="B20" s="30" t="s">
        <v>86</v>
      </c>
      <c r="C20" s="30"/>
    </row>
    <row r="21" spans="1:3" ht="15" customHeight="1">
      <c r="A21" s="29">
        <v>15</v>
      </c>
      <c r="B21" s="30" t="s">
        <v>88</v>
      </c>
      <c r="C21" s="30"/>
    </row>
    <row r="22" spans="1:3" ht="30" customHeight="1">
      <c r="A22" s="29">
        <v>16</v>
      </c>
      <c r="B22" s="30" t="s">
        <v>87</v>
      </c>
      <c r="C22" s="30"/>
    </row>
    <row r="23" spans="1:3" ht="38.25" customHeight="1">
      <c r="A23" s="29">
        <v>17</v>
      </c>
      <c r="B23" s="30" t="s">
        <v>113</v>
      </c>
      <c r="C23" s="34" t="s">
        <v>100</v>
      </c>
    </row>
    <row r="24" spans="1:3" ht="29.5" customHeight="1">
      <c r="A24" s="29">
        <v>18</v>
      </c>
      <c r="B24" s="30" t="s">
        <v>124</v>
      </c>
      <c r="C24" s="30"/>
    </row>
    <row r="25" spans="1:3" ht="15" customHeight="1">
      <c r="A25" s="29">
        <v>19</v>
      </c>
      <c r="B25" s="30" t="s">
        <v>263</v>
      </c>
      <c r="C25" s="30"/>
    </row>
    <row r="26" spans="1:3" ht="31" customHeight="1">
      <c r="A26" s="29">
        <v>20</v>
      </c>
      <c r="B26" s="30" t="s">
        <v>108</v>
      </c>
      <c r="C26" s="30"/>
    </row>
    <row r="27" spans="1:3" ht="43" customHeight="1" thickBot="1">
      <c r="A27" s="22">
        <v>21</v>
      </c>
      <c r="B27" s="23" t="s">
        <v>265</v>
      </c>
      <c r="C27" s="23"/>
    </row>
    <row r="28" spans="1:3">
      <c r="A28" s="31"/>
      <c r="B28" s="31"/>
    </row>
    <row r="29" spans="1:3">
      <c r="B29" s="31"/>
    </row>
    <row r="30" spans="1:3">
      <c r="B30" s="32"/>
    </row>
    <row r="31" spans="1:3">
      <c r="B31" s="32"/>
    </row>
    <row r="33" spans="2:2">
      <c r="B33" s="31"/>
    </row>
    <row r="35" spans="2:2">
      <c r="B35" s="32"/>
    </row>
    <row r="36" spans="2:2">
      <c r="B36" s="32"/>
    </row>
    <row r="37" spans="2:2">
      <c r="B37" s="32"/>
    </row>
  </sheetData>
  <hyperlinks>
    <hyperlink ref="C11" r:id="rId1" xr:uid="{00000000-0004-0000-0300-000000000000}"/>
    <hyperlink ref="C23" r:id="rId2" xr:uid="{00000000-0004-0000-0300-000001000000}"/>
  </hyperlinks>
  <pageMargins left="0.7" right="0.7" top="0.75" bottom="0.75" header="0.3" footer="0.3"/>
  <pageSetup paperSize="9" orientation="portrait"/>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showGridLines="0" workbookViewId="0"/>
  </sheetViews>
  <sheetFormatPr defaultColWidth="10.90625" defaultRowHeight="12.5"/>
  <cols>
    <col min="1" max="1" width="29.26953125" style="8" customWidth="1"/>
    <col min="2" max="2" width="131.81640625" style="8" customWidth="1"/>
    <col min="3" max="16384" width="10.90625" style="8"/>
  </cols>
  <sheetData>
    <row r="1" spans="1:2" ht="42.75" customHeight="1">
      <c r="A1" s="33" t="s">
        <v>57</v>
      </c>
    </row>
    <row r="2" spans="1:2" ht="31.5" customHeight="1">
      <c r="A2" s="16" t="s">
        <v>70</v>
      </c>
      <c r="B2" s="17" t="s">
        <v>71</v>
      </c>
    </row>
    <row r="3" spans="1:2" ht="159.75" customHeight="1">
      <c r="A3" s="29" t="s">
        <v>40</v>
      </c>
      <c r="B3" s="30" t="s">
        <v>127</v>
      </c>
    </row>
    <row r="4" spans="1:2" ht="79.5" customHeight="1">
      <c r="A4" s="29" t="s">
        <v>41</v>
      </c>
      <c r="B4" s="30" t="s">
        <v>114</v>
      </c>
    </row>
    <row r="5" spans="1:2" ht="58.5" customHeight="1">
      <c r="A5" s="29" t="s">
        <v>42</v>
      </c>
      <c r="B5" s="30" t="s">
        <v>111</v>
      </c>
    </row>
    <row r="6" spans="1:2" ht="48.65" customHeight="1">
      <c r="A6" s="29" t="s">
        <v>72</v>
      </c>
      <c r="B6" s="30" t="s">
        <v>73</v>
      </c>
    </row>
    <row r="7" spans="1:2" ht="41.15" customHeight="1">
      <c r="A7" s="29" t="s">
        <v>74</v>
      </c>
      <c r="B7" s="30" t="s">
        <v>75</v>
      </c>
    </row>
    <row r="8" spans="1:2" ht="33" customHeight="1">
      <c r="A8" s="29" t="s">
        <v>0</v>
      </c>
      <c r="B8" s="30" t="s">
        <v>76</v>
      </c>
    </row>
    <row r="9" spans="1:2" ht="33" customHeight="1">
      <c r="A9" s="22" t="s">
        <v>48</v>
      </c>
      <c r="B9" s="30" t="s">
        <v>77</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8"/>
  <sheetViews>
    <sheetView showGridLines="0" zoomScaleNormal="100" workbookViewId="0">
      <pane ySplit="6" topLeftCell="A7" activePane="bottomLeft" state="frozen"/>
      <selection pane="bottomLeft"/>
    </sheetView>
  </sheetViews>
  <sheetFormatPr defaultColWidth="10.90625" defaultRowHeight="12.5"/>
  <cols>
    <col min="1" max="2" width="7.7265625" style="8" customWidth="1"/>
    <col min="3" max="3" width="12.54296875" style="8" customWidth="1"/>
    <col min="4" max="4" width="2.7265625" style="8" customWidth="1"/>
    <col min="5" max="5" width="16.453125" style="8" customWidth="1"/>
    <col min="6" max="6" width="2.7265625" style="8" customWidth="1"/>
    <col min="7" max="7" width="15.81640625" style="8" customWidth="1"/>
    <col min="8" max="8" width="2.7265625" style="8" customWidth="1"/>
    <col min="9" max="9" width="20.1796875" style="8" customWidth="1"/>
    <col min="10" max="10" width="2.7265625" style="8" customWidth="1"/>
    <col min="11" max="11" width="3.81640625" style="8" customWidth="1"/>
    <col min="12" max="16384" width="10.90625" style="8"/>
  </cols>
  <sheetData>
    <row r="1" spans="1:16" ht="21" customHeight="1">
      <c r="A1" s="51" t="s">
        <v>169</v>
      </c>
      <c r="B1" s="36"/>
      <c r="C1" s="36"/>
      <c r="D1" s="36"/>
      <c r="E1" s="37"/>
      <c r="F1" s="36"/>
      <c r="G1" s="37"/>
      <c r="H1" s="36"/>
      <c r="I1" s="37"/>
      <c r="J1" s="36"/>
      <c r="K1" s="37"/>
    </row>
    <row r="2" spans="1:16" ht="21" customHeight="1">
      <c r="A2" s="52" t="s">
        <v>15</v>
      </c>
      <c r="B2" s="37"/>
      <c r="C2" s="37"/>
      <c r="D2" s="37"/>
      <c r="E2" s="37"/>
      <c r="F2" s="37"/>
      <c r="G2" s="37"/>
      <c r="H2" s="37"/>
      <c r="I2" s="37"/>
      <c r="J2" s="37"/>
      <c r="K2" s="37"/>
    </row>
    <row r="3" spans="1:16" ht="15" customHeight="1">
      <c r="A3" s="38" t="s">
        <v>78</v>
      </c>
      <c r="C3" s="39"/>
      <c r="D3" s="39"/>
      <c r="E3" s="39"/>
      <c r="F3" s="39"/>
      <c r="G3" s="39"/>
      <c r="H3" s="39"/>
      <c r="I3" s="40"/>
      <c r="J3" s="40"/>
      <c r="K3" s="37"/>
      <c r="L3" s="37"/>
      <c r="M3" s="37"/>
      <c r="N3" s="37"/>
      <c r="O3" s="37"/>
    </row>
    <row r="4" spans="1:16" ht="15" customHeight="1">
      <c r="A4" s="38" t="s">
        <v>248</v>
      </c>
      <c r="C4" s="39"/>
      <c r="D4" s="39"/>
      <c r="E4" s="39"/>
      <c r="F4" s="39"/>
      <c r="G4" s="39"/>
      <c r="H4" s="39"/>
      <c r="I4" s="40"/>
      <c r="J4" s="40"/>
      <c r="K4" s="37"/>
      <c r="L4" s="37"/>
      <c r="M4" s="37"/>
      <c r="N4" s="37"/>
      <c r="O4" s="37"/>
      <c r="P4" s="38"/>
    </row>
    <row r="5" spans="1:16" ht="21" customHeight="1">
      <c r="A5" s="41" t="s">
        <v>39</v>
      </c>
      <c r="C5" s="39"/>
      <c r="D5" s="39"/>
      <c r="E5" s="39"/>
      <c r="F5" s="39"/>
      <c r="G5" s="39"/>
      <c r="H5" s="39"/>
      <c r="I5" s="40"/>
      <c r="J5" s="40"/>
      <c r="K5" s="37"/>
      <c r="L5" s="37"/>
      <c r="M5" s="37"/>
      <c r="N5" s="37"/>
    </row>
    <row r="6" spans="1:16" ht="51.75" customHeight="1">
      <c r="A6" s="42" t="s">
        <v>141</v>
      </c>
      <c r="B6" s="43" t="s">
        <v>142</v>
      </c>
      <c r="C6" s="43" t="s">
        <v>143</v>
      </c>
      <c r="D6" s="53" t="s">
        <v>144</v>
      </c>
      <c r="E6" s="43" t="s">
        <v>145</v>
      </c>
      <c r="F6" s="53" t="s">
        <v>146</v>
      </c>
      <c r="G6" s="43" t="s">
        <v>147</v>
      </c>
      <c r="H6" s="53" t="s">
        <v>148</v>
      </c>
      <c r="I6" s="43" t="s">
        <v>149</v>
      </c>
      <c r="J6" s="53" t="s">
        <v>150</v>
      </c>
      <c r="K6" s="37"/>
    </row>
    <row r="7" spans="1:16" ht="15" customHeight="1">
      <c r="A7" s="115" t="s">
        <v>151</v>
      </c>
      <c r="B7" s="44" t="s">
        <v>152</v>
      </c>
      <c r="C7" s="45">
        <v>109496</v>
      </c>
      <c r="D7" s="45" t="s">
        <v>152</v>
      </c>
      <c r="E7" s="45">
        <v>31776</v>
      </c>
      <c r="F7" s="45" t="s">
        <v>152</v>
      </c>
      <c r="G7" s="45">
        <v>31179</v>
      </c>
      <c r="H7" s="45" t="s">
        <v>152</v>
      </c>
      <c r="I7" s="45">
        <v>46541</v>
      </c>
      <c r="J7" s="45" t="s">
        <v>152</v>
      </c>
    </row>
    <row r="8" spans="1:16" ht="15" customHeight="1">
      <c r="A8" s="115" t="s">
        <v>154</v>
      </c>
      <c r="B8" s="44" t="s">
        <v>152</v>
      </c>
      <c r="C8" s="45">
        <v>100989</v>
      </c>
      <c r="D8" s="45" t="s">
        <v>152</v>
      </c>
      <c r="E8" s="45">
        <v>24565</v>
      </c>
      <c r="F8" s="45" t="s">
        <v>152</v>
      </c>
      <c r="G8" s="45">
        <v>27638</v>
      </c>
      <c r="H8" s="45" t="s">
        <v>152</v>
      </c>
      <c r="I8" s="45">
        <v>48786</v>
      </c>
      <c r="J8" s="45" t="s">
        <v>152</v>
      </c>
    </row>
    <row r="9" spans="1:16" ht="15" customHeight="1">
      <c r="A9" s="115" t="s">
        <v>155</v>
      </c>
      <c r="B9" s="44" t="s">
        <v>152</v>
      </c>
      <c r="C9" s="45">
        <v>98143</v>
      </c>
      <c r="D9" s="45" t="s">
        <v>152</v>
      </c>
      <c r="E9" s="45">
        <v>20339</v>
      </c>
      <c r="F9" s="45" t="s">
        <v>152</v>
      </c>
      <c r="G9" s="45">
        <v>26687</v>
      </c>
      <c r="H9" s="45" t="s">
        <v>152</v>
      </c>
      <c r="I9" s="45">
        <v>51117</v>
      </c>
      <c r="J9" s="45" t="s">
        <v>152</v>
      </c>
    </row>
    <row r="10" spans="1:16" ht="15" customHeight="1">
      <c r="A10" s="115" t="s">
        <v>156</v>
      </c>
      <c r="B10" s="44" t="s">
        <v>152</v>
      </c>
      <c r="C10" s="45">
        <v>80029</v>
      </c>
      <c r="D10" s="45" t="s">
        <v>152</v>
      </c>
      <c r="E10" s="45">
        <v>15849</v>
      </c>
      <c r="F10" s="45" t="s">
        <v>152</v>
      </c>
      <c r="G10" s="45">
        <v>24175</v>
      </c>
      <c r="H10" s="45" t="s">
        <v>152</v>
      </c>
      <c r="I10" s="45">
        <v>40005</v>
      </c>
      <c r="J10" s="45" t="s">
        <v>152</v>
      </c>
    </row>
    <row r="11" spans="1:16" ht="15" customHeight="1">
      <c r="A11" s="115" t="s">
        <v>157</v>
      </c>
      <c r="B11" s="44" t="s">
        <v>152</v>
      </c>
      <c r="C11" s="45">
        <v>90509</v>
      </c>
      <c r="D11" s="45" t="s">
        <v>153</v>
      </c>
      <c r="E11" s="45">
        <v>15051</v>
      </c>
      <c r="F11" s="45" t="s">
        <v>152</v>
      </c>
      <c r="G11" s="45">
        <v>26195</v>
      </c>
      <c r="H11" s="45" t="s">
        <v>152</v>
      </c>
      <c r="I11" s="45">
        <v>49263</v>
      </c>
      <c r="J11" s="45" t="s">
        <v>153</v>
      </c>
    </row>
    <row r="12" spans="1:16" ht="15" customHeight="1">
      <c r="A12" s="115" t="s">
        <v>158</v>
      </c>
      <c r="B12" s="44" t="s">
        <v>152</v>
      </c>
      <c r="C12" s="45">
        <v>99094</v>
      </c>
      <c r="D12" s="45" t="s">
        <v>152</v>
      </c>
      <c r="E12" s="45">
        <v>15107</v>
      </c>
      <c r="F12" s="45" t="s">
        <v>152</v>
      </c>
      <c r="G12" s="45">
        <v>24894</v>
      </c>
      <c r="H12" s="45" t="s">
        <v>152</v>
      </c>
      <c r="I12" s="45">
        <v>59093</v>
      </c>
      <c r="J12" s="45" t="s">
        <v>152</v>
      </c>
    </row>
    <row r="13" spans="1:16" ht="15" customHeight="1">
      <c r="A13" s="115" t="s">
        <v>159</v>
      </c>
      <c r="B13" s="44" t="s">
        <v>152</v>
      </c>
      <c r="C13" s="45">
        <v>115010</v>
      </c>
      <c r="D13" s="45" t="s">
        <v>152</v>
      </c>
      <c r="E13" s="45">
        <v>16643</v>
      </c>
      <c r="F13" s="45" t="s">
        <v>152</v>
      </c>
      <c r="G13" s="45">
        <v>27682</v>
      </c>
      <c r="H13" s="45" t="s">
        <v>152</v>
      </c>
      <c r="I13" s="45">
        <v>70685</v>
      </c>
      <c r="J13" s="45" t="s">
        <v>152</v>
      </c>
    </row>
    <row r="14" spans="1:16" ht="15" customHeight="1">
      <c r="A14" s="115" t="s">
        <v>160</v>
      </c>
      <c r="B14" s="44" t="s">
        <v>152</v>
      </c>
      <c r="C14" s="45">
        <v>122150</v>
      </c>
      <c r="D14" s="45" t="s">
        <v>153</v>
      </c>
      <c r="E14" s="45">
        <v>16743</v>
      </c>
      <c r="F14" s="45" t="s">
        <v>152</v>
      </c>
      <c r="G14" s="45">
        <v>27467</v>
      </c>
      <c r="H14" s="45" t="s">
        <v>152</v>
      </c>
      <c r="I14" s="45">
        <v>77940</v>
      </c>
      <c r="J14" s="45" t="s">
        <v>153</v>
      </c>
    </row>
    <row r="15" spans="1:16" ht="15" customHeight="1">
      <c r="A15" s="115" t="s">
        <v>161</v>
      </c>
      <c r="B15" s="44" t="s">
        <v>152</v>
      </c>
      <c r="C15" s="45">
        <v>111571</v>
      </c>
      <c r="D15" s="45" t="s">
        <v>153</v>
      </c>
      <c r="E15" s="45">
        <v>12657</v>
      </c>
      <c r="F15" s="45" t="s">
        <v>153</v>
      </c>
      <c r="G15" s="45">
        <v>20473</v>
      </c>
      <c r="H15" s="45" t="s">
        <v>152</v>
      </c>
      <c r="I15" s="45">
        <v>78441</v>
      </c>
      <c r="J15" s="45" t="s">
        <v>153</v>
      </c>
    </row>
    <row r="16" spans="1:16" ht="15" customHeight="1">
      <c r="A16" s="115" t="s">
        <v>162</v>
      </c>
      <c r="B16" s="44" t="s">
        <v>152</v>
      </c>
      <c r="C16" s="45">
        <v>110045</v>
      </c>
      <c r="D16" s="45" t="s">
        <v>153</v>
      </c>
      <c r="E16" s="45">
        <v>8720</v>
      </c>
      <c r="F16" s="45" t="s">
        <v>153</v>
      </c>
      <c r="G16" s="45">
        <v>20135</v>
      </c>
      <c r="H16" s="45" t="s">
        <v>152</v>
      </c>
      <c r="I16" s="45">
        <v>81190</v>
      </c>
      <c r="J16" s="45" t="s">
        <v>152</v>
      </c>
    </row>
    <row r="17" spans="1:19" ht="25" customHeight="1">
      <c r="A17" s="117" t="s">
        <v>151</v>
      </c>
      <c r="B17" s="44" t="s">
        <v>163</v>
      </c>
      <c r="C17" s="45">
        <v>29174</v>
      </c>
      <c r="D17" s="45" t="s">
        <v>152</v>
      </c>
      <c r="E17" s="45">
        <v>8686</v>
      </c>
      <c r="F17" s="45" t="s">
        <v>152</v>
      </c>
      <c r="G17" s="45">
        <v>7897</v>
      </c>
      <c r="H17" s="45" t="s">
        <v>152</v>
      </c>
      <c r="I17" s="45">
        <v>12591</v>
      </c>
      <c r="J17" s="45" t="s">
        <v>152</v>
      </c>
      <c r="K17" s="37"/>
      <c r="M17" s="46"/>
      <c r="N17" s="46"/>
      <c r="O17" s="46"/>
      <c r="P17" s="46"/>
      <c r="Q17" s="46"/>
      <c r="R17" s="46"/>
      <c r="S17" s="46"/>
    </row>
    <row r="18" spans="1:19" ht="15" customHeight="1">
      <c r="A18" s="117" t="s">
        <v>151</v>
      </c>
      <c r="B18" s="44" t="s">
        <v>164</v>
      </c>
      <c r="C18" s="45">
        <v>27302</v>
      </c>
      <c r="D18" s="45" t="s">
        <v>153</v>
      </c>
      <c r="E18" s="45">
        <v>8074</v>
      </c>
      <c r="F18" s="45" t="s">
        <v>153</v>
      </c>
      <c r="G18" s="45">
        <v>7956</v>
      </c>
      <c r="H18" s="45" t="s">
        <v>152</v>
      </c>
      <c r="I18" s="45">
        <v>11272</v>
      </c>
      <c r="J18" s="45" t="s">
        <v>152</v>
      </c>
      <c r="K18" s="37"/>
      <c r="M18" s="46"/>
      <c r="N18" s="46"/>
      <c r="O18" s="46"/>
      <c r="P18" s="46"/>
      <c r="Q18" s="46"/>
      <c r="R18" s="46"/>
      <c r="S18" s="46"/>
    </row>
    <row r="19" spans="1:19" ht="15" customHeight="1">
      <c r="A19" s="117" t="s">
        <v>151</v>
      </c>
      <c r="B19" s="44" t="s">
        <v>165</v>
      </c>
      <c r="C19" s="45">
        <v>27217</v>
      </c>
      <c r="D19" s="45" t="s">
        <v>153</v>
      </c>
      <c r="E19" s="45">
        <v>7719</v>
      </c>
      <c r="F19" s="45" t="s">
        <v>152</v>
      </c>
      <c r="G19" s="45">
        <v>7777</v>
      </c>
      <c r="H19" s="45" t="s">
        <v>152</v>
      </c>
      <c r="I19" s="45">
        <v>11721</v>
      </c>
      <c r="J19" s="45" t="s">
        <v>153</v>
      </c>
      <c r="K19" s="37"/>
      <c r="M19" s="46"/>
      <c r="N19" s="46"/>
      <c r="O19" s="46"/>
      <c r="P19" s="46"/>
      <c r="Q19" s="46"/>
      <c r="R19" s="46"/>
      <c r="S19" s="46"/>
    </row>
    <row r="20" spans="1:19" ht="15" customHeight="1">
      <c r="A20" s="117" t="s">
        <v>151</v>
      </c>
      <c r="B20" s="44" t="s">
        <v>166</v>
      </c>
      <c r="C20" s="45">
        <v>25804</v>
      </c>
      <c r="D20" s="45" t="s">
        <v>153</v>
      </c>
      <c r="E20" s="45">
        <v>7297</v>
      </c>
      <c r="F20" s="45" t="s">
        <v>153</v>
      </c>
      <c r="G20" s="45">
        <v>7549</v>
      </c>
      <c r="H20" s="45" t="s">
        <v>152</v>
      </c>
      <c r="I20" s="45">
        <v>10958</v>
      </c>
      <c r="J20" s="45" t="s">
        <v>152</v>
      </c>
      <c r="K20" s="37"/>
      <c r="M20" s="46"/>
      <c r="N20" s="46"/>
      <c r="O20" s="46"/>
      <c r="P20" s="46"/>
      <c r="Q20" s="46"/>
      <c r="R20" s="46"/>
      <c r="S20" s="46"/>
    </row>
    <row r="21" spans="1:19" ht="25" customHeight="1">
      <c r="A21" s="117" t="s">
        <v>154</v>
      </c>
      <c r="B21" s="44" t="s">
        <v>163</v>
      </c>
      <c r="C21" s="45">
        <v>25669</v>
      </c>
      <c r="D21" s="45" t="s">
        <v>153</v>
      </c>
      <c r="E21" s="45">
        <v>6448</v>
      </c>
      <c r="F21" s="45" t="s">
        <v>153</v>
      </c>
      <c r="G21" s="45">
        <v>7219</v>
      </c>
      <c r="H21" s="45" t="s">
        <v>152</v>
      </c>
      <c r="I21" s="45">
        <v>12002</v>
      </c>
      <c r="J21" s="45" t="s">
        <v>153</v>
      </c>
      <c r="K21" s="37"/>
      <c r="M21" s="46"/>
      <c r="N21" s="46"/>
      <c r="O21" s="46"/>
      <c r="P21" s="46"/>
      <c r="Q21" s="46"/>
      <c r="R21" s="46"/>
      <c r="S21" s="46"/>
    </row>
    <row r="22" spans="1:19" ht="15" customHeight="1">
      <c r="A22" s="117" t="s">
        <v>154</v>
      </c>
      <c r="B22" s="44" t="s">
        <v>164</v>
      </c>
      <c r="C22" s="45">
        <v>25725</v>
      </c>
      <c r="D22" s="45" t="s">
        <v>153</v>
      </c>
      <c r="E22" s="45">
        <v>6375</v>
      </c>
      <c r="F22" s="45" t="s">
        <v>153</v>
      </c>
      <c r="G22" s="45">
        <v>7132</v>
      </c>
      <c r="H22" s="45" t="s">
        <v>152</v>
      </c>
      <c r="I22" s="45">
        <v>12218</v>
      </c>
      <c r="J22" s="45" t="s">
        <v>153</v>
      </c>
      <c r="K22" s="37"/>
      <c r="M22" s="46"/>
      <c r="N22" s="46"/>
      <c r="O22" s="46"/>
      <c r="P22" s="46"/>
      <c r="Q22" s="46"/>
      <c r="R22" s="46"/>
      <c r="S22" s="46"/>
    </row>
    <row r="23" spans="1:19" ht="15" customHeight="1">
      <c r="A23" s="117" t="s">
        <v>154</v>
      </c>
      <c r="B23" s="44" t="s">
        <v>165</v>
      </c>
      <c r="C23" s="45">
        <v>24980</v>
      </c>
      <c r="D23" s="45" t="s">
        <v>153</v>
      </c>
      <c r="E23" s="45">
        <v>6039</v>
      </c>
      <c r="F23" s="45" t="s">
        <v>153</v>
      </c>
      <c r="G23" s="45">
        <v>6724</v>
      </c>
      <c r="H23" s="45" t="s">
        <v>152</v>
      </c>
      <c r="I23" s="45">
        <v>12217</v>
      </c>
      <c r="J23" s="45" t="s">
        <v>153</v>
      </c>
      <c r="K23" s="37"/>
      <c r="M23" s="46"/>
      <c r="N23" s="46"/>
      <c r="O23" s="46"/>
      <c r="P23" s="46"/>
      <c r="Q23" s="46"/>
      <c r="R23" s="46"/>
      <c r="S23" s="46"/>
    </row>
    <row r="24" spans="1:19" ht="15" customHeight="1">
      <c r="A24" s="117" t="s">
        <v>154</v>
      </c>
      <c r="B24" s="44" t="s">
        <v>166</v>
      </c>
      <c r="C24" s="45">
        <v>24615</v>
      </c>
      <c r="D24" s="45" t="s">
        <v>153</v>
      </c>
      <c r="E24" s="45">
        <v>5703</v>
      </c>
      <c r="F24" s="45" t="s">
        <v>152</v>
      </c>
      <c r="G24" s="45">
        <v>6563</v>
      </c>
      <c r="H24" s="45" t="s">
        <v>152</v>
      </c>
      <c r="I24" s="45">
        <v>12349</v>
      </c>
      <c r="J24" s="45" t="s">
        <v>153</v>
      </c>
      <c r="K24" s="37"/>
      <c r="M24" s="46"/>
      <c r="N24" s="46"/>
      <c r="O24" s="46"/>
      <c r="P24" s="46"/>
      <c r="Q24" s="46"/>
      <c r="R24" s="46"/>
      <c r="S24" s="46"/>
    </row>
    <row r="25" spans="1:19" ht="25" customHeight="1">
      <c r="A25" s="117" t="s">
        <v>155</v>
      </c>
      <c r="B25" s="44" t="s">
        <v>163</v>
      </c>
      <c r="C25" s="45">
        <v>25589</v>
      </c>
      <c r="D25" s="45" t="s">
        <v>152</v>
      </c>
      <c r="E25" s="45">
        <v>5429</v>
      </c>
      <c r="F25" s="45" t="s">
        <v>152</v>
      </c>
      <c r="G25" s="45">
        <v>6549</v>
      </c>
      <c r="H25" s="45" t="s">
        <v>152</v>
      </c>
      <c r="I25" s="45">
        <v>13611</v>
      </c>
      <c r="J25" s="45" t="s">
        <v>152</v>
      </c>
      <c r="K25" s="37"/>
      <c r="M25" s="46"/>
      <c r="N25" s="46"/>
      <c r="O25" s="46"/>
      <c r="P25" s="46"/>
      <c r="Q25" s="46"/>
      <c r="R25" s="46"/>
      <c r="S25" s="46"/>
    </row>
    <row r="26" spans="1:19" ht="15" customHeight="1">
      <c r="A26" s="117" t="s">
        <v>155</v>
      </c>
      <c r="B26" s="44" t="s">
        <v>164</v>
      </c>
      <c r="C26" s="45">
        <v>26992</v>
      </c>
      <c r="D26" s="45" t="s">
        <v>153</v>
      </c>
      <c r="E26" s="45">
        <v>5470</v>
      </c>
      <c r="F26" s="45" t="s">
        <v>153</v>
      </c>
      <c r="G26" s="45">
        <v>7006</v>
      </c>
      <c r="H26" s="45" t="s">
        <v>152</v>
      </c>
      <c r="I26" s="45">
        <v>14516</v>
      </c>
      <c r="J26" s="45" t="s">
        <v>153</v>
      </c>
      <c r="K26" s="37"/>
      <c r="M26" s="46"/>
      <c r="N26" s="46"/>
      <c r="O26" s="46"/>
      <c r="P26" s="46"/>
      <c r="Q26" s="46"/>
      <c r="R26" s="46"/>
      <c r="S26" s="46"/>
    </row>
    <row r="27" spans="1:19" ht="15" customHeight="1">
      <c r="A27" s="117" t="s">
        <v>155</v>
      </c>
      <c r="B27" s="44" t="s">
        <v>165</v>
      </c>
      <c r="C27" s="45">
        <v>22913</v>
      </c>
      <c r="D27" s="45" t="s">
        <v>153</v>
      </c>
      <c r="E27" s="45">
        <v>4909</v>
      </c>
      <c r="F27" s="45" t="s">
        <v>153</v>
      </c>
      <c r="G27" s="45">
        <v>6807</v>
      </c>
      <c r="H27" s="45" t="s">
        <v>152</v>
      </c>
      <c r="I27" s="45">
        <v>11197</v>
      </c>
      <c r="J27" s="45" t="s">
        <v>153</v>
      </c>
      <c r="K27" s="37"/>
      <c r="M27" s="46"/>
      <c r="N27" s="46"/>
      <c r="O27" s="46"/>
      <c r="P27" s="46"/>
      <c r="Q27" s="46"/>
      <c r="R27" s="46"/>
      <c r="S27" s="46"/>
    </row>
    <row r="28" spans="1:19" ht="15" customHeight="1">
      <c r="A28" s="117" t="s">
        <v>155</v>
      </c>
      <c r="B28" s="44" t="s">
        <v>166</v>
      </c>
      <c r="C28" s="45">
        <v>22649</v>
      </c>
      <c r="D28" s="45" t="s">
        <v>153</v>
      </c>
      <c r="E28" s="45">
        <v>4531</v>
      </c>
      <c r="F28" s="45" t="s">
        <v>153</v>
      </c>
      <c r="G28" s="45">
        <v>6325</v>
      </c>
      <c r="H28" s="45" t="s">
        <v>152</v>
      </c>
      <c r="I28" s="45">
        <v>11793</v>
      </c>
      <c r="J28" s="45" t="s">
        <v>153</v>
      </c>
      <c r="K28" s="37"/>
      <c r="M28" s="46"/>
      <c r="N28" s="46"/>
      <c r="O28" s="46"/>
      <c r="P28" s="46"/>
      <c r="Q28" s="46"/>
      <c r="R28" s="46"/>
      <c r="S28" s="46"/>
    </row>
    <row r="29" spans="1:19" ht="25" customHeight="1">
      <c r="A29" s="117" t="s">
        <v>156</v>
      </c>
      <c r="B29" s="44" t="s">
        <v>163</v>
      </c>
      <c r="C29" s="45">
        <v>20483</v>
      </c>
      <c r="D29" s="45" t="s">
        <v>153</v>
      </c>
      <c r="E29" s="45">
        <v>4197</v>
      </c>
      <c r="F29" s="45" t="s">
        <v>153</v>
      </c>
      <c r="G29" s="45">
        <v>6213</v>
      </c>
      <c r="H29" s="45" t="s">
        <v>152</v>
      </c>
      <c r="I29" s="45">
        <v>10073</v>
      </c>
      <c r="J29" s="45" t="s">
        <v>153</v>
      </c>
      <c r="K29" s="37"/>
      <c r="M29" s="46"/>
      <c r="N29" s="46"/>
      <c r="O29" s="46"/>
      <c r="P29" s="46"/>
      <c r="Q29" s="46"/>
      <c r="R29" s="46"/>
      <c r="S29" s="46"/>
    </row>
    <row r="30" spans="1:19" ht="15" customHeight="1">
      <c r="A30" s="117" t="s">
        <v>156</v>
      </c>
      <c r="B30" s="44" t="s">
        <v>164</v>
      </c>
      <c r="C30" s="45">
        <v>18824</v>
      </c>
      <c r="D30" s="45" t="s">
        <v>153</v>
      </c>
      <c r="E30" s="45">
        <v>3984</v>
      </c>
      <c r="F30" s="45" t="s">
        <v>152</v>
      </c>
      <c r="G30" s="45">
        <v>5832</v>
      </c>
      <c r="H30" s="45" t="s">
        <v>152</v>
      </c>
      <c r="I30" s="45">
        <v>9008</v>
      </c>
      <c r="J30" s="45" t="s">
        <v>153</v>
      </c>
      <c r="K30" s="37"/>
      <c r="M30" s="46"/>
      <c r="N30" s="46"/>
      <c r="O30" s="46"/>
      <c r="P30" s="46"/>
      <c r="Q30" s="46"/>
      <c r="R30" s="46"/>
      <c r="S30" s="46"/>
    </row>
    <row r="31" spans="1:19" ht="15" customHeight="1">
      <c r="A31" s="117" t="s">
        <v>156</v>
      </c>
      <c r="B31" s="44" t="s">
        <v>165</v>
      </c>
      <c r="C31" s="45">
        <v>19659</v>
      </c>
      <c r="D31" s="45" t="s">
        <v>153</v>
      </c>
      <c r="E31" s="45">
        <v>3877</v>
      </c>
      <c r="F31" s="45" t="s">
        <v>152</v>
      </c>
      <c r="G31" s="45">
        <v>5629</v>
      </c>
      <c r="H31" s="45" t="s">
        <v>152</v>
      </c>
      <c r="I31" s="45">
        <v>10153</v>
      </c>
      <c r="J31" s="45" t="s">
        <v>153</v>
      </c>
      <c r="K31" s="37"/>
      <c r="M31" s="46"/>
      <c r="N31" s="46"/>
      <c r="O31" s="46"/>
      <c r="P31" s="46"/>
      <c r="Q31" s="46"/>
      <c r="R31" s="46"/>
      <c r="S31" s="46"/>
    </row>
    <row r="32" spans="1:19" ht="15" customHeight="1">
      <c r="A32" s="117" t="s">
        <v>156</v>
      </c>
      <c r="B32" s="44" t="s">
        <v>166</v>
      </c>
      <c r="C32" s="45">
        <v>21062</v>
      </c>
      <c r="D32" s="45" t="s">
        <v>153</v>
      </c>
      <c r="E32" s="45">
        <v>3791</v>
      </c>
      <c r="F32" s="45" t="s">
        <v>153</v>
      </c>
      <c r="G32" s="45">
        <v>6501</v>
      </c>
      <c r="H32" s="45" t="s">
        <v>152</v>
      </c>
      <c r="I32" s="45">
        <v>10770</v>
      </c>
      <c r="J32" s="45" t="s">
        <v>153</v>
      </c>
      <c r="K32" s="37"/>
      <c r="M32" s="46"/>
      <c r="N32" s="46"/>
      <c r="O32" s="46"/>
      <c r="P32" s="46"/>
      <c r="Q32" s="46"/>
      <c r="R32" s="46"/>
      <c r="S32" s="46"/>
    </row>
    <row r="33" spans="1:19" ht="25" customHeight="1">
      <c r="A33" s="117" t="s">
        <v>157</v>
      </c>
      <c r="B33" s="44" t="s">
        <v>163</v>
      </c>
      <c r="C33" s="45">
        <v>20714</v>
      </c>
      <c r="D33" s="45" t="s">
        <v>153</v>
      </c>
      <c r="E33" s="45">
        <v>3609</v>
      </c>
      <c r="F33" s="45" t="s">
        <v>153</v>
      </c>
      <c r="G33" s="45">
        <v>6722</v>
      </c>
      <c r="H33" s="45" t="s">
        <v>152</v>
      </c>
      <c r="I33" s="45">
        <v>10383</v>
      </c>
      <c r="J33" s="45" t="s">
        <v>153</v>
      </c>
      <c r="K33" s="37"/>
      <c r="M33" s="46"/>
      <c r="N33" s="46"/>
      <c r="O33" s="46"/>
      <c r="P33" s="46"/>
      <c r="Q33" s="46"/>
      <c r="R33" s="46"/>
      <c r="S33" s="46"/>
    </row>
    <row r="34" spans="1:19" ht="15" customHeight="1">
      <c r="A34" s="117" t="s">
        <v>157</v>
      </c>
      <c r="B34" s="44" t="s">
        <v>164</v>
      </c>
      <c r="C34" s="45">
        <v>23151</v>
      </c>
      <c r="D34" s="45" t="s">
        <v>153</v>
      </c>
      <c r="E34" s="45">
        <v>3670</v>
      </c>
      <c r="F34" s="45" t="s">
        <v>153</v>
      </c>
      <c r="G34" s="45">
        <v>6740</v>
      </c>
      <c r="H34" s="45" t="s">
        <v>152</v>
      </c>
      <c r="I34" s="45">
        <v>12741</v>
      </c>
      <c r="J34" s="45" t="s">
        <v>153</v>
      </c>
      <c r="K34" s="37"/>
      <c r="M34" s="46"/>
      <c r="N34" s="46"/>
      <c r="O34" s="46"/>
      <c r="P34" s="46"/>
      <c r="Q34" s="46"/>
      <c r="R34" s="46"/>
      <c r="S34" s="46"/>
    </row>
    <row r="35" spans="1:19" ht="15" customHeight="1">
      <c r="A35" s="117" t="s">
        <v>157</v>
      </c>
      <c r="B35" s="44" t="s">
        <v>165</v>
      </c>
      <c r="C35" s="45">
        <v>23578</v>
      </c>
      <c r="D35" s="45" t="s">
        <v>153</v>
      </c>
      <c r="E35" s="45">
        <v>3906</v>
      </c>
      <c r="F35" s="45" t="s">
        <v>152</v>
      </c>
      <c r="G35" s="45">
        <v>6490</v>
      </c>
      <c r="H35" s="45" t="s">
        <v>152</v>
      </c>
      <c r="I35" s="45">
        <v>13182</v>
      </c>
      <c r="J35" s="45" t="s">
        <v>153</v>
      </c>
      <c r="K35" s="37"/>
      <c r="M35" s="46"/>
      <c r="N35" s="46"/>
      <c r="O35" s="46"/>
      <c r="P35" s="46"/>
      <c r="Q35" s="46"/>
      <c r="R35" s="46"/>
      <c r="S35" s="46"/>
    </row>
    <row r="36" spans="1:19" ht="15" customHeight="1">
      <c r="A36" s="117" t="s">
        <v>157</v>
      </c>
      <c r="B36" s="44" t="s">
        <v>166</v>
      </c>
      <c r="C36" s="45">
        <v>23064</v>
      </c>
      <c r="D36" s="45" t="s">
        <v>153</v>
      </c>
      <c r="E36" s="45">
        <v>3865</v>
      </c>
      <c r="F36" s="45" t="s">
        <v>152</v>
      </c>
      <c r="G36" s="45">
        <v>6243</v>
      </c>
      <c r="H36" s="45" t="s">
        <v>152</v>
      </c>
      <c r="I36" s="45">
        <v>12956</v>
      </c>
      <c r="J36" s="45" t="s">
        <v>153</v>
      </c>
      <c r="K36" s="37"/>
      <c r="M36" s="46"/>
      <c r="N36" s="46"/>
      <c r="O36" s="46"/>
      <c r="P36" s="46"/>
      <c r="Q36" s="46"/>
      <c r="R36" s="46"/>
      <c r="S36" s="46"/>
    </row>
    <row r="37" spans="1:19" ht="25" customHeight="1">
      <c r="A37" s="117" t="s">
        <v>158</v>
      </c>
      <c r="B37" s="44" t="s">
        <v>163</v>
      </c>
      <c r="C37" s="45">
        <v>25288</v>
      </c>
      <c r="D37" s="45" t="s">
        <v>153</v>
      </c>
      <c r="E37" s="45">
        <v>3813</v>
      </c>
      <c r="F37" s="45" t="s">
        <v>153</v>
      </c>
      <c r="G37" s="45">
        <v>6119</v>
      </c>
      <c r="H37" s="45" t="s">
        <v>152</v>
      </c>
      <c r="I37" s="45">
        <v>15356</v>
      </c>
      <c r="J37" s="45" t="s">
        <v>153</v>
      </c>
      <c r="K37" s="37"/>
      <c r="M37" s="46"/>
      <c r="N37" s="46"/>
      <c r="O37" s="46"/>
      <c r="P37" s="46"/>
      <c r="Q37" s="46"/>
      <c r="R37" s="46"/>
      <c r="S37" s="46"/>
    </row>
    <row r="38" spans="1:19" ht="15" customHeight="1">
      <c r="A38" s="117" t="s">
        <v>158</v>
      </c>
      <c r="B38" s="44" t="s">
        <v>164</v>
      </c>
      <c r="C38" s="45">
        <v>22700</v>
      </c>
      <c r="D38" s="45" t="s">
        <v>153</v>
      </c>
      <c r="E38" s="45">
        <v>3747</v>
      </c>
      <c r="F38" s="45" t="s">
        <v>153</v>
      </c>
      <c r="G38" s="45">
        <v>6146</v>
      </c>
      <c r="H38" s="45" t="s">
        <v>152</v>
      </c>
      <c r="I38" s="45">
        <v>12807</v>
      </c>
      <c r="J38" s="45" t="s">
        <v>153</v>
      </c>
      <c r="K38" s="37"/>
      <c r="M38" s="46"/>
      <c r="N38" s="46"/>
      <c r="O38" s="46"/>
      <c r="P38" s="46"/>
      <c r="Q38" s="46"/>
      <c r="R38" s="46"/>
      <c r="S38" s="46"/>
    </row>
    <row r="39" spans="1:19" ht="15" customHeight="1">
      <c r="A39" s="117" t="s">
        <v>158</v>
      </c>
      <c r="B39" s="44" t="s">
        <v>165</v>
      </c>
      <c r="C39" s="45">
        <v>25931</v>
      </c>
      <c r="D39" s="45" t="s">
        <v>153</v>
      </c>
      <c r="E39" s="45">
        <v>3731</v>
      </c>
      <c r="F39" s="45" t="s">
        <v>153</v>
      </c>
      <c r="G39" s="45">
        <v>6274</v>
      </c>
      <c r="H39" s="45" t="s">
        <v>152</v>
      </c>
      <c r="I39" s="45">
        <v>15926</v>
      </c>
      <c r="J39" s="45" t="s">
        <v>153</v>
      </c>
      <c r="K39" s="37"/>
      <c r="M39" s="46"/>
      <c r="N39" s="46"/>
      <c r="O39" s="46"/>
      <c r="P39" s="46"/>
      <c r="Q39" s="46"/>
      <c r="R39" s="46"/>
      <c r="S39" s="46"/>
    </row>
    <row r="40" spans="1:19" ht="15" customHeight="1">
      <c r="A40" s="117" t="s">
        <v>158</v>
      </c>
      <c r="B40" s="44" t="s">
        <v>166</v>
      </c>
      <c r="C40" s="45">
        <v>25173</v>
      </c>
      <c r="D40" s="45" t="s">
        <v>153</v>
      </c>
      <c r="E40" s="45">
        <v>3815</v>
      </c>
      <c r="F40" s="45" t="s">
        <v>153</v>
      </c>
      <c r="G40" s="45">
        <v>6355</v>
      </c>
      <c r="H40" s="45" t="s">
        <v>152</v>
      </c>
      <c r="I40" s="45">
        <v>15003</v>
      </c>
      <c r="J40" s="45" t="s">
        <v>153</v>
      </c>
      <c r="K40" s="37"/>
      <c r="M40" s="46"/>
      <c r="N40" s="46"/>
      <c r="O40" s="46"/>
      <c r="P40" s="46"/>
      <c r="Q40" s="46"/>
      <c r="R40" s="46"/>
      <c r="S40" s="46"/>
    </row>
    <row r="41" spans="1:19" ht="25" customHeight="1">
      <c r="A41" s="117" t="s">
        <v>159</v>
      </c>
      <c r="B41" s="44" t="s">
        <v>163</v>
      </c>
      <c r="C41" s="45">
        <v>27479</v>
      </c>
      <c r="D41" s="45" t="s">
        <v>153</v>
      </c>
      <c r="E41" s="45">
        <v>4121</v>
      </c>
      <c r="F41" s="45" t="s">
        <v>153</v>
      </c>
      <c r="G41" s="45">
        <v>6544</v>
      </c>
      <c r="H41" s="45" t="s">
        <v>152</v>
      </c>
      <c r="I41" s="45">
        <v>16814</v>
      </c>
      <c r="J41" s="45" t="s">
        <v>153</v>
      </c>
      <c r="K41" s="37"/>
      <c r="M41" s="46"/>
      <c r="N41" s="46"/>
      <c r="O41" s="46"/>
      <c r="P41" s="46"/>
      <c r="Q41" s="46"/>
      <c r="R41" s="46"/>
      <c r="S41" s="46"/>
    </row>
    <row r="42" spans="1:19" ht="15" customHeight="1">
      <c r="A42" s="117" t="s">
        <v>159</v>
      </c>
      <c r="B42" s="44" t="s">
        <v>164</v>
      </c>
      <c r="C42" s="45">
        <v>28348</v>
      </c>
      <c r="D42" s="45" t="s">
        <v>153</v>
      </c>
      <c r="E42" s="45">
        <v>4073</v>
      </c>
      <c r="F42" s="45" t="s">
        <v>153</v>
      </c>
      <c r="G42" s="45">
        <v>7021</v>
      </c>
      <c r="H42" s="45" t="s">
        <v>152</v>
      </c>
      <c r="I42" s="45">
        <v>17254</v>
      </c>
      <c r="J42" s="45" t="s">
        <v>153</v>
      </c>
      <c r="K42" s="37"/>
      <c r="M42" s="46"/>
      <c r="N42" s="46"/>
      <c r="O42" s="46"/>
      <c r="P42" s="46"/>
      <c r="Q42" s="46"/>
      <c r="R42" s="46"/>
      <c r="S42" s="46"/>
    </row>
    <row r="43" spans="1:19" ht="15" customHeight="1">
      <c r="A43" s="117" t="s">
        <v>159</v>
      </c>
      <c r="B43" s="44" t="s">
        <v>165</v>
      </c>
      <c r="C43" s="45">
        <v>25396</v>
      </c>
      <c r="D43" s="45" t="s">
        <v>153</v>
      </c>
      <c r="E43" s="45">
        <v>4236</v>
      </c>
      <c r="F43" s="45" t="s">
        <v>153</v>
      </c>
      <c r="G43" s="45">
        <v>6997</v>
      </c>
      <c r="H43" s="45" t="s">
        <v>152</v>
      </c>
      <c r="I43" s="45">
        <v>14163</v>
      </c>
      <c r="J43" s="45" t="s">
        <v>153</v>
      </c>
      <c r="K43" s="37"/>
      <c r="M43" s="46"/>
      <c r="N43" s="46"/>
      <c r="O43" s="46"/>
      <c r="P43" s="46"/>
      <c r="Q43" s="46"/>
      <c r="R43" s="46"/>
      <c r="S43" s="46"/>
    </row>
    <row r="44" spans="1:19" ht="15" customHeight="1">
      <c r="A44" s="117" t="s">
        <v>159</v>
      </c>
      <c r="B44" s="44" t="s">
        <v>166</v>
      </c>
      <c r="C44" s="45">
        <v>33787</v>
      </c>
      <c r="D44" s="45" t="s">
        <v>153</v>
      </c>
      <c r="E44" s="45">
        <v>4213</v>
      </c>
      <c r="F44" s="45" t="s">
        <v>153</v>
      </c>
      <c r="G44" s="45">
        <v>7120</v>
      </c>
      <c r="H44" s="45" t="s">
        <v>152</v>
      </c>
      <c r="I44" s="45">
        <v>22454</v>
      </c>
      <c r="J44" s="45" t="s">
        <v>153</v>
      </c>
      <c r="K44" s="37"/>
      <c r="M44" s="46"/>
      <c r="N44" s="46"/>
      <c r="O44" s="46"/>
      <c r="P44" s="46"/>
      <c r="Q44" s="46"/>
      <c r="R44" s="46"/>
      <c r="S44" s="46"/>
    </row>
    <row r="45" spans="1:19" ht="25" customHeight="1">
      <c r="A45" s="117" t="s">
        <v>160</v>
      </c>
      <c r="B45" s="44" t="s">
        <v>163</v>
      </c>
      <c r="C45" s="45">
        <v>31925</v>
      </c>
      <c r="D45" s="45" t="s">
        <v>153</v>
      </c>
      <c r="E45" s="45">
        <v>4119</v>
      </c>
      <c r="F45" s="45" t="s">
        <v>153</v>
      </c>
      <c r="G45" s="45">
        <v>6946</v>
      </c>
      <c r="H45" s="45" t="s">
        <v>152</v>
      </c>
      <c r="I45" s="45">
        <v>20860</v>
      </c>
      <c r="J45" s="45" t="s">
        <v>153</v>
      </c>
      <c r="K45" s="37"/>
      <c r="M45" s="46"/>
      <c r="N45" s="46"/>
      <c r="O45" s="46"/>
      <c r="P45" s="46"/>
      <c r="Q45" s="46"/>
      <c r="R45" s="46"/>
      <c r="S45" s="46"/>
    </row>
    <row r="46" spans="1:19" ht="15" customHeight="1">
      <c r="A46" s="117" t="s">
        <v>160</v>
      </c>
      <c r="B46" s="44" t="s">
        <v>164</v>
      </c>
      <c r="C46" s="45">
        <v>29913</v>
      </c>
      <c r="D46" s="45" t="s">
        <v>153</v>
      </c>
      <c r="E46" s="45">
        <v>4248</v>
      </c>
      <c r="F46" s="45" t="s">
        <v>153</v>
      </c>
      <c r="G46" s="45">
        <v>6796</v>
      </c>
      <c r="H46" s="45" t="s">
        <v>152</v>
      </c>
      <c r="I46" s="45">
        <v>18869</v>
      </c>
      <c r="J46" s="45" t="s">
        <v>153</v>
      </c>
      <c r="K46" s="37"/>
      <c r="M46" s="46"/>
      <c r="N46" s="46"/>
      <c r="O46" s="46"/>
      <c r="P46" s="46"/>
      <c r="Q46" s="46"/>
      <c r="R46" s="46"/>
      <c r="S46" s="46"/>
    </row>
    <row r="47" spans="1:19" ht="15" customHeight="1">
      <c r="A47" s="117" t="s">
        <v>160</v>
      </c>
      <c r="B47" s="44" t="s">
        <v>165</v>
      </c>
      <c r="C47" s="45">
        <v>31864</v>
      </c>
      <c r="D47" s="45" t="s">
        <v>153</v>
      </c>
      <c r="E47" s="45">
        <v>4252</v>
      </c>
      <c r="F47" s="45" t="s">
        <v>153</v>
      </c>
      <c r="G47" s="45">
        <v>6788</v>
      </c>
      <c r="H47" s="45" t="s">
        <v>152</v>
      </c>
      <c r="I47" s="45">
        <v>20824</v>
      </c>
      <c r="J47" s="45" t="s">
        <v>153</v>
      </c>
      <c r="K47" s="37"/>
      <c r="M47" s="46"/>
      <c r="N47" s="46"/>
      <c r="O47" s="46"/>
      <c r="P47" s="46"/>
      <c r="Q47" s="46"/>
      <c r="R47" s="46"/>
      <c r="S47" s="46"/>
    </row>
    <row r="48" spans="1:19" ht="15" customHeight="1">
      <c r="A48" s="117" t="s">
        <v>160</v>
      </c>
      <c r="B48" s="44" t="s">
        <v>166</v>
      </c>
      <c r="C48" s="45">
        <v>28448</v>
      </c>
      <c r="D48" s="45" t="s">
        <v>153</v>
      </c>
      <c r="E48" s="45">
        <v>4124</v>
      </c>
      <c r="F48" s="45" t="s">
        <v>153</v>
      </c>
      <c r="G48" s="45">
        <v>6937</v>
      </c>
      <c r="H48" s="45" t="s">
        <v>152</v>
      </c>
      <c r="I48" s="45">
        <v>17387</v>
      </c>
      <c r="J48" s="45" t="s">
        <v>153</v>
      </c>
      <c r="K48" s="37"/>
      <c r="M48" s="46"/>
      <c r="N48" s="46"/>
      <c r="O48" s="46"/>
      <c r="P48" s="46"/>
      <c r="Q48" s="46"/>
      <c r="R48" s="46"/>
      <c r="S48" s="46"/>
    </row>
    <row r="49" spans="1:19" ht="25" customHeight="1">
      <c r="A49" s="117" t="s">
        <v>161</v>
      </c>
      <c r="B49" s="44" t="s">
        <v>163</v>
      </c>
      <c r="C49" s="45">
        <v>28335</v>
      </c>
      <c r="D49" s="45" t="s">
        <v>153</v>
      </c>
      <c r="E49" s="45">
        <v>4249</v>
      </c>
      <c r="F49" s="45" t="s">
        <v>153</v>
      </c>
      <c r="G49" s="45">
        <v>6915</v>
      </c>
      <c r="H49" s="45" t="s">
        <v>152</v>
      </c>
      <c r="I49" s="45">
        <v>17171</v>
      </c>
      <c r="J49" s="45" t="s">
        <v>153</v>
      </c>
      <c r="K49" s="37"/>
      <c r="M49" s="46"/>
      <c r="N49" s="46"/>
      <c r="O49" s="46"/>
      <c r="P49" s="46"/>
      <c r="Q49" s="46"/>
      <c r="R49" s="46"/>
      <c r="S49" s="46"/>
    </row>
    <row r="50" spans="1:19" ht="15" customHeight="1">
      <c r="A50" s="117" t="s">
        <v>161</v>
      </c>
      <c r="B50" s="44" t="s">
        <v>164</v>
      </c>
      <c r="C50" s="45">
        <v>31559</v>
      </c>
      <c r="D50" s="45" t="s">
        <v>153</v>
      </c>
      <c r="E50" s="45">
        <v>2472</v>
      </c>
      <c r="F50" s="45" t="s">
        <v>153</v>
      </c>
      <c r="G50" s="45">
        <v>4820</v>
      </c>
      <c r="H50" s="45" t="s">
        <v>152</v>
      </c>
      <c r="I50" s="45">
        <v>24267</v>
      </c>
      <c r="J50" s="45" t="s">
        <v>153</v>
      </c>
      <c r="K50" s="37"/>
      <c r="M50" s="46"/>
      <c r="N50" s="46"/>
      <c r="O50" s="46"/>
      <c r="P50" s="46"/>
      <c r="Q50" s="46"/>
      <c r="R50" s="46"/>
      <c r="S50" s="46"/>
    </row>
    <row r="51" spans="1:19" ht="15" customHeight="1">
      <c r="A51" s="115" t="s">
        <v>161</v>
      </c>
      <c r="B51" s="44" t="s">
        <v>165</v>
      </c>
      <c r="C51" s="45">
        <v>20443</v>
      </c>
      <c r="D51" s="45" t="s">
        <v>153</v>
      </c>
      <c r="E51" s="45">
        <v>2888</v>
      </c>
      <c r="F51" s="45" t="s">
        <v>153</v>
      </c>
      <c r="G51" s="45">
        <v>4490</v>
      </c>
      <c r="H51" s="45" t="s">
        <v>152</v>
      </c>
      <c r="I51" s="45">
        <v>13065</v>
      </c>
      <c r="J51" s="45" t="s">
        <v>153</v>
      </c>
      <c r="K51" s="37"/>
      <c r="M51" s="46"/>
      <c r="N51" s="46"/>
      <c r="O51" s="46"/>
      <c r="P51" s="46"/>
      <c r="Q51" s="46"/>
      <c r="R51" s="46"/>
      <c r="S51" s="46"/>
    </row>
    <row r="52" spans="1:19" ht="15" customHeight="1">
      <c r="A52" s="115" t="s">
        <v>161</v>
      </c>
      <c r="B52" s="44" t="s">
        <v>166</v>
      </c>
      <c r="C52" s="45">
        <v>31234</v>
      </c>
      <c r="D52" s="45" t="s">
        <v>153</v>
      </c>
      <c r="E52" s="45">
        <v>3048</v>
      </c>
      <c r="F52" s="45" t="s">
        <v>153</v>
      </c>
      <c r="G52" s="45">
        <v>4248</v>
      </c>
      <c r="H52" s="45" t="s">
        <v>152</v>
      </c>
      <c r="I52" s="45">
        <v>23938</v>
      </c>
      <c r="J52" s="45" t="s">
        <v>153</v>
      </c>
      <c r="K52" s="37"/>
      <c r="M52" s="46"/>
      <c r="N52" s="46"/>
      <c r="O52" s="46"/>
      <c r="P52" s="46"/>
      <c r="Q52" s="46"/>
      <c r="R52" s="46"/>
      <c r="S52" s="46"/>
    </row>
    <row r="53" spans="1:19" ht="25" customHeight="1">
      <c r="A53" s="115" t="s">
        <v>162</v>
      </c>
      <c r="B53" s="44" t="s">
        <v>163</v>
      </c>
      <c r="C53" s="45">
        <v>28120</v>
      </c>
      <c r="D53" s="45" t="s">
        <v>153</v>
      </c>
      <c r="E53" s="45">
        <v>2607</v>
      </c>
      <c r="F53" s="45" t="s">
        <v>153</v>
      </c>
      <c r="G53" s="45">
        <v>4163</v>
      </c>
      <c r="H53" s="45" t="s">
        <v>152</v>
      </c>
      <c r="I53" s="45">
        <v>21350</v>
      </c>
      <c r="J53" s="45" t="s">
        <v>153</v>
      </c>
      <c r="K53" s="37"/>
      <c r="M53" s="46"/>
      <c r="N53" s="46"/>
      <c r="O53" s="46"/>
      <c r="P53" s="46"/>
      <c r="Q53" s="46"/>
      <c r="R53" s="46"/>
      <c r="S53" s="46"/>
    </row>
    <row r="54" spans="1:19" ht="15" customHeight="1">
      <c r="A54" s="115" t="s">
        <v>162</v>
      </c>
      <c r="B54" s="44" t="s">
        <v>164</v>
      </c>
      <c r="C54" s="45">
        <v>26958</v>
      </c>
      <c r="D54" s="45" t="s">
        <v>153</v>
      </c>
      <c r="E54" s="45">
        <v>2325</v>
      </c>
      <c r="F54" s="45" t="s">
        <v>153</v>
      </c>
      <c r="G54" s="45">
        <v>4374</v>
      </c>
      <c r="H54" s="45" t="s">
        <v>152</v>
      </c>
      <c r="I54" s="45">
        <v>20259</v>
      </c>
      <c r="J54" s="45" t="s">
        <v>153</v>
      </c>
      <c r="K54" s="37"/>
      <c r="M54" s="46"/>
      <c r="N54" s="46"/>
      <c r="O54" s="46"/>
      <c r="P54" s="46"/>
      <c r="Q54" s="46"/>
      <c r="R54" s="46"/>
      <c r="S54" s="46"/>
    </row>
    <row r="55" spans="1:19" ht="15" customHeight="1">
      <c r="A55" s="115" t="s">
        <v>162</v>
      </c>
      <c r="B55" s="44" t="s">
        <v>165</v>
      </c>
      <c r="C55" s="45">
        <v>27302</v>
      </c>
      <c r="D55" s="45" t="s">
        <v>153</v>
      </c>
      <c r="E55" s="45">
        <v>1960</v>
      </c>
      <c r="F55" s="45" t="s">
        <v>153</v>
      </c>
      <c r="G55" s="45">
        <v>5735</v>
      </c>
      <c r="H55" s="45" t="s">
        <v>152</v>
      </c>
      <c r="I55" s="45">
        <v>19607</v>
      </c>
      <c r="J55" s="45" t="s">
        <v>153</v>
      </c>
      <c r="K55" s="37"/>
      <c r="M55" s="46"/>
      <c r="N55" s="46"/>
      <c r="O55" s="46"/>
      <c r="P55" s="46"/>
      <c r="Q55" s="46"/>
      <c r="R55" s="46"/>
      <c r="S55" s="46"/>
    </row>
    <row r="56" spans="1:19" ht="15" customHeight="1">
      <c r="A56" s="115" t="s">
        <v>162</v>
      </c>
      <c r="B56" s="44" t="s">
        <v>166</v>
      </c>
      <c r="C56" s="45">
        <v>27665</v>
      </c>
      <c r="D56" s="45" t="s">
        <v>153</v>
      </c>
      <c r="E56" s="45">
        <v>1828</v>
      </c>
      <c r="F56" s="45" t="s">
        <v>153</v>
      </c>
      <c r="G56" s="45">
        <v>5863</v>
      </c>
      <c r="H56" s="45" t="s">
        <v>152</v>
      </c>
      <c r="I56" s="45">
        <v>19974</v>
      </c>
      <c r="J56" s="45" t="s">
        <v>153</v>
      </c>
      <c r="K56" s="37"/>
      <c r="M56" s="46"/>
      <c r="N56" s="46"/>
      <c r="O56" s="46"/>
      <c r="P56" s="46"/>
      <c r="Q56" s="46"/>
      <c r="R56" s="46"/>
      <c r="S56" s="46"/>
    </row>
    <row r="57" spans="1:19" ht="25" customHeight="1">
      <c r="A57" s="115" t="s">
        <v>167</v>
      </c>
      <c r="B57" s="44" t="s">
        <v>163</v>
      </c>
      <c r="C57" s="45">
        <v>32021</v>
      </c>
      <c r="D57" s="45" t="s">
        <v>153</v>
      </c>
      <c r="E57" s="45">
        <v>1707</v>
      </c>
      <c r="F57" s="45" t="s">
        <v>153</v>
      </c>
      <c r="G57" s="45">
        <v>6629</v>
      </c>
      <c r="H57" s="45" t="s">
        <v>152</v>
      </c>
      <c r="I57" s="45">
        <v>23685</v>
      </c>
      <c r="J57" s="45" t="s">
        <v>153</v>
      </c>
      <c r="K57" s="37"/>
      <c r="M57" s="46"/>
      <c r="N57" s="46"/>
      <c r="O57" s="46"/>
      <c r="P57" s="46"/>
      <c r="Q57" s="46"/>
      <c r="R57" s="46"/>
      <c r="S57" s="46"/>
    </row>
    <row r="58" spans="1:19" ht="15" customHeight="1">
      <c r="A58" s="125" t="s">
        <v>167</v>
      </c>
      <c r="B58" s="44" t="s">
        <v>164</v>
      </c>
      <c r="C58" s="45">
        <v>29361</v>
      </c>
      <c r="D58" s="45" t="s">
        <v>153</v>
      </c>
      <c r="E58" s="45">
        <v>1647</v>
      </c>
      <c r="F58" s="45" t="s">
        <v>153</v>
      </c>
      <c r="G58" s="45">
        <v>5869</v>
      </c>
      <c r="H58" s="45" t="s">
        <v>153</v>
      </c>
      <c r="I58" s="45">
        <v>21845</v>
      </c>
      <c r="J58" s="45" t="s">
        <v>153</v>
      </c>
      <c r="M58" s="46"/>
      <c r="N58" s="46"/>
      <c r="O58" s="46"/>
      <c r="P58" s="46"/>
      <c r="Q58" s="46"/>
      <c r="R58" s="46"/>
      <c r="S58" s="46"/>
    </row>
    <row r="59" spans="1:19" ht="12.65" customHeight="1">
      <c r="A59" s="125" t="s">
        <v>167</v>
      </c>
      <c r="B59" s="44" t="s">
        <v>165</v>
      </c>
      <c r="C59" s="45">
        <v>27927</v>
      </c>
      <c r="D59" s="45"/>
      <c r="E59" s="45">
        <v>1713</v>
      </c>
      <c r="F59" s="45"/>
      <c r="G59" s="45">
        <v>5579</v>
      </c>
      <c r="H59" s="45"/>
      <c r="I59" s="45">
        <v>20635</v>
      </c>
      <c r="J59" s="45"/>
      <c r="K59" s="37"/>
    </row>
    <row r="60" spans="1:19" ht="15" customHeight="1">
      <c r="A60" s="124" t="s">
        <v>168</v>
      </c>
      <c r="B60" s="48"/>
      <c r="C60" s="48"/>
      <c r="D60" s="48"/>
      <c r="E60" s="48"/>
      <c r="F60" s="48"/>
      <c r="G60" s="48"/>
      <c r="H60" s="48"/>
      <c r="I60" s="48"/>
      <c r="J60" s="48"/>
    </row>
    <row r="61" spans="1:19" ht="15" customHeight="1">
      <c r="A61" s="125" t="s">
        <v>167</v>
      </c>
      <c r="B61" s="126" t="s">
        <v>164</v>
      </c>
      <c r="C61" s="49">
        <v>-4.88402983549606E-2</v>
      </c>
      <c r="D61" s="49" t="s">
        <v>152</v>
      </c>
      <c r="E61" s="49">
        <v>4.0072859744990898E-2</v>
      </c>
      <c r="F61" s="49" t="s">
        <v>152</v>
      </c>
      <c r="G61" s="49">
        <v>-4.9412165615948203E-2</v>
      </c>
      <c r="H61" s="49" t="s">
        <v>152</v>
      </c>
      <c r="I61" s="49">
        <v>-5.5390249485008002E-2</v>
      </c>
      <c r="J61" s="49" t="s">
        <v>152</v>
      </c>
    </row>
    <row r="62" spans="1:19" ht="15" customHeight="1">
      <c r="A62" s="125" t="s">
        <v>162</v>
      </c>
      <c r="B62" s="126" t="s">
        <v>165</v>
      </c>
      <c r="C62" s="49">
        <v>2.2892095817156299E-2</v>
      </c>
      <c r="D62" s="49" t="s">
        <v>152</v>
      </c>
      <c r="E62" s="49">
        <v>-0.12602040816326501</v>
      </c>
      <c r="F62" s="49" t="s">
        <v>152</v>
      </c>
      <c r="G62" s="49">
        <v>-2.72013949433304E-2</v>
      </c>
      <c r="H62" s="49" t="s">
        <v>152</v>
      </c>
      <c r="I62" s="49">
        <v>5.2430254500943602E-2</v>
      </c>
      <c r="J62" s="49" t="s">
        <v>152</v>
      </c>
      <c r="K62" s="31"/>
    </row>
    <row r="63" spans="1:19" ht="15" customHeight="1">
      <c r="A63" s="48"/>
      <c r="B63" s="48"/>
      <c r="C63" s="48"/>
      <c r="D63" s="48"/>
      <c r="E63" s="48"/>
      <c r="F63" s="48"/>
      <c r="G63" s="48"/>
      <c r="H63" s="48"/>
      <c r="I63" s="48"/>
      <c r="J63" s="48"/>
      <c r="K63" s="50"/>
    </row>
    <row r="64" spans="1:19" ht="15" customHeight="1">
      <c r="A64" s="50"/>
      <c r="B64" s="50"/>
      <c r="C64" s="50"/>
      <c r="D64" s="50"/>
      <c r="E64" s="50"/>
      <c r="F64" s="50"/>
      <c r="G64" s="50"/>
      <c r="H64" s="50"/>
      <c r="I64" s="50"/>
      <c r="J64" s="50"/>
      <c r="K64" s="50"/>
    </row>
    <row r="65" spans="1:23" ht="15" customHeight="1">
      <c r="A65" s="50"/>
      <c r="B65" s="50"/>
      <c r="C65" s="50"/>
      <c r="D65" s="50"/>
      <c r="E65" s="50"/>
      <c r="F65" s="50"/>
      <c r="G65" s="50"/>
      <c r="H65" s="50"/>
      <c r="I65" s="50"/>
      <c r="J65" s="50"/>
      <c r="K65" s="50"/>
    </row>
    <row r="66" spans="1:23" ht="15" customHeight="1">
      <c r="A66" s="50"/>
      <c r="B66" s="50"/>
      <c r="C66" s="50"/>
      <c r="D66" s="50"/>
      <c r="E66" s="50"/>
      <c r="F66" s="50"/>
      <c r="G66" s="50"/>
      <c r="H66" s="50"/>
      <c r="I66" s="50"/>
      <c r="J66" s="50"/>
      <c r="K66" s="50"/>
    </row>
    <row r="68" spans="1:23" ht="15" customHeight="1">
      <c r="O68" s="37"/>
      <c r="P68" s="37"/>
      <c r="Q68" s="37"/>
      <c r="R68" s="37"/>
      <c r="S68" s="37"/>
      <c r="T68" s="37"/>
      <c r="U68" s="37"/>
      <c r="V68" s="37"/>
      <c r="W68" s="37"/>
    </row>
  </sheetData>
  <hyperlinks>
    <hyperlink ref="A2:C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32"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3"/>
  <sheetViews>
    <sheetView showGridLines="0" zoomScaleNormal="100" workbookViewId="0">
      <pane ySplit="6" topLeftCell="A7" activePane="bottomLeft" state="frozen"/>
      <selection pane="bottomLeft"/>
    </sheetView>
  </sheetViews>
  <sheetFormatPr defaultColWidth="10.90625" defaultRowHeight="12.5"/>
  <cols>
    <col min="1" max="2" width="7.7265625" style="8" customWidth="1"/>
    <col min="3" max="3" width="12.54296875" style="8" customWidth="1"/>
    <col min="4" max="4" width="2.7265625" style="8" customWidth="1"/>
    <col min="5" max="5" width="14.453125" style="8" customWidth="1"/>
    <col min="6" max="6" width="2.7265625" style="8" customWidth="1"/>
    <col min="7" max="7" width="15" style="8" customWidth="1"/>
    <col min="8" max="8" width="2.7265625" style="8" customWidth="1"/>
    <col min="9" max="9" width="13.26953125" style="8" customWidth="1"/>
    <col min="10" max="10" width="2.7265625" style="8" customWidth="1"/>
    <col min="11" max="12" width="3.81640625" style="8" customWidth="1"/>
    <col min="13" max="16384" width="10.90625" style="8"/>
  </cols>
  <sheetData>
    <row r="1" spans="1:15" ht="21" customHeight="1">
      <c r="A1" s="51" t="s">
        <v>177</v>
      </c>
      <c r="B1" s="54"/>
      <c r="C1" s="36"/>
      <c r="D1" s="37"/>
      <c r="E1" s="36"/>
      <c r="F1" s="37"/>
      <c r="G1" s="36"/>
      <c r="H1" s="37"/>
      <c r="I1" s="36"/>
      <c r="J1" s="37"/>
      <c r="K1" s="37"/>
      <c r="L1" s="37"/>
    </row>
    <row r="2" spans="1:15" ht="21" customHeight="1">
      <c r="A2" s="52" t="s">
        <v>15</v>
      </c>
      <c r="B2" s="37"/>
      <c r="C2" s="37"/>
      <c r="D2" s="37"/>
      <c r="E2" s="37"/>
      <c r="F2" s="37"/>
      <c r="G2" s="37"/>
      <c r="H2" s="37"/>
      <c r="K2" s="31"/>
    </row>
    <row r="3" spans="1:15" ht="15" customHeight="1">
      <c r="A3" s="38" t="s">
        <v>78</v>
      </c>
      <c r="B3" s="38"/>
      <c r="H3" s="37"/>
      <c r="I3" s="38"/>
      <c r="K3" s="37"/>
      <c r="L3" s="37"/>
      <c r="M3" s="37"/>
      <c r="N3" s="37"/>
    </row>
    <row r="4" spans="1:15" ht="15" customHeight="1">
      <c r="A4" s="38" t="s">
        <v>248</v>
      </c>
      <c r="C4" s="39"/>
      <c r="D4" s="39"/>
      <c r="E4" s="39"/>
      <c r="F4" s="39"/>
      <c r="G4" s="39"/>
      <c r="H4" s="40"/>
      <c r="I4" s="40"/>
      <c r="J4" s="37"/>
      <c r="K4" s="37"/>
      <c r="L4" s="37"/>
      <c r="M4" s="37"/>
      <c r="N4" s="37"/>
      <c r="O4" s="38"/>
    </row>
    <row r="5" spans="1:15" ht="21" customHeight="1">
      <c r="A5" s="41" t="s">
        <v>39</v>
      </c>
      <c r="C5" s="39"/>
      <c r="D5" s="39"/>
      <c r="E5" s="39"/>
      <c r="F5" s="39"/>
      <c r="G5" s="39"/>
      <c r="H5" s="40"/>
      <c r="I5" s="40"/>
      <c r="J5" s="37"/>
      <c r="K5" s="37"/>
      <c r="L5" s="37"/>
      <c r="M5" s="37"/>
    </row>
    <row r="6" spans="1:15" ht="51.75" customHeight="1">
      <c r="A6" s="42" t="s">
        <v>141</v>
      </c>
      <c r="B6" s="43" t="s">
        <v>142</v>
      </c>
      <c r="C6" s="43" t="s">
        <v>170</v>
      </c>
      <c r="D6" s="53" t="s">
        <v>171</v>
      </c>
      <c r="E6" s="43" t="s">
        <v>172</v>
      </c>
      <c r="F6" s="53" t="s">
        <v>173</v>
      </c>
      <c r="G6" s="43" t="s">
        <v>174</v>
      </c>
      <c r="H6" s="53" t="s">
        <v>175</v>
      </c>
      <c r="I6" s="43" t="s">
        <v>149</v>
      </c>
      <c r="J6" s="53" t="s">
        <v>176</v>
      </c>
      <c r="K6" s="58"/>
      <c r="L6" s="31"/>
    </row>
    <row r="7" spans="1:15" ht="15" customHeight="1">
      <c r="A7" s="115" t="s">
        <v>151</v>
      </c>
      <c r="B7" s="44" t="s">
        <v>152</v>
      </c>
      <c r="C7" s="45">
        <v>109496</v>
      </c>
      <c r="D7" s="45" t="s">
        <v>152</v>
      </c>
      <c r="E7" s="45">
        <v>31776</v>
      </c>
      <c r="F7" s="45" t="s">
        <v>152</v>
      </c>
      <c r="G7" s="45">
        <v>31179</v>
      </c>
      <c r="H7" s="45" t="s">
        <v>152</v>
      </c>
      <c r="I7" s="45">
        <v>46541</v>
      </c>
      <c r="J7" s="45" t="s">
        <v>152</v>
      </c>
      <c r="K7" s="56"/>
      <c r="L7" s="56"/>
    </row>
    <row r="8" spans="1:15" ht="15" customHeight="1">
      <c r="A8" s="115" t="s">
        <v>154</v>
      </c>
      <c r="B8" s="44" t="s">
        <v>152</v>
      </c>
      <c r="C8" s="45">
        <v>100989</v>
      </c>
      <c r="D8" s="45" t="s">
        <v>152</v>
      </c>
      <c r="E8" s="45">
        <v>24565</v>
      </c>
      <c r="F8" s="45" t="s">
        <v>152</v>
      </c>
      <c r="G8" s="45">
        <v>27638</v>
      </c>
      <c r="H8" s="45" t="s">
        <v>152</v>
      </c>
      <c r="I8" s="45">
        <v>48786</v>
      </c>
      <c r="J8" s="45" t="s">
        <v>152</v>
      </c>
      <c r="K8" s="56"/>
      <c r="L8" s="56"/>
    </row>
    <row r="9" spans="1:15" ht="15" customHeight="1">
      <c r="A9" s="115" t="s">
        <v>155</v>
      </c>
      <c r="B9" s="44" t="s">
        <v>152</v>
      </c>
      <c r="C9" s="45">
        <v>98143</v>
      </c>
      <c r="D9" s="45" t="s">
        <v>152</v>
      </c>
      <c r="E9" s="45">
        <v>20339</v>
      </c>
      <c r="F9" s="45" t="s">
        <v>152</v>
      </c>
      <c r="G9" s="45">
        <v>26687</v>
      </c>
      <c r="H9" s="45" t="s">
        <v>152</v>
      </c>
      <c r="I9" s="45">
        <v>51117</v>
      </c>
      <c r="J9" s="45" t="s">
        <v>152</v>
      </c>
      <c r="K9" s="56"/>
      <c r="L9" s="56"/>
    </row>
    <row r="10" spans="1:15" ht="15" customHeight="1">
      <c r="A10" s="115" t="s">
        <v>156</v>
      </c>
      <c r="B10" s="44" t="s">
        <v>152</v>
      </c>
      <c r="C10" s="45">
        <v>80029</v>
      </c>
      <c r="D10" s="45" t="s">
        <v>152</v>
      </c>
      <c r="E10" s="45">
        <v>15849</v>
      </c>
      <c r="F10" s="45" t="s">
        <v>152</v>
      </c>
      <c r="G10" s="45">
        <v>24175</v>
      </c>
      <c r="H10" s="45" t="s">
        <v>152</v>
      </c>
      <c r="I10" s="45">
        <v>40005</v>
      </c>
      <c r="J10" s="45" t="s">
        <v>152</v>
      </c>
      <c r="K10" s="56"/>
      <c r="L10" s="56"/>
    </row>
    <row r="11" spans="1:15" ht="15" customHeight="1">
      <c r="A11" s="115" t="s">
        <v>157</v>
      </c>
      <c r="B11" s="44" t="s">
        <v>152</v>
      </c>
      <c r="C11" s="45">
        <v>90509</v>
      </c>
      <c r="D11" s="45" t="s">
        <v>153</v>
      </c>
      <c r="E11" s="45">
        <v>15051</v>
      </c>
      <c r="F11" s="45" t="s">
        <v>152</v>
      </c>
      <c r="G11" s="45">
        <v>26195</v>
      </c>
      <c r="H11" s="45" t="s">
        <v>152</v>
      </c>
      <c r="I11" s="45">
        <v>49263</v>
      </c>
      <c r="J11" s="45" t="s">
        <v>153</v>
      </c>
      <c r="K11" s="56"/>
      <c r="L11" s="56"/>
    </row>
    <row r="12" spans="1:15" ht="15" customHeight="1">
      <c r="A12" s="115" t="s">
        <v>158</v>
      </c>
      <c r="B12" s="44" t="s">
        <v>152</v>
      </c>
      <c r="C12" s="45">
        <v>99094</v>
      </c>
      <c r="D12" s="45" t="s">
        <v>152</v>
      </c>
      <c r="E12" s="45">
        <v>15107</v>
      </c>
      <c r="F12" s="45" t="s">
        <v>152</v>
      </c>
      <c r="G12" s="45">
        <v>24894</v>
      </c>
      <c r="H12" s="45" t="s">
        <v>152</v>
      </c>
      <c r="I12" s="45">
        <v>59093</v>
      </c>
      <c r="J12" s="45" t="s">
        <v>152</v>
      </c>
      <c r="K12" s="56"/>
      <c r="L12" s="56"/>
    </row>
    <row r="13" spans="1:15" ht="15" customHeight="1">
      <c r="A13" s="115" t="s">
        <v>159</v>
      </c>
      <c r="B13" s="44" t="s">
        <v>152</v>
      </c>
      <c r="C13" s="45">
        <v>115010</v>
      </c>
      <c r="D13" s="45" t="s">
        <v>152</v>
      </c>
      <c r="E13" s="45">
        <v>16643</v>
      </c>
      <c r="F13" s="45" t="s">
        <v>152</v>
      </c>
      <c r="G13" s="45">
        <v>27682</v>
      </c>
      <c r="H13" s="45" t="s">
        <v>152</v>
      </c>
      <c r="I13" s="45">
        <v>70685</v>
      </c>
      <c r="J13" s="45" t="s">
        <v>152</v>
      </c>
      <c r="K13" s="56"/>
      <c r="L13" s="56"/>
    </row>
    <row r="14" spans="1:15" ht="15" customHeight="1">
      <c r="A14" s="115" t="s">
        <v>160</v>
      </c>
      <c r="B14" s="44" t="s">
        <v>152</v>
      </c>
      <c r="C14" s="45">
        <v>122150</v>
      </c>
      <c r="D14" s="45" t="s">
        <v>153</v>
      </c>
      <c r="E14" s="45">
        <v>16743</v>
      </c>
      <c r="F14" s="45" t="s">
        <v>152</v>
      </c>
      <c r="G14" s="45">
        <v>27467</v>
      </c>
      <c r="H14" s="45" t="s">
        <v>152</v>
      </c>
      <c r="I14" s="45">
        <v>77940</v>
      </c>
      <c r="J14" s="45" t="s">
        <v>153</v>
      </c>
      <c r="K14" s="56"/>
      <c r="L14" s="56"/>
    </row>
    <row r="15" spans="1:15" ht="15" customHeight="1">
      <c r="A15" s="115" t="s">
        <v>161</v>
      </c>
      <c r="B15" s="44" t="s">
        <v>152</v>
      </c>
      <c r="C15" s="45">
        <v>111571</v>
      </c>
      <c r="D15" s="45" t="s">
        <v>153</v>
      </c>
      <c r="E15" s="45">
        <v>12657</v>
      </c>
      <c r="F15" s="45" t="s">
        <v>153</v>
      </c>
      <c r="G15" s="45">
        <v>20473</v>
      </c>
      <c r="H15" s="45" t="s">
        <v>152</v>
      </c>
      <c r="I15" s="45">
        <v>78441</v>
      </c>
      <c r="J15" s="45" t="s">
        <v>153</v>
      </c>
      <c r="K15" s="56"/>
      <c r="L15" s="56"/>
    </row>
    <row r="16" spans="1:15" ht="15" customHeight="1">
      <c r="A16" s="115" t="s">
        <v>162</v>
      </c>
      <c r="B16" s="44" t="s">
        <v>152</v>
      </c>
      <c r="C16" s="45">
        <v>110045</v>
      </c>
      <c r="D16" s="45" t="s">
        <v>153</v>
      </c>
      <c r="E16" s="45">
        <v>8720</v>
      </c>
      <c r="F16" s="45" t="s">
        <v>153</v>
      </c>
      <c r="G16" s="45">
        <v>20135</v>
      </c>
      <c r="H16" s="45" t="s">
        <v>152</v>
      </c>
      <c r="I16" s="45">
        <v>81190</v>
      </c>
      <c r="J16" s="45" t="s">
        <v>152</v>
      </c>
      <c r="K16" s="56"/>
      <c r="L16" s="56"/>
    </row>
    <row r="17" spans="1:12" ht="25" customHeight="1">
      <c r="A17" s="117" t="s">
        <v>151</v>
      </c>
      <c r="B17" s="44" t="s">
        <v>163</v>
      </c>
      <c r="C17" s="45">
        <v>28667</v>
      </c>
      <c r="D17" s="45" t="s">
        <v>152</v>
      </c>
      <c r="E17" s="45">
        <v>9125</v>
      </c>
      <c r="F17" s="45" t="s">
        <v>152</v>
      </c>
      <c r="G17" s="45">
        <v>7897</v>
      </c>
      <c r="H17" s="45" t="s">
        <v>152</v>
      </c>
      <c r="I17" s="45">
        <v>11645</v>
      </c>
      <c r="J17" s="45" t="s">
        <v>152</v>
      </c>
      <c r="K17" s="56"/>
      <c r="L17" s="56"/>
    </row>
    <row r="18" spans="1:12" ht="15" customHeight="1">
      <c r="A18" s="117" t="s">
        <v>151</v>
      </c>
      <c r="B18" s="44" t="s">
        <v>164</v>
      </c>
      <c r="C18" s="45">
        <v>27348</v>
      </c>
      <c r="D18" s="45" t="s">
        <v>152</v>
      </c>
      <c r="E18" s="45">
        <v>8092</v>
      </c>
      <c r="F18" s="45" t="s">
        <v>152</v>
      </c>
      <c r="G18" s="45">
        <v>7956</v>
      </c>
      <c r="H18" s="45" t="s">
        <v>152</v>
      </c>
      <c r="I18" s="45">
        <v>11300</v>
      </c>
      <c r="J18" s="45" t="s">
        <v>152</v>
      </c>
      <c r="K18" s="56"/>
      <c r="L18" s="56"/>
    </row>
    <row r="19" spans="1:12" ht="15" customHeight="1">
      <c r="A19" s="117" t="s">
        <v>151</v>
      </c>
      <c r="B19" s="44" t="s">
        <v>165</v>
      </c>
      <c r="C19" s="45">
        <v>28053</v>
      </c>
      <c r="D19" s="45" t="s">
        <v>152</v>
      </c>
      <c r="E19" s="45">
        <v>7639</v>
      </c>
      <c r="F19" s="45" t="s">
        <v>152</v>
      </c>
      <c r="G19" s="45">
        <v>7777</v>
      </c>
      <c r="H19" s="45" t="s">
        <v>152</v>
      </c>
      <c r="I19" s="45">
        <v>12637</v>
      </c>
      <c r="J19" s="45" t="s">
        <v>152</v>
      </c>
      <c r="K19" s="56"/>
      <c r="L19" s="56"/>
    </row>
    <row r="20" spans="1:12" ht="15" customHeight="1">
      <c r="A20" s="117" t="s">
        <v>151</v>
      </c>
      <c r="B20" s="44" t="s">
        <v>166</v>
      </c>
      <c r="C20" s="45">
        <v>25428</v>
      </c>
      <c r="D20" s="45" t="s">
        <v>152</v>
      </c>
      <c r="E20" s="45">
        <v>6920</v>
      </c>
      <c r="F20" s="45" t="s">
        <v>152</v>
      </c>
      <c r="G20" s="45">
        <v>7549</v>
      </c>
      <c r="H20" s="45" t="s">
        <v>152</v>
      </c>
      <c r="I20" s="45">
        <v>10959</v>
      </c>
      <c r="J20" s="45" t="s">
        <v>152</v>
      </c>
      <c r="K20" s="56"/>
      <c r="L20" s="56"/>
    </row>
    <row r="21" spans="1:12" ht="25" customHeight="1">
      <c r="A21" s="117" t="s">
        <v>154</v>
      </c>
      <c r="B21" s="44" t="s">
        <v>163</v>
      </c>
      <c r="C21" s="45">
        <v>24986</v>
      </c>
      <c r="D21" s="45" t="s">
        <v>152</v>
      </c>
      <c r="E21" s="45">
        <v>6674</v>
      </c>
      <c r="F21" s="45" t="s">
        <v>152</v>
      </c>
      <c r="G21" s="45">
        <v>7219</v>
      </c>
      <c r="H21" s="45" t="s">
        <v>152</v>
      </c>
      <c r="I21" s="45">
        <v>11093</v>
      </c>
      <c r="J21" s="45" t="s">
        <v>152</v>
      </c>
      <c r="K21" s="56"/>
      <c r="L21" s="56"/>
    </row>
    <row r="22" spans="1:12" ht="15" customHeight="1">
      <c r="A22" s="117" t="s">
        <v>154</v>
      </c>
      <c r="B22" s="44" t="s">
        <v>164</v>
      </c>
      <c r="C22" s="45">
        <v>25698</v>
      </c>
      <c r="D22" s="45" t="s">
        <v>152</v>
      </c>
      <c r="E22" s="45">
        <v>6477</v>
      </c>
      <c r="F22" s="45" t="s">
        <v>152</v>
      </c>
      <c r="G22" s="45">
        <v>7132</v>
      </c>
      <c r="H22" s="45" t="s">
        <v>152</v>
      </c>
      <c r="I22" s="45">
        <v>12089</v>
      </c>
      <c r="J22" s="45" t="s">
        <v>152</v>
      </c>
      <c r="K22" s="56"/>
      <c r="L22" s="56"/>
    </row>
    <row r="23" spans="1:12" ht="15" customHeight="1">
      <c r="A23" s="117" t="s">
        <v>154</v>
      </c>
      <c r="B23" s="44" t="s">
        <v>165</v>
      </c>
      <c r="C23" s="45">
        <v>26104</v>
      </c>
      <c r="D23" s="45" t="s">
        <v>152</v>
      </c>
      <c r="E23" s="45">
        <v>6009</v>
      </c>
      <c r="F23" s="45" t="s">
        <v>152</v>
      </c>
      <c r="G23" s="45">
        <v>6724</v>
      </c>
      <c r="H23" s="45" t="s">
        <v>152</v>
      </c>
      <c r="I23" s="45">
        <v>13371</v>
      </c>
      <c r="J23" s="45" t="s">
        <v>152</v>
      </c>
      <c r="K23" s="56"/>
      <c r="L23" s="56"/>
    </row>
    <row r="24" spans="1:12" ht="15" customHeight="1">
      <c r="A24" s="117" t="s">
        <v>154</v>
      </c>
      <c r="B24" s="44" t="s">
        <v>166</v>
      </c>
      <c r="C24" s="45">
        <v>24201</v>
      </c>
      <c r="D24" s="45" t="s">
        <v>152</v>
      </c>
      <c r="E24" s="45">
        <v>5405</v>
      </c>
      <c r="F24" s="45" t="s">
        <v>152</v>
      </c>
      <c r="G24" s="45">
        <v>6563</v>
      </c>
      <c r="H24" s="45" t="s">
        <v>152</v>
      </c>
      <c r="I24" s="45">
        <v>12233</v>
      </c>
      <c r="J24" s="45" t="s">
        <v>152</v>
      </c>
      <c r="K24" s="56"/>
      <c r="L24" s="56"/>
    </row>
    <row r="25" spans="1:12" ht="25" customHeight="1">
      <c r="A25" s="115" t="s">
        <v>155</v>
      </c>
      <c r="B25" s="44" t="s">
        <v>163</v>
      </c>
      <c r="C25" s="45">
        <v>24913</v>
      </c>
      <c r="D25" s="45" t="s">
        <v>152</v>
      </c>
      <c r="E25" s="45">
        <v>5684</v>
      </c>
      <c r="F25" s="45" t="s">
        <v>152</v>
      </c>
      <c r="G25" s="45">
        <v>6549</v>
      </c>
      <c r="H25" s="45" t="s">
        <v>152</v>
      </c>
      <c r="I25" s="45">
        <v>12680</v>
      </c>
      <c r="J25" s="45" t="s">
        <v>152</v>
      </c>
      <c r="K25" s="56"/>
      <c r="L25" s="56"/>
    </row>
    <row r="26" spans="1:12" ht="15" customHeight="1">
      <c r="A26" s="115" t="s">
        <v>155</v>
      </c>
      <c r="B26" s="44" t="s">
        <v>164</v>
      </c>
      <c r="C26" s="45">
        <v>26741</v>
      </c>
      <c r="D26" s="45" t="s">
        <v>152</v>
      </c>
      <c r="E26" s="45">
        <v>5472</v>
      </c>
      <c r="F26" s="45" t="s">
        <v>152</v>
      </c>
      <c r="G26" s="45">
        <v>7006</v>
      </c>
      <c r="H26" s="45" t="s">
        <v>152</v>
      </c>
      <c r="I26" s="45">
        <v>14263</v>
      </c>
      <c r="J26" s="45" t="s">
        <v>152</v>
      </c>
      <c r="K26" s="56"/>
      <c r="L26" s="56"/>
    </row>
    <row r="27" spans="1:12" ht="15" customHeight="1">
      <c r="A27" s="115" t="s">
        <v>155</v>
      </c>
      <c r="B27" s="44" t="s">
        <v>165</v>
      </c>
      <c r="C27" s="45">
        <v>24275</v>
      </c>
      <c r="D27" s="45" t="s">
        <v>152</v>
      </c>
      <c r="E27" s="45">
        <v>4905</v>
      </c>
      <c r="F27" s="45" t="s">
        <v>152</v>
      </c>
      <c r="G27" s="45">
        <v>6807</v>
      </c>
      <c r="H27" s="45" t="s">
        <v>152</v>
      </c>
      <c r="I27" s="45">
        <v>12563</v>
      </c>
      <c r="J27" s="45" t="s">
        <v>152</v>
      </c>
      <c r="K27" s="56"/>
      <c r="L27" s="56"/>
    </row>
    <row r="28" spans="1:12" ht="15" customHeight="1">
      <c r="A28" s="115" t="s">
        <v>155</v>
      </c>
      <c r="B28" s="44" t="s">
        <v>166</v>
      </c>
      <c r="C28" s="45">
        <v>22214</v>
      </c>
      <c r="D28" s="45" t="s">
        <v>152</v>
      </c>
      <c r="E28" s="45">
        <v>4278</v>
      </c>
      <c r="F28" s="45" t="s">
        <v>152</v>
      </c>
      <c r="G28" s="45">
        <v>6325</v>
      </c>
      <c r="H28" s="45" t="s">
        <v>152</v>
      </c>
      <c r="I28" s="45">
        <v>11611</v>
      </c>
      <c r="J28" s="45" t="s">
        <v>152</v>
      </c>
      <c r="K28" s="56"/>
      <c r="L28" s="56"/>
    </row>
    <row r="29" spans="1:12" ht="25" customHeight="1">
      <c r="A29" s="115" t="s">
        <v>156</v>
      </c>
      <c r="B29" s="44" t="s">
        <v>163</v>
      </c>
      <c r="C29" s="45">
        <v>19997</v>
      </c>
      <c r="D29" s="45" t="s">
        <v>152</v>
      </c>
      <c r="E29" s="45">
        <v>4410</v>
      </c>
      <c r="F29" s="45" t="s">
        <v>152</v>
      </c>
      <c r="G29" s="45">
        <v>6213</v>
      </c>
      <c r="H29" s="45" t="s">
        <v>152</v>
      </c>
      <c r="I29" s="45">
        <v>9374</v>
      </c>
      <c r="J29" s="45" t="s">
        <v>152</v>
      </c>
      <c r="K29" s="56"/>
      <c r="L29" s="56"/>
    </row>
    <row r="30" spans="1:12" ht="15" customHeight="1">
      <c r="A30" s="115" t="s">
        <v>156</v>
      </c>
      <c r="B30" s="44" t="s">
        <v>164</v>
      </c>
      <c r="C30" s="45">
        <v>18579</v>
      </c>
      <c r="D30" s="45" t="s">
        <v>152</v>
      </c>
      <c r="E30" s="45">
        <v>3972</v>
      </c>
      <c r="F30" s="45" t="s">
        <v>152</v>
      </c>
      <c r="G30" s="45">
        <v>5832</v>
      </c>
      <c r="H30" s="45" t="s">
        <v>152</v>
      </c>
      <c r="I30" s="45">
        <v>8775</v>
      </c>
      <c r="J30" s="45" t="s">
        <v>152</v>
      </c>
      <c r="K30" s="56"/>
      <c r="L30" s="56"/>
    </row>
    <row r="31" spans="1:12" ht="15" customHeight="1">
      <c r="A31" s="115" t="s">
        <v>156</v>
      </c>
      <c r="B31" s="44" t="s">
        <v>165</v>
      </c>
      <c r="C31" s="45">
        <v>20892</v>
      </c>
      <c r="D31" s="45" t="s">
        <v>152</v>
      </c>
      <c r="E31" s="45">
        <v>3896</v>
      </c>
      <c r="F31" s="45" t="s">
        <v>152</v>
      </c>
      <c r="G31" s="45">
        <v>5629</v>
      </c>
      <c r="H31" s="45" t="s">
        <v>152</v>
      </c>
      <c r="I31" s="45">
        <v>11367</v>
      </c>
      <c r="J31" s="45" t="s">
        <v>152</v>
      </c>
      <c r="K31" s="56"/>
      <c r="L31" s="56"/>
    </row>
    <row r="32" spans="1:12" ht="15" customHeight="1">
      <c r="A32" s="115" t="s">
        <v>156</v>
      </c>
      <c r="B32" s="44" t="s">
        <v>166</v>
      </c>
      <c r="C32" s="45">
        <v>20561</v>
      </c>
      <c r="D32" s="45" t="s">
        <v>152</v>
      </c>
      <c r="E32" s="45">
        <v>3571</v>
      </c>
      <c r="F32" s="45" t="s">
        <v>152</v>
      </c>
      <c r="G32" s="45">
        <v>6501</v>
      </c>
      <c r="H32" s="45" t="s">
        <v>152</v>
      </c>
      <c r="I32" s="45">
        <v>10489</v>
      </c>
      <c r="J32" s="45" t="s">
        <v>152</v>
      </c>
      <c r="K32" s="56"/>
      <c r="L32" s="56"/>
    </row>
    <row r="33" spans="1:12" ht="25" customHeight="1">
      <c r="A33" s="115" t="s">
        <v>157</v>
      </c>
      <c r="B33" s="44" t="s">
        <v>163</v>
      </c>
      <c r="C33" s="45">
        <v>20092</v>
      </c>
      <c r="D33" s="45" t="s">
        <v>152</v>
      </c>
      <c r="E33" s="45">
        <v>3780</v>
      </c>
      <c r="F33" s="45" t="s">
        <v>152</v>
      </c>
      <c r="G33" s="45">
        <v>6722</v>
      </c>
      <c r="H33" s="45" t="s">
        <v>152</v>
      </c>
      <c r="I33" s="45">
        <v>9590</v>
      </c>
      <c r="J33" s="45" t="s">
        <v>152</v>
      </c>
      <c r="K33" s="56"/>
      <c r="L33" s="56"/>
    </row>
    <row r="34" spans="1:12" ht="15" customHeight="1">
      <c r="A34" s="115" t="s">
        <v>157</v>
      </c>
      <c r="B34" s="44" t="s">
        <v>164</v>
      </c>
      <c r="C34" s="45">
        <v>22713</v>
      </c>
      <c r="D34" s="45" t="s">
        <v>153</v>
      </c>
      <c r="E34" s="45">
        <v>3709</v>
      </c>
      <c r="F34" s="45" t="s">
        <v>152</v>
      </c>
      <c r="G34" s="45">
        <v>6740</v>
      </c>
      <c r="H34" s="45" t="s">
        <v>152</v>
      </c>
      <c r="I34" s="45">
        <v>12264</v>
      </c>
      <c r="J34" s="45" t="s">
        <v>153</v>
      </c>
      <c r="K34" s="56"/>
      <c r="L34" s="56"/>
    </row>
    <row r="35" spans="1:12" ht="15" customHeight="1">
      <c r="A35" s="115" t="s">
        <v>157</v>
      </c>
      <c r="B35" s="44" t="s">
        <v>165</v>
      </c>
      <c r="C35" s="45">
        <v>25222</v>
      </c>
      <c r="D35" s="45" t="s">
        <v>152</v>
      </c>
      <c r="E35" s="45">
        <v>3936</v>
      </c>
      <c r="F35" s="45" t="s">
        <v>152</v>
      </c>
      <c r="G35" s="45">
        <v>6490</v>
      </c>
      <c r="H35" s="45" t="s">
        <v>152</v>
      </c>
      <c r="I35" s="45">
        <v>14796</v>
      </c>
      <c r="J35" s="45" t="s">
        <v>152</v>
      </c>
      <c r="K35" s="56"/>
      <c r="L35" s="56"/>
    </row>
    <row r="36" spans="1:12" ht="15" customHeight="1">
      <c r="A36" s="115" t="s">
        <v>157</v>
      </c>
      <c r="B36" s="44" t="s">
        <v>166</v>
      </c>
      <c r="C36" s="45">
        <v>22482</v>
      </c>
      <c r="D36" s="45" t="s">
        <v>152</v>
      </c>
      <c r="E36" s="45">
        <v>3626</v>
      </c>
      <c r="F36" s="45" t="s">
        <v>152</v>
      </c>
      <c r="G36" s="45">
        <v>6243</v>
      </c>
      <c r="H36" s="45" t="s">
        <v>152</v>
      </c>
      <c r="I36" s="45">
        <v>12613</v>
      </c>
      <c r="J36" s="45" t="s">
        <v>152</v>
      </c>
      <c r="K36" s="56"/>
      <c r="L36" s="56"/>
    </row>
    <row r="37" spans="1:12" ht="25" customHeight="1">
      <c r="A37" s="115" t="s">
        <v>158</v>
      </c>
      <c r="B37" s="44" t="s">
        <v>163</v>
      </c>
      <c r="C37" s="45">
        <v>24232</v>
      </c>
      <c r="D37" s="45" t="s">
        <v>152</v>
      </c>
      <c r="E37" s="45">
        <v>4082</v>
      </c>
      <c r="F37" s="45" t="s">
        <v>152</v>
      </c>
      <c r="G37" s="45">
        <v>6119</v>
      </c>
      <c r="H37" s="45" t="s">
        <v>152</v>
      </c>
      <c r="I37" s="45">
        <v>14031</v>
      </c>
      <c r="J37" s="45" t="s">
        <v>152</v>
      </c>
      <c r="K37" s="56"/>
      <c r="L37" s="56"/>
    </row>
    <row r="38" spans="1:12" ht="15" customHeight="1">
      <c r="A38" s="115" t="s">
        <v>158</v>
      </c>
      <c r="B38" s="44" t="s">
        <v>164</v>
      </c>
      <c r="C38" s="45">
        <v>22361</v>
      </c>
      <c r="D38" s="45" t="s">
        <v>152</v>
      </c>
      <c r="E38" s="45">
        <v>3722</v>
      </c>
      <c r="F38" s="45" t="s">
        <v>152</v>
      </c>
      <c r="G38" s="45">
        <v>6146</v>
      </c>
      <c r="H38" s="45" t="s">
        <v>152</v>
      </c>
      <c r="I38" s="45">
        <v>12493</v>
      </c>
      <c r="J38" s="45" t="s">
        <v>152</v>
      </c>
      <c r="K38" s="56"/>
      <c r="L38" s="56"/>
    </row>
    <row r="39" spans="1:12" ht="15" customHeight="1">
      <c r="A39" s="115" t="s">
        <v>158</v>
      </c>
      <c r="B39" s="44" t="s">
        <v>165</v>
      </c>
      <c r="C39" s="45">
        <v>27797</v>
      </c>
      <c r="D39" s="45" t="s">
        <v>152</v>
      </c>
      <c r="E39" s="45">
        <v>3738</v>
      </c>
      <c r="F39" s="45" t="s">
        <v>152</v>
      </c>
      <c r="G39" s="45">
        <v>6274</v>
      </c>
      <c r="H39" s="45" t="s">
        <v>152</v>
      </c>
      <c r="I39" s="45">
        <v>17785</v>
      </c>
      <c r="J39" s="45" t="s">
        <v>152</v>
      </c>
      <c r="K39" s="56"/>
      <c r="L39" s="56"/>
    </row>
    <row r="40" spans="1:12" ht="15" customHeight="1">
      <c r="A40" s="115" t="s">
        <v>158</v>
      </c>
      <c r="B40" s="44" t="s">
        <v>166</v>
      </c>
      <c r="C40" s="45">
        <v>24704</v>
      </c>
      <c r="D40" s="45" t="s">
        <v>152</v>
      </c>
      <c r="E40" s="45">
        <v>3565</v>
      </c>
      <c r="F40" s="45" t="s">
        <v>152</v>
      </c>
      <c r="G40" s="45">
        <v>6355</v>
      </c>
      <c r="H40" s="45" t="s">
        <v>152</v>
      </c>
      <c r="I40" s="45">
        <v>14784</v>
      </c>
      <c r="J40" s="45" t="s">
        <v>152</v>
      </c>
      <c r="K40" s="56"/>
      <c r="L40" s="56"/>
    </row>
    <row r="41" spans="1:12" ht="25" customHeight="1">
      <c r="A41" s="115" t="s">
        <v>159</v>
      </c>
      <c r="B41" s="44" t="s">
        <v>163</v>
      </c>
      <c r="C41" s="45">
        <v>26286</v>
      </c>
      <c r="D41" s="45" t="s">
        <v>152</v>
      </c>
      <c r="E41" s="45">
        <v>4384</v>
      </c>
      <c r="F41" s="45" t="s">
        <v>152</v>
      </c>
      <c r="G41" s="45">
        <v>6544</v>
      </c>
      <c r="H41" s="45" t="s">
        <v>152</v>
      </c>
      <c r="I41" s="45">
        <v>15358</v>
      </c>
      <c r="J41" s="45" t="s">
        <v>152</v>
      </c>
      <c r="K41" s="56"/>
      <c r="L41" s="56"/>
    </row>
    <row r="42" spans="1:12" ht="15" customHeight="1">
      <c r="A42" s="115" t="s">
        <v>159</v>
      </c>
      <c r="B42" s="44" t="s">
        <v>164</v>
      </c>
      <c r="C42" s="45">
        <v>28407</v>
      </c>
      <c r="D42" s="45" t="s">
        <v>152</v>
      </c>
      <c r="E42" s="45">
        <v>4108</v>
      </c>
      <c r="F42" s="45" t="s">
        <v>152</v>
      </c>
      <c r="G42" s="45">
        <v>7021</v>
      </c>
      <c r="H42" s="45" t="s">
        <v>152</v>
      </c>
      <c r="I42" s="45">
        <v>17278</v>
      </c>
      <c r="J42" s="45" t="s">
        <v>152</v>
      </c>
      <c r="K42" s="56"/>
      <c r="L42" s="56"/>
    </row>
    <row r="43" spans="1:12" ht="15" customHeight="1">
      <c r="A43" s="115" t="s">
        <v>159</v>
      </c>
      <c r="B43" s="44" t="s">
        <v>165</v>
      </c>
      <c r="C43" s="45">
        <v>27025</v>
      </c>
      <c r="D43" s="45" t="s">
        <v>152</v>
      </c>
      <c r="E43" s="45">
        <v>4209</v>
      </c>
      <c r="F43" s="45" t="s">
        <v>152</v>
      </c>
      <c r="G43" s="45">
        <v>6997</v>
      </c>
      <c r="H43" s="45" t="s">
        <v>152</v>
      </c>
      <c r="I43" s="45">
        <v>15819</v>
      </c>
      <c r="J43" s="45" t="s">
        <v>152</v>
      </c>
      <c r="K43" s="56"/>
      <c r="L43" s="56"/>
    </row>
    <row r="44" spans="1:12" ht="15" customHeight="1">
      <c r="A44" s="115" t="s">
        <v>159</v>
      </c>
      <c r="B44" s="44" t="s">
        <v>166</v>
      </c>
      <c r="C44" s="45">
        <v>33292</v>
      </c>
      <c r="D44" s="45" t="s">
        <v>152</v>
      </c>
      <c r="E44" s="45">
        <v>3942</v>
      </c>
      <c r="F44" s="45" t="s">
        <v>152</v>
      </c>
      <c r="G44" s="45">
        <v>7120</v>
      </c>
      <c r="H44" s="45" t="s">
        <v>152</v>
      </c>
      <c r="I44" s="45">
        <v>22230</v>
      </c>
      <c r="J44" s="45" t="s">
        <v>152</v>
      </c>
      <c r="K44" s="56"/>
      <c r="L44" s="56"/>
    </row>
    <row r="45" spans="1:12" ht="25" customHeight="1">
      <c r="A45" s="115" t="s">
        <v>160</v>
      </c>
      <c r="B45" s="44" t="s">
        <v>163</v>
      </c>
      <c r="C45" s="45">
        <v>30242</v>
      </c>
      <c r="D45" s="45" t="s">
        <v>153</v>
      </c>
      <c r="E45" s="45">
        <v>4469</v>
      </c>
      <c r="F45" s="45" t="s">
        <v>152</v>
      </c>
      <c r="G45" s="45">
        <v>6946</v>
      </c>
      <c r="H45" s="45" t="s">
        <v>152</v>
      </c>
      <c r="I45" s="45">
        <v>18827</v>
      </c>
      <c r="J45" s="45" t="s">
        <v>153</v>
      </c>
      <c r="K45" s="56"/>
      <c r="L45" s="56"/>
    </row>
    <row r="46" spans="1:12" ht="15" customHeight="1">
      <c r="A46" s="115" t="s">
        <v>160</v>
      </c>
      <c r="B46" s="44" t="s">
        <v>164</v>
      </c>
      <c r="C46" s="45">
        <v>30396</v>
      </c>
      <c r="D46" s="45" t="s">
        <v>152</v>
      </c>
      <c r="E46" s="45">
        <v>4235</v>
      </c>
      <c r="F46" s="45" t="s">
        <v>152</v>
      </c>
      <c r="G46" s="45">
        <v>6796</v>
      </c>
      <c r="H46" s="45" t="s">
        <v>152</v>
      </c>
      <c r="I46" s="45">
        <v>19365</v>
      </c>
      <c r="J46" s="45" t="s">
        <v>152</v>
      </c>
      <c r="K46" s="56"/>
      <c r="L46" s="56"/>
    </row>
    <row r="47" spans="1:12" ht="15" customHeight="1">
      <c r="A47" s="115" t="s">
        <v>160</v>
      </c>
      <c r="B47" s="44" t="s">
        <v>165</v>
      </c>
      <c r="C47" s="45">
        <v>33444</v>
      </c>
      <c r="D47" s="45" t="s">
        <v>152</v>
      </c>
      <c r="E47" s="45">
        <v>4178</v>
      </c>
      <c r="F47" s="45" t="s">
        <v>152</v>
      </c>
      <c r="G47" s="45">
        <v>6788</v>
      </c>
      <c r="H47" s="45" t="s">
        <v>152</v>
      </c>
      <c r="I47" s="45">
        <v>22478</v>
      </c>
      <c r="J47" s="45" t="s">
        <v>152</v>
      </c>
      <c r="K47" s="56"/>
      <c r="L47" s="56"/>
    </row>
    <row r="48" spans="1:12" ht="15" customHeight="1">
      <c r="A48" s="115" t="s">
        <v>160</v>
      </c>
      <c r="B48" s="44" t="s">
        <v>166</v>
      </c>
      <c r="C48" s="45">
        <v>28068</v>
      </c>
      <c r="D48" s="45" t="s">
        <v>152</v>
      </c>
      <c r="E48" s="45">
        <v>3861</v>
      </c>
      <c r="F48" s="45" t="s">
        <v>152</v>
      </c>
      <c r="G48" s="45">
        <v>6937</v>
      </c>
      <c r="H48" s="45" t="s">
        <v>152</v>
      </c>
      <c r="I48" s="45">
        <v>17270</v>
      </c>
      <c r="J48" s="45" t="s">
        <v>152</v>
      </c>
      <c r="K48" s="56"/>
      <c r="L48" s="56"/>
    </row>
    <row r="49" spans="1:12" ht="25" customHeight="1">
      <c r="A49" s="115" t="s">
        <v>161</v>
      </c>
      <c r="B49" s="44" t="s">
        <v>163</v>
      </c>
      <c r="C49" s="45">
        <v>26922</v>
      </c>
      <c r="D49" s="45" t="s">
        <v>153</v>
      </c>
      <c r="E49" s="45">
        <v>4584</v>
      </c>
      <c r="F49" s="45" t="s">
        <v>153</v>
      </c>
      <c r="G49" s="45">
        <v>6915</v>
      </c>
      <c r="H49" s="45" t="s">
        <v>152</v>
      </c>
      <c r="I49" s="45">
        <v>15423</v>
      </c>
      <c r="J49" s="45" t="s">
        <v>152</v>
      </c>
      <c r="K49" s="56"/>
      <c r="L49" s="56"/>
    </row>
    <row r="50" spans="1:12" ht="15" customHeight="1">
      <c r="A50" s="115" t="s">
        <v>161</v>
      </c>
      <c r="B50" s="44" t="s">
        <v>164</v>
      </c>
      <c r="C50" s="45">
        <v>32541</v>
      </c>
      <c r="D50" s="45" t="s">
        <v>152</v>
      </c>
      <c r="E50" s="45">
        <v>2442</v>
      </c>
      <c r="F50" s="45" t="s">
        <v>152</v>
      </c>
      <c r="G50" s="45">
        <v>4820</v>
      </c>
      <c r="H50" s="45" t="s">
        <v>152</v>
      </c>
      <c r="I50" s="45">
        <v>25279</v>
      </c>
      <c r="J50" s="45" t="s">
        <v>152</v>
      </c>
      <c r="K50" s="56"/>
      <c r="L50" s="56"/>
    </row>
    <row r="51" spans="1:12" ht="15" customHeight="1">
      <c r="A51" s="115" t="s">
        <v>161</v>
      </c>
      <c r="B51" s="44" t="s">
        <v>165</v>
      </c>
      <c r="C51" s="45">
        <v>21186</v>
      </c>
      <c r="D51" s="45" t="s">
        <v>153</v>
      </c>
      <c r="E51" s="45">
        <v>2786</v>
      </c>
      <c r="F51" s="45" t="s">
        <v>152</v>
      </c>
      <c r="G51" s="45">
        <v>4490</v>
      </c>
      <c r="H51" s="45" t="s">
        <v>152</v>
      </c>
      <c r="I51" s="45">
        <v>13910</v>
      </c>
      <c r="J51" s="45" t="s">
        <v>153</v>
      </c>
      <c r="K51" s="56"/>
      <c r="L51" s="56"/>
    </row>
    <row r="52" spans="1:12" ht="15" customHeight="1">
      <c r="A52" s="115" t="s">
        <v>161</v>
      </c>
      <c r="B52" s="44" t="s">
        <v>166</v>
      </c>
      <c r="C52" s="45">
        <v>30922</v>
      </c>
      <c r="D52" s="45" t="s">
        <v>152</v>
      </c>
      <c r="E52" s="45">
        <v>2845</v>
      </c>
      <c r="F52" s="45" t="s">
        <v>152</v>
      </c>
      <c r="G52" s="45">
        <v>4248</v>
      </c>
      <c r="H52" s="45" t="s">
        <v>152</v>
      </c>
      <c r="I52" s="45">
        <v>23829</v>
      </c>
      <c r="J52" s="45" t="s">
        <v>152</v>
      </c>
      <c r="K52" s="56"/>
      <c r="L52" s="56"/>
    </row>
    <row r="53" spans="1:12" ht="25" customHeight="1">
      <c r="A53" s="115" t="s">
        <v>162</v>
      </c>
      <c r="B53" s="44" t="s">
        <v>163</v>
      </c>
      <c r="C53" s="45">
        <v>26124</v>
      </c>
      <c r="D53" s="45" t="s">
        <v>153</v>
      </c>
      <c r="E53" s="45">
        <v>2802</v>
      </c>
      <c r="F53" s="45" t="s">
        <v>153</v>
      </c>
      <c r="G53" s="45">
        <v>4163</v>
      </c>
      <c r="H53" s="45" t="s">
        <v>152</v>
      </c>
      <c r="I53" s="45">
        <v>19159</v>
      </c>
      <c r="J53" s="45" t="s">
        <v>152</v>
      </c>
      <c r="K53" s="56"/>
      <c r="L53" s="56"/>
    </row>
    <row r="54" spans="1:12" ht="15" customHeight="1">
      <c r="A54" s="115" t="s">
        <v>162</v>
      </c>
      <c r="B54" s="44" t="s">
        <v>164</v>
      </c>
      <c r="C54" s="45">
        <v>28221</v>
      </c>
      <c r="D54" s="45" t="s">
        <v>152</v>
      </c>
      <c r="E54" s="45">
        <v>2307</v>
      </c>
      <c r="F54" s="45" t="s">
        <v>152</v>
      </c>
      <c r="G54" s="45">
        <v>4374</v>
      </c>
      <c r="H54" s="45" t="s">
        <v>152</v>
      </c>
      <c r="I54" s="45">
        <v>21540</v>
      </c>
      <c r="J54" s="45" t="s">
        <v>152</v>
      </c>
      <c r="K54" s="56"/>
      <c r="L54" s="56"/>
    </row>
    <row r="55" spans="1:12" ht="15" customHeight="1">
      <c r="A55" s="115" t="s">
        <v>162</v>
      </c>
      <c r="B55" s="44" t="s">
        <v>165</v>
      </c>
      <c r="C55" s="45">
        <v>28175</v>
      </c>
      <c r="D55" s="45" t="s">
        <v>152</v>
      </c>
      <c r="E55" s="45">
        <v>1889</v>
      </c>
      <c r="F55" s="45" t="s">
        <v>152</v>
      </c>
      <c r="G55" s="45">
        <v>5735</v>
      </c>
      <c r="H55" s="45" t="s">
        <v>152</v>
      </c>
      <c r="I55" s="45">
        <v>20551</v>
      </c>
      <c r="J55" s="45" t="s">
        <v>152</v>
      </c>
      <c r="K55" s="56"/>
      <c r="L55" s="56"/>
    </row>
    <row r="56" spans="1:12" ht="15" customHeight="1">
      <c r="A56" s="115" t="s">
        <v>162</v>
      </c>
      <c r="B56" s="44" t="s">
        <v>166</v>
      </c>
      <c r="C56" s="45">
        <v>27525</v>
      </c>
      <c r="D56" s="45" t="s">
        <v>152</v>
      </c>
      <c r="E56" s="45">
        <v>1722</v>
      </c>
      <c r="F56" s="45" t="s">
        <v>152</v>
      </c>
      <c r="G56" s="45">
        <v>5863</v>
      </c>
      <c r="H56" s="45" t="s">
        <v>152</v>
      </c>
      <c r="I56" s="45">
        <v>19940</v>
      </c>
      <c r="J56" s="45" t="s">
        <v>152</v>
      </c>
      <c r="K56" s="56"/>
      <c r="L56" s="56"/>
    </row>
    <row r="57" spans="1:12" ht="25" customHeight="1">
      <c r="A57" s="115" t="s">
        <v>167</v>
      </c>
      <c r="B57" s="44" t="s">
        <v>163</v>
      </c>
      <c r="C57" s="45">
        <v>29875</v>
      </c>
      <c r="D57" s="45" t="s">
        <v>153</v>
      </c>
      <c r="E57" s="45">
        <v>1843</v>
      </c>
      <c r="F57" s="45" t="s">
        <v>153</v>
      </c>
      <c r="G57" s="45">
        <v>6629</v>
      </c>
      <c r="H57" s="45" t="s">
        <v>152</v>
      </c>
      <c r="I57" s="45">
        <v>21403</v>
      </c>
      <c r="J57" s="45" t="s">
        <v>152</v>
      </c>
      <c r="K57" s="56"/>
      <c r="L57" s="56"/>
    </row>
    <row r="58" spans="1:12" ht="15" customHeight="1">
      <c r="A58" s="115" t="s">
        <v>167</v>
      </c>
      <c r="B58" s="44" t="s">
        <v>164</v>
      </c>
      <c r="C58" s="45">
        <v>30825</v>
      </c>
      <c r="D58" s="45" t="s">
        <v>153</v>
      </c>
      <c r="E58" s="45">
        <v>1648</v>
      </c>
      <c r="F58" s="45" t="s">
        <v>153</v>
      </c>
      <c r="G58" s="45">
        <v>5869</v>
      </c>
      <c r="H58" s="45" t="s">
        <v>153</v>
      </c>
      <c r="I58" s="45">
        <v>23308</v>
      </c>
      <c r="J58" s="45" t="s">
        <v>153</v>
      </c>
      <c r="K58" s="56"/>
      <c r="L58" s="56"/>
    </row>
    <row r="59" spans="1:12" ht="15" customHeight="1">
      <c r="A59" s="125" t="s">
        <v>167</v>
      </c>
      <c r="B59" s="44" t="s">
        <v>165</v>
      </c>
      <c r="C59" s="45">
        <v>28799</v>
      </c>
      <c r="D59" s="45" t="s">
        <v>152</v>
      </c>
      <c r="E59" s="45">
        <v>1657</v>
      </c>
      <c r="F59" s="45" t="s">
        <v>152</v>
      </c>
      <c r="G59" s="45">
        <v>5579</v>
      </c>
      <c r="H59" s="45" t="s">
        <v>152</v>
      </c>
      <c r="I59" s="45">
        <v>21563</v>
      </c>
      <c r="J59" s="45" t="s">
        <v>152</v>
      </c>
      <c r="K59" s="56"/>
      <c r="L59" s="56"/>
    </row>
    <row r="60" spans="1:12" ht="15" customHeight="1">
      <c r="A60" s="124" t="s">
        <v>168</v>
      </c>
      <c r="B60" s="48"/>
      <c r="C60" s="48"/>
      <c r="D60" s="48"/>
      <c r="E60" s="48"/>
      <c r="F60" s="48"/>
      <c r="G60" s="48"/>
      <c r="H60" s="48"/>
      <c r="I60" s="48"/>
      <c r="J60" s="48"/>
      <c r="K60" s="56"/>
      <c r="L60" s="56"/>
    </row>
    <row r="61" spans="1:12" ht="20.5" customHeight="1">
      <c r="A61" s="125" t="s">
        <v>162</v>
      </c>
      <c r="B61" s="126" t="s">
        <v>165</v>
      </c>
      <c r="C61" s="49">
        <v>2.2147293700088801E-2</v>
      </c>
      <c r="D61" s="49" t="s">
        <v>152</v>
      </c>
      <c r="E61" s="49">
        <v>-0.12281630492324</v>
      </c>
      <c r="F61" s="49" t="s">
        <v>152</v>
      </c>
      <c r="G61" s="49">
        <v>-2.72013949433304E-2</v>
      </c>
      <c r="H61" s="49" t="s">
        <v>152</v>
      </c>
      <c r="I61" s="49">
        <v>4.9243345822587603E-2</v>
      </c>
      <c r="J61" s="49" t="s">
        <v>152</v>
      </c>
      <c r="K61" s="56"/>
      <c r="L61" s="56"/>
    </row>
    <row r="62" spans="1:12" ht="15" customHeight="1">
      <c r="A62" s="48"/>
      <c r="B62" s="48"/>
      <c r="C62" s="48"/>
      <c r="D62" s="48"/>
      <c r="E62" s="48"/>
      <c r="F62" s="48"/>
      <c r="G62" s="48"/>
      <c r="H62" s="48"/>
      <c r="I62" s="48"/>
      <c r="J62" s="48"/>
      <c r="K62" s="56"/>
      <c r="L62" s="56"/>
    </row>
    <row r="63" spans="1:12" ht="15" customHeight="1">
      <c r="A63" s="32"/>
      <c r="B63" s="32"/>
      <c r="C63" s="57"/>
      <c r="D63" s="57"/>
      <c r="E63" s="57"/>
      <c r="F63" s="57"/>
      <c r="G63" s="57"/>
      <c r="H63" s="57"/>
      <c r="I63" s="57"/>
      <c r="J63" s="57"/>
      <c r="K63" s="57"/>
      <c r="L63" s="57"/>
    </row>
    <row r="64" spans="1:12" ht="40" customHeight="1">
      <c r="A64" s="50"/>
      <c r="B64" s="50"/>
      <c r="C64" s="31"/>
      <c r="D64" s="31"/>
      <c r="E64" s="31"/>
      <c r="F64" s="31"/>
      <c r="G64" s="31"/>
      <c r="H64" s="31"/>
      <c r="I64" s="31"/>
      <c r="J64" s="31"/>
      <c r="K64" s="31"/>
      <c r="L64" s="31"/>
    </row>
    <row r="65" spans="1:12" ht="27" customHeight="1">
      <c r="A65" s="50"/>
      <c r="B65" s="50"/>
      <c r="C65" s="31"/>
      <c r="D65" s="31"/>
      <c r="E65" s="31"/>
      <c r="F65" s="31"/>
      <c r="G65" s="31"/>
      <c r="H65" s="31"/>
      <c r="I65" s="31"/>
      <c r="J65" s="31"/>
      <c r="K65" s="31"/>
      <c r="L65" s="31"/>
    </row>
    <row r="66" spans="1:12" ht="15" customHeight="1">
      <c r="A66" s="50"/>
      <c r="B66" s="50"/>
      <c r="C66" s="31"/>
      <c r="D66" s="31"/>
      <c r="E66" s="31"/>
      <c r="F66" s="31"/>
      <c r="G66" s="31"/>
      <c r="H66" s="31"/>
      <c r="I66" s="31"/>
      <c r="J66" s="31"/>
      <c r="K66" s="31"/>
      <c r="L66" s="31"/>
    </row>
    <row r="67" spans="1:12" ht="17.25" customHeight="1">
      <c r="A67" s="50"/>
      <c r="B67" s="50"/>
      <c r="C67" s="31"/>
      <c r="D67" s="31"/>
      <c r="E67" s="31"/>
      <c r="F67" s="31"/>
      <c r="G67" s="31"/>
      <c r="H67" s="31"/>
      <c r="I67" s="31"/>
      <c r="J67" s="31"/>
      <c r="K67" s="31"/>
      <c r="L67" s="31"/>
    </row>
    <row r="68" spans="1:12" ht="12.75" customHeight="1">
      <c r="A68" s="50"/>
      <c r="B68" s="50"/>
      <c r="C68" s="32"/>
      <c r="D68" s="32"/>
      <c r="E68" s="32"/>
      <c r="F68" s="32"/>
      <c r="G68" s="32"/>
      <c r="H68" s="32"/>
      <c r="I68" s="32"/>
      <c r="J68" s="32"/>
      <c r="K68" s="32"/>
      <c r="L68" s="32"/>
    </row>
    <row r="69" spans="1:12" ht="12.75" customHeight="1">
      <c r="C69" s="50"/>
      <c r="D69" s="50"/>
      <c r="E69" s="50"/>
      <c r="F69" s="50"/>
      <c r="G69" s="50"/>
      <c r="H69" s="50"/>
      <c r="I69" s="50"/>
      <c r="J69" s="50"/>
      <c r="K69" s="50"/>
      <c r="L69" s="50"/>
    </row>
    <row r="70" spans="1:12" ht="12.75" customHeight="1">
      <c r="C70" s="50"/>
      <c r="D70" s="50"/>
      <c r="E70" s="50"/>
      <c r="F70" s="50"/>
      <c r="G70" s="50"/>
      <c r="H70" s="50"/>
      <c r="I70" s="50"/>
      <c r="J70" s="50"/>
      <c r="K70" s="50"/>
      <c r="L70" s="50"/>
    </row>
    <row r="71" spans="1:12" ht="12.75" customHeight="1">
      <c r="C71" s="50"/>
      <c r="D71" s="50"/>
      <c r="E71" s="50"/>
      <c r="F71" s="50"/>
      <c r="G71" s="50"/>
      <c r="H71" s="50"/>
      <c r="I71" s="50"/>
      <c r="J71" s="50"/>
      <c r="K71" s="50"/>
      <c r="L71" s="50"/>
    </row>
    <row r="72" spans="1:12" ht="12.75" customHeight="1">
      <c r="C72" s="50"/>
      <c r="D72" s="50"/>
      <c r="E72" s="50"/>
      <c r="F72" s="50"/>
      <c r="G72" s="50"/>
      <c r="H72" s="50"/>
      <c r="I72" s="50"/>
      <c r="J72" s="50"/>
      <c r="K72" s="50"/>
      <c r="L72" s="50"/>
    </row>
    <row r="73" spans="1:12" ht="12.75" customHeight="1">
      <c r="C73" s="50"/>
      <c r="D73" s="50"/>
      <c r="E73" s="50"/>
      <c r="F73" s="50"/>
      <c r="G73" s="50"/>
      <c r="H73" s="50"/>
      <c r="I73" s="50"/>
      <c r="J73" s="50"/>
      <c r="K73" s="50"/>
      <c r="L73" s="50"/>
    </row>
  </sheetData>
  <hyperlinks>
    <hyperlink ref="A2:B2" location="Contents!A1" display="Back to contents" xr:uid="{00000000-0004-0000-0600-000000000000}"/>
  </hyperlinks>
  <pageMargins left="0.19685039370078741" right="0.19685039370078741" top="0.19685039370078741" bottom="0.19685039370078741" header="0.39370078740157483" footer="0.39370078740157483"/>
  <pageSetup paperSize="9" scale="32" orientation="portrait" horizontalDpi="300" verticalDpi="4294967292"/>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1"/>
  <sheetViews>
    <sheetView showGridLines="0" zoomScaleNormal="100" workbookViewId="0">
      <pane ySplit="6" topLeftCell="A7" activePane="bottomLeft" state="frozen"/>
      <selection pane="bottomLeft"/>
    </sheetView>
  </sheetViews>
  <sheetFormatPr defaultColWidth="10.90625" defaultRowHeight="12.5"/>
  <cols>
    <col min="1" max="2" width="7.7265625" style="8" customWidth="1"/>
    <col min="3" max="3" width="12.26953125" style="8" customWidth="1"/>
    <col min="4" max="4" width="2.7265625" style="8" customWidth="1"/>
    <col min="5" max="5" width="14.1796875" style="8" customWidth="1"/>
    <col min="6" max="6" width="2.7265625" style="8" customWidth="1"/>
    <col min="7" max="7" width="14.7265625" style="8" customWidth="1"/>
    <col min="8" max="8" width="2.7265625" style="8" customWidth="1"/>
    <col min="9" max="9" width="13.54296875" style="8" customWidth="1"/>
    <col min="10" max="10" width="2.7265625" style="8" customWidth="1"/>
    <col min="11" max="16384" width="10.90625" style="8"/>
  </cols>
  <sheetData>
    <row r="1" spans="1:19" ht="21" customHeight="1">
      <c r="A1" s="51" t="s">
        <v>180</v>
      </c>
      <c r="B1" s="36"/>
      <c r="C1" s="59"/>
      <c r="D1" s="60"/>
      <c r="E1" s="59"/>
      <c r="F1" s="60"/>
      <c r="G1" s="59"/>
      <c r="H1" s="60"/>
      <c r="I1" s="59"/>
      <c r="J1" s="37"/>
    </row>
    <row r="2" spans="1:19" ht="21" customHeight="1">
      <c r="A2" s="52" t="s">
        <v>15</v>
      </c>
      <c r="B2" s="37"/>
      <c r="C2" s="37"/>
      <c r="D2" s="37"/>
      <c r="E2" s="37"/>
      <c r="F2" s="37"/>
      <c r="G2" s="37"/>
      <c r="H2" s="37"/>
      <c r="I2" s="37"/>
      <c r="K2" s="37"/>
      <c r="L2" s="37"/>
      <c r="M2" s="37"/>
      <c r="N2" s="37"/>
      <c r="O2" s="37"/>
      <c r="P2" s="37"/>
      <c r="Q2" s="37"/>
      <c r="R2" s="37"/>
      <c r="S2" s="37"/>
    </row>
    <row r="3" spans="1:19" ht="15" customHeight="1">
      <c r="A3" s="37" t="s">
        <v>78</v>
      </c>
      <c r="B3" s="38"/>
      <c r="G3" s="37"/>
      <c r="H3" s="38"/>
      <c r="J3" s="37"/>
      <c r="K3" s="37"/>
      <c r="L3" s="37"/>
      <c r="M3" s="37"/>
    </row>
    <row r="4" spans="1:19" ht="15" customHeight="1">
      <c r="A4" s="38" t="s">
        <v>248</v>
      </c>
      <c r="C4" s="39"/>
      <c r="D4" s="39"/>
      <c r="E4" s="39"/>
      <c r="F4" s="39"/>
      <c r="G4" s="40"/>
      <c r="H4" s="40"/>
      <c r="I4" s="37"/>
      <c r="J4" s="37"/>
      <c r="K4" s="37"/>
      <c r="L4" s="37"/>
      <c r="M4" s="37"/>
      <c r="N4" s="38"/>
    </row>
    <row r="5" spans="1:19" ht="21" customHeight="1">
      <c r="A5" s="41" t="s">
        <v>81</v>
      </c>
      <c r="C5" s="39"/>
      <c r="D5" s="39"/>
      <c r="E5" s="39"/>
      <c r="F5" s="39"/>
      <c r="G5" s="40"/>
      <c r="H5" s="40"/>
      <c r="I5" s="37"/>
      <c r="J5" s="37"/>
      <c r="K5" s="37"/>
      <c r="L5" s="37"/>
    </row>
    <row r="6" spans="1:19" ht="51.75" customHeight="1">
      <c r="A6" s="42" t="s">
        <v>141</v>
      </c>
      <c r="B6" s="43" t="s">
        <v>142</v>
      </c>
      <c r="C6" s="43" t="s">
        <v>170</v>
      </c>
      <c r="D6" s="53" t="s">
        <v>171</v>
      </c>
      <c r="E6" s="43" t="s">
        <v>145</v>
      </c>
      <c r="F6" s="53" t="s">
        <v>173</v>
      </c>
      <c r="G6" s="43" t="s">
        <v>174</v>
      </c>
      <c r="H6" s="53" t="s">
        <v>178</v>
      </c>
      <c r="I6" s="43" t="s">
        <v>149</v>
      </c>
      <c r="J6" s="53" t="s">
        <v>179</v>
      </c>
    </row>
    <row r="7" spans="1:19" ht="13">
      <c r="A7" s="115" t="s">
        <v>151</v>
      </c>
      <c r="B7" s="44" t="s">
        <v>163</v>
      </c>
      <c r="C7" s="61">
        <v>26.7388929129201</v>
      </c>
      <c r="D7" s="61" t="s">
        <v>152</v>
      </c>
      <c r="E7" s="61">
        <v>8.6865096191756201</v>
      </c>
      <c r="F7" s="61" t="s">
        <v>152</v>
      </c>
      <c r="G7" s="61">
        <v>6.8026746504139197</v>
      </c>
      <c r="H7" s="61" t="s">
        <v>152</v>
      </c>
      <c r="I7" s="61">
        <v>11.2497086433306</v>
      </c>
      <c r="J7" s="61" t="s">
        <v>152</v>
      </c>
    </row>
    <row r="8" spans="1:19" ht="15" customHeight="1">
      <c r="A8" s="115" t="s">
        <v>151</v>
      </c>
      <c r="B8" s="44" t="s">
        <v>164</v>
      </c>
      <c r="C8" s="61">
        <v>25.9874379283014</v>
      </c>
      <c r="D8" s="61" t="s">
        <v>152</v>
      </c>
      <c r="E8" s="61">
        <v>7.9931171807684596</v>
      </c>
      <c r="F8" s="61" t="s">
        <v>152</v>
      </c>
      <c r="G8" s="61">
        <v>6.9477038461031597</v>
      </c>
      <c r="H8" s="61" t="s">
        <v>152</v>
      </c>
      <c r="I8" s="61">
        <v>11.0466169014298</v>
      </c>
      <c r="J8" s="61" t="s">
        <v>152</v>
      </c>
    </row>
    <row r="9" spans="1:19" ht="15" customHeight="1">
      <c r="A9" s="115" t="s">
        <v>151</v>
      </c>
      <c r="B9" s="44" t="s">
        <v>165</v>
      </c>
      <c r="C9" s="61">
        <v>25.453125983977301</v>
      </c>
      <c r="D9" s="61" t="s">
        <v>152</v>
      </c>
      <c r="E9" s="61">
        <v>7.5432173008925698</v>
      </c>
      <c r="F9" s="61" t="s">
        <v>152</v>
      </c>
      <c r="G9" s="61">
        <v>6.9738414499689396</v>
      </c>
      <c r="H9" s="61" t="s">
        <v>152</v>
      </c>
      <c r="I9" s="61">
        <v>10.936067233115701</v>
      </c>
      <c r="J9" s="61" t="s">
        <v>152</v>
      </c>
    </row>
    <row r="10" spans="1:19" ht="15" customHeight="1">
      <c r="A10" s="115" t="s">
        <v>151</v>
      </c>
      <c r="B10" s="44" t="s">
        <v>166</v>
      </c>
      <c r="C10" s="61">
        <v>24.598336058344401</v>
      </c>
      <c r="D10" s="61" t="s">
        <v>152</v>
      </c>
      <c r="E10" s="61">
        <v>7.1384957129936497</v>
      </c>
      <c r="F10" s="61" t="s">
        <v>152</v>
      </c>
      <c r="G10" s="61">
        <v>7.0043793377212102</v>
      </c>
      <c r="H10" s="61" t="s">
        <v>152</v>
      </c>
      <c r="I10" s="61">
        <v>10.4554610076296</v>
      </c>
      <c r="J10" s="61" t="s">
        <v>152</v>
      </c>
    </row>
    <row r="11" spans="1:19" ht="25" customHeight="1">
      <c r="A11" s="115" t="s">
        <v>154</v>
      </c>
      <c r="B11" s="44" t="s">
        <v>163</v>
      </c>
      <c r="C11" s="61">
        <v>23.731680689726101</v>
      </c>
      <c r="D11" s="61" t="s">
        <v>152</v>
      </c>
      <c r="E11" s="61">
        <v>6.57687035133221</v>
      </c>
      <c r="F11" s="61" t="s">
        <v>152</v>
      </c>
      <c r="G11" s="61">
        <v>6.8406179909968898</v>
      </c>
      <c r="H11" s="61" t="s">
        <v>152</v>
      </c>
      <c r="I11" s="61">
        <v>10.314192347397</v>
      </c>
      <c r="J11" s="61" t="s">
        <v>152</v>
      </c>
    </row>
    <row r="12" spans="1:19" ht="15" customHeight="1">
      <c r="A12" s="115" t="s">
        <v>154</v>
      </c>
      <c r="B12" s="44" t="s">
        <v>164</v>
      </c>
      <c r="C12" s="61">
        <v>23.322659631335402</v>
      </c>
      <c r="D12" s="61" t="s">
        <v>152</v>
      </c>
      <c r="E12" s="61">
        <v>6.2042998932876099</v>
      </c>
      <c r="F12" s="61" t="s">
        <v>152</v>
      </c>
      <c r="G12" s="61">
        <v>6.6447133862539296</v>
      </c>
      <c r="H12" s="61" t="s">
        <v>152</v>
      </c>
      <c r="I12" s="61">
        <v>10.473646351793899</v>
      </c>
      <c r="J12" s="61" t="s">
        <v>152</v>
      </c>
    </row>
    <row r="13" spans="1:19" ht="15" customHeight="1">
      <c r="A13" s="115" t="s">
        <v>154</v>
      </c>
      <c r="B13" s="44" t="s">
        <v>165</v>
      </c>
      <c r="C13" s="61">
        <v>22.8481658340155</v>
      </c>
      <c r="D13" s="61" t="s">
        <v>152</v>
      </c>
      <c r="E13" s="61">
        <v>5.8296173294897402</v>
      </c>
      <c r="F13" s="61" t="s">
        <v>152</v>
      </c>
      <c r="G13" s="61">
        <v>6.3982732530412001</v>
      </c>
      <c r="H13" s="61" t="s">
        <v>152</v>
      </c>
      <c r="I13" s="61">
        <v>10.6202752514845</v>
      </c>
      <c r="J13" s="61" t="s">
        <v>152</v>
      </c>
    </row>
    <row r="14" spans="1:19" ht="15" customHeight="1">
      <c r="A14" s="115" t="s">
        <v>154</v>
      </c>
      <c r="B14" s="44" t="s">
        <v>166</v>
      </c>
      <c r="C14" s="61">
        <v>22.5363687906741</v>
      </c>
      <c r="D14" s="61" t="s">
        <v>152</v>
      </c>
      <c r="E14" s="61">
        <v>5.4818435606146103</v>
      </c>
      <c r="F14" s="61" t="s">
        <v>152</v>
      </c>
      <c r="G14" s="61">
        <v>6.1676040027790098</v>
      </c>
      <c r="H14" s="61" t="s">
        <v>152</v>
      </c>
      <c r="I14" s="61">
        <v>10.8869212272804</v>
      </c>
      <c r="J14" s="61" t="s">
        <v>152</v>
      </c>
    </row>
    <row r="15" spans="1:19" ht="25" customHeight="1">
      <c r="A15" s="115" t="s">
        <v>155</v>
      </c>
      <c r="B15" s="44" t="s">
        <v>163</v>
      </c>
      <c r="C15" s="61">
        <v>22.472965386848799</v>
      </c>
      <c r="D15" s="61" t="s">
        <v>152</v>
      </c>
      <c r="E15" s="61">
        <v>5.2499123924348998</v>
      </c>
      <c r="F15" s="61" t="s">
        <v>152</v>
      </c>
      <c r="G15" s="61">
        <v>6.00549893527824</v>
      </c>
      <c r="H15" s="61" t="s">
        <v>152</v>
      </c>
      <c r="I15" s="61">
        <v>11.217554059135701</v>
      </c>
      <c r="J15" s="61" t="s">
        <v>152</v>
      </c>
    </row>
    <row r="16" spans="1:19" ht="15" customHeight="1">
      <c r="A16" s="115" t="s">
        <v>155</v>
      </c>
      <c r="B16" s="44" t="s">
        <v>164</v>
      </c>
      <c r="C16" s="61">
        <v>22.657829715295101</v>
      </c>
      <c r="D16" s="61" t="s">
        <v>152</v>
      </c>
      <c r="E16" s="61">
        <v>5.0156162445121097</v>
      </c>
      <c r="F16" s="61" t="s">
        <v>152</v>
      </c>
      <c r="G16" s="61">
        <v>5.9649610649177696</v>
      </c>
      <c r="H16" s="61" t="s">
        <v>152</v>
      </c>
      <c r="I16" s="61">
        <v>11.6772524058652</v>
      </c>
      <c r="J16" s="61" t="s">
        <v>152</v>
      </c>
    </row>
    <row r="17" spans="1:10" ht="15" customHeight="1">
      <c r="A17" s="115" t="s">
        <v>155</v>
      </c>
      <c r="B17" s="44" t="s">
        <v>165</v>
      </c>
      <c r="C17" s="61">
        <v>22.205023474638299</v>
      </c>
      <c r="D17" s="61" t="s">
        <v>152</v>
      </c>
      <c r="E17" s="61">
        <v>4.7603418946028802</v>
      </c>
      <c r="F17" s="61" t="s">
        <v>152</v>
      </c>
      <c r="G17" s="61">
        <v>5.9709403480938503</v>
      </c>
      <c r="H17" s="61" t="s">
        <v>152</v>
      </c>
      <c r="I17" s="61">
        <v>11.473741231941601</v>
      </c>
      <c r="J17" s="61" t="s">
        <v>152</v>
      </c>
    </row>
    <row r="18" spans="1:10" ht="15" customHeight="1">
      <c r="A18" s="115" t="s">
        <v>155</v>
      </c>
      <c r="B18" s="44" t="s">
        <v>166</v>
      </c>
      <c r="C18" s="61">
        <v>21.719134454992499</v>
      </c>
      <c r="D18" s="61" t="s">
        <v>152</v>
      </c>
      <c r="E18" s="61">
        <v>4.5010390519965098</v>
      </c>
      <c r="F18" s="61" t="s">
        <v>152</v>
      </c>
      <c r="G18" s="61">
        <v>5.9058571798333599</v>
      </c>
      <c r="H18" s="61" t="s">
        <v>152</v>
      </c>
      <c r="I18" s="61">
        <v>11.3122382231627</v>
      </c>
      <c r="J18" s="61" t="s">
        <v>152</v>
      </c>
    </row>
    <row r="19" spans="1:10" ht="25" customHeight="1">
      <c r="A19" s="115" t="s">
        <v>156</v>
      </c>
      <c r="B19" s="44" t="s">
        <v>163</v>
      </c>
      <c r="C19" s="61">
        <v>20.586535178887399</v>
      </c>
      <c r="D19" s="61" t="s">
        <v>152</v>
      </c>
      <c r="E19" s="61">
        <v>4.2099637785779596</v>
      </c>
      <c r="F19" s="61" t="s">
        <v>152</v>
      </c>
      <c r="G19" s="61">
        <v>5.8188699464625202</v>
      </c>
      <c r="H19" s="61" t="s">
        <v>152</v>
      </c>
      <c r="I19" s="61">
        <v>10.557701453846899</v>
      </c>
      <c r="J19" s="61" t="s">
        <v>152</v>
      </c>
    </row>
    <row r="20" spans="1:10" ht="15" customHeight="1">
      <c r="A20" s="115" t="s">
        <v>156</v>
      </c>
      <c r="B20" s="44" t="s">
        <v>164</v>
      </c>
      <c r="C20" s="61">
        <v>18.743593556394799</v>
      </c>
      <c r="D20" s="61" t="s">
        <v>152</v>
      </c>
      <c r="E20" s="61">
        <v>3.8703488017172099</v>
      </c>
      <c r="F20" s="61" t="s">
        <v>152</v>
      </c>
      <c r="G20" s="61">
        <v>5.5476101213113598</v>
      </c>
      <c r="H20" s="61" t="s">
        <v>152</v>
      </c>
      <c r="I20" s="61">
        <v>9.3256346333661995</v>
      </c>
      <c r="J20" s="61" t="s">
        <v>152</v>
      </c>
    </row>
    <row r="21" spans="1:10" ht="15" customHeight="1">
      <c r="A21" s="115" t="s">
        <v>156</v>
      </c>
      <c r="B21" s="44" t="s">
        <v>165</v>
      </c>
      <c r="C21" s="61">
        <v>17.9593554316933</v>
      </c>
      <c r="D21" s="61" t="s">
        <v>152</v>
      </c>
      <c r="E21" s="61">
        <v>3.64015436114585</v>
      </c>
      <c r="F21" s="61" t="s">
        <v>152</v>
      </c>
      <c r="G21" s="61">
        <v>5.2766407654710799</v>
      </c>
      <c r="H21" s="61" t="s">
        <v>152</v>
      </c>
      <c r="I21" s="61">
        <v>9.0425603050764192</v>
      </c>
      <c r="J21" s="61" t="s">
        <v>152</v>
      </c>
    </row>
    <row r="22" spans="1:10" ht="15" customHeight="1">
      <c r="A22" s="115" t="s">
        <v>156</v>
      </c>
      <c r="B22" s="44" t="s">
        <v>166</v>
      </c>
      <c r="C22" s="61">
        <v>17.558047646199402</v>
      </c>
      <c r="D22" s="61" t="s">
        <v>152</v>
      </c>
      <c r="E22" s="61">
        <v>3.4772082263256499</v>
      </c>
      <c r="F22" s="61" t="s">
        <v>152</v>
      </c>
      <c r="G22" s="61">
        <v>5.3038998593868696</v>
      </c>
      <c r="H22" s="61" t="s">
        <v>152</v>
      </c>
      <c r="I22" s="61">
        <v>8.7769395604869391</v>
      </c>
      <c r="J22" s="61" t="s">
        <v>152</v>
      </c>
    </row>
    <row r="23" spans="1:10" ht="25" customHeight="1">
      <c r="A23" s="115" t="s">
        <v>157</v>
      </c>
      <c r="B23" s="44" t="s">
        <v>163</v>
      </c>
      <c r="C23" s="61">
        <v>17.541524302831899</v>
      </c>
      <c r="D23" s="61" t="s">
        <v>152</v>
      </c>
      <c r="E23" s="61">
        <v>3.3318912980480002</v>
      </c>
      <c r="F23" s="61" t="s">
        <v>152</v>
      </c>
      <c r="G23" s="61">
        <v>5.4040610290437598</v>
      </c>
      <c r="H23" s="61" t="s">
        <v>152</v>
      </c>
      <c r="I23" s="61">
        <v>8.8055719757401096</v>
      </c>
      <c r="J23" s="61" t="s">
        <v>152</v>
      </c>
    </row>
    <row r="24" spans="1:10" ht="15" customHeight="1">
      <c r="A24" s="115" t="s">
        <v>157</v>
      </c>
      <c r="B24" s="44" t="s">
        <v>164</v>
      </c>
      <c r="C24" s="61">
        <v>18.407452560551999</v>
      </c>
      <c r="D24" s="61" t="s">
        <v>152</v>
      </c>
      <c r="E24" s="61">
        <v>3.2673676148925299</v>
      </c>
      <c r="F24" s="61" t="s">
        <v>152</v>
      </c>
      <c r="G24" s="61">
        <v>5.5909649639161296</v>
      </c>
      <c r="H24" s="61" t="s">
        <v>152</v>
      </c>
      <c r="I24" s="61">
        <v>9.5491199817432904</v>
      </c>
      <c r="J24" s="61" t="s">
        <v>152</v>
      </c>
    </row>
    <row r="25" spans="1:10" ht="15" customHeight="1">
      <c r="A25" s="115" t="s">
        <v>157</v>
      </c>
      <c r="B25" s="44" t="s">
        <v>165</v>
      </c>
      <c r="C25" s="61">
        <v>19.312443714708699</v>
      </c>
      <c r="D25" s="61" t="s">
        <v>152</v>
      </c>
      <c r="E25" s="61">
        <v>3.2691719639880299</v>
      </c>
      <c r="F25" s="61" t="s">
        <v>152</v>
      </c>
      <c r="G25" s="61">
        <v>5.7668315526390597</v>
      </c>
      <c r="H25" s="61" t="s">
        <v>152</v>
      </c>
      <c r="I25" s="61">
        <v>10.2764401980816</v>
      </c>
      <c r="J25" s="61" t="s">
        <v>152</v>
      </c>
    </row>
    <row r="26" spans="1:10" ht="15" customHeight="1">
      <c r="A26" s="115" t="s">
        <v>157</v>
      </c>
      <c r="B26" s="44" t="s">
        <v>166</v>
      </c>
      <c r="C26" s="61">
        <v>19.689552091786201</v>
      </c>
      <c r="D26" s="61" t="s">
        <v>152</v>
      </c>
      <c r="E26" s="61">
        <v>3.27423182814388</v>
      </c>
      <c r="F26" s="61" t="s">
        <v>152</v>
      </c>
      <c r="G26" s="61">
        <v>5.6985251968792099</v>
      </c>
      <c r="H26" s="61" t="s">
        <v>152</v>
      </c>
      <c r="I26" s="61">
        <v>10.716795066763099</v>
      </c>
      <c r="J26" s="61" t="s">
        <v>152</v>
      </c>
    </row>
    <row r="27" spans="1:10" ht="25" customHeight="1">
      <c r="A27" s="115" t="s">
        <v>158</v>
      </c>
      <c r="B27" s="44" t="s">
        <v>163</v>
      </c>
      <c r="C27" s="61">
        <v>20.558724147938999</v>
      </c>
      <c r="D27" s="61" t="s">
        <v>152</v>
      </c>
      <c r="E27" s="61">
        <v>3.3348275401040399</v>
      </c>
      <c r="F27" s="61" t="s">
        <v>152</v>
      </c>
      <c r="G27" s="61">
        <v>5.5588423374156601</v>
      </c>
      <c r="H27" s="61" t="s">
        <v>152</v>
      </c>
      <c r="I27" s="61">
        <v>11.665054270419301</v>
      </c>
      <c r="J27" s="61" t="s">
        <v>152</v>
      </c>
    </row>
    <row r="28" spans="1:10" ht="15" customHeight="1">
      <c r="A28" s="115" t="s">
        <v>158</v>
      </c>
      <c r="B28" s="44" t="s">
        <v>164</v>
      </c>
      <c r="C28" s="61">
        <v>20.451024943963098</v>
      </c>
      <c r="D28" s="61" t="s">
        <v>152</v>
      </c>
      <c r="E28" s="61">
        <v>3.3325604132574398</v>
      </c>
      <c r="F28" s="61" t="s">
        <v>152</v>
      </c>
      <c r="G28" s="61">
        <v>5.4215374990634899</v>
      </c>
      <c r="H28" s="61" t="s">
        <v>152</v>
      </c>
      <c r="I28" s="61">
        <v>11.6969270316422</v>
      </c>
      <c r="J28" s="61" t="s">
        <v>152</v>
      </c>
    </row>
    <row r="29" spans="1:10" ht="15" customHeight="1">
      <c r="A29" s="115" t="s">
        <v>158</v>
      </c>
      <c r="B29" s="44" t="s">
        <v>165</v>
      </c>
      <c r="C29" s="61">
        <v>20.9774913966478</v>
      </c>
      <c r="D29" s="61" t="s">
        <v>152</v>
      </c>
      <c r="E29" s="61">
        <v>3.2846084472742798</v>
      </c>
      <c r="F29" s="61" t="s">
        <v>152</v>
      </c>
      <c r="G29" s="61">
        <v>5.3665062328818003</v>
      </c>
      <c r="H29" s="61" t="s">
        <v>152</v>
      </c>
      <c r="I29" s="61">
        <v>12.3263767164917</v>
      </c>
      <c r="J29" s="61" t="s">
        <v>152</v>
      </c>
    </row>
    <row r="30" spans="1:10" ht="15" customHeight="1">
      <c r="A30" s="115" t="s">
        <v>158</v>
      </c>
      <c r="B30" s="44" t="s">
        <v>166</v>
      </c>
      <c r="C30" s="61">
        <v>21.426031315597498</v>
      </c>
      <c r="D30" s="61" t="s">
        <v>152</v>
      </c>
      <c r="E30" s="61">
        <v>3.2664243555082302</v>
      </c>
      <c r="F30" s="61" t="s">
        <v>152</v>
      </c>
      <c r="G30" s="61">
        <v>5.3825622496870196</v>
      </c>
      <c r="H30" s="61" t="s">
        <v>152</v>
      </c>
      <c r="I30" s="61">
        <v>12.777044710402301</v>
      </c>
      <c r="J30" s="61" t="s">
        <v>152</v>
      </c>
    </row>
    <row r="31" spans="1:10" ht="25" customHeight="1">
      <c r="A31" s="115" t="s">
        <v>159</v>
      </c>
      <c r="B31" s="44" t="s">
        <v>163</v>
      </c>
      <c r="C31" s="61">
        <v>21.836852033452399</v>
      </c>
      <c r="D31" s="61" t="s">
        <v>152</v>
      </c>
      <c r="E31" s="61">
        <v>3.3266505811629301</v>
      </c>
      <c r="F31" s="61" t="s">
        <v>152</v>
      </c>
      <c r="G31" s="61">
        <v>5.46612149162595</v>
      </c>
      <c r="H31" s="61" t="s">
        <v>152</v>
      </c>
      <c r="I31" s="61">
        <v>13.044079960663501</v>
      </c>
      <c r="J31" s="61" t="s">
        <v>152</v>
      </c>
    </row>
    <row r="32" spans="1:10" ht="15" customHeight="1">
      <c r="A32" s="115" t="s">
        <v>159</v>
      </c>
      <c r="B32" s="44" t="s">
        <v>164</v>
      </c>
      <c r="C32" s="61">
        <v>23.106947124972201</v>
      </c>
      <c r="D32" s="61" t="s">
        <v>152</v>
      </c>
      <c r="E32" s="61">
        <v>3.40480092019083</v>
      </c>
      <c r="F32" s="61" t="s">
        <v>152</v>
      </c>
      <c r="G32" s="61">
        <v>5.6464295855320401</v>
      </c>
      <c r="H32" s="61" t="s">
        <v>152</v>
      </c>
      <c r="I32" s="61">
        <v>14.055716619249299</v>
      </c>
      <c r="J32" s="61" t="s">
        <v>152</v>
      </c>
    </row>
    <row r="33" spans="1:10" ht="15" customHeight="1">
      <c r="A33" s="115" t="s">
        <v>159</v>
      </c>
      <c r="B33" s="44" t="s">
        <v>165</v>
      </c>
      <c r="C33" s="61">
        <v>22.905716182255599</v>
      </c>
      <c r="D33" s="61" t="s">
        <v>152</v>
      </c>
      <c r="E33" s="61">
        <v>3.5010089964534501</v>
      </c>
      <c r="F33" s="61" t="s">
        <v>152</v>
      </c>
      <c r="G33" s="61">
        <v>5.7934746807781599</v>
      </c>
      <c r="H33" s="61" t="s">
        <v>152</v>
      </c>
      <c r="I33" s="61">
        <v>13.611232505024001</v>
      </c>
      <c r="J33" s="61" t="s">
        <v>152</v>
      </c>
    </row>
    <row r="34" spans="1:10" ht="15" customHeight="1">
      <c r="A34" s="115" t="s">
        <v>159</v>
      </c>
      <c r="B34" s="44" t="s">
        <v>166</v>
      </c>
      <c r="C34" s="61">
        <v>24.716639767988099</v>
      </c>
      <c r="D34" s="61" t="s">
        <v>152</v>
      </c>
      <c r="E34" s="61">
        <v>3.5767240731990801</v>
      </c>
      <c r="F34" s="61" t="s">
        <v>152</v>
      </c>
      <c r="G34" s="61">
        <v>5.9491002700412698</v>
      </c>
      <c r="H34" s="61" t="s">
        <v>152</v>
      </c>
      <c r="I34" s="61">
        <v>15.1908154247478</v>
      </c>
      <c r="J34" s="61" t="s">
        <v>152</v>
      </c>
    </row>
    <row r="35" spans="1:10" ht="25" customHeight="1">
      <c r="A35" s="115" t="s">
        <v>160</v>
      </c>
      <c r="B35" s="44" t="s">
        <v>163</v>
      </c>
      <c r="C35" s="61">
        <v>25.531848545720798</v>
      </c>
      <c r="D35" s="61" t="s">
        <v>152</v>
      </c>
      <c r="E35" s="61">
        <v>3.5900741596155101</v>
      </c>
      <c r="F35" s="61" t="s">
        <v>152</v>
      </c>
      <c r="G35" s="61">
        <v>6.0272383248829398</v>
      </c>
      <c r="H35" s="61" t="s">
        <v>152</v>
      </c>
      <c r="I35" s="61">
        <v>15.9145360612224</v>
      </c>
      <c r="J35" s="61" t="s">
        <v>152</v>
      </c>
    </row>
    <row r="36" spans="1:10" ht="15" customHeight="1">
      <c r="A36" s="115" t="s">
        <v>160</v>
      </c>
      <c r="B36" s="44" t="s">
        <v>164</v>
      </c>
      <c r="C36" s="61">
        <v>25.92325988524</v>
      </c>
      <c r="D36" s="61" t="s">
        <v>152</v>
      </c>
      <c r="E36" s="61">
        <v>3.6123892800274602</v>
      </c>
      <c r="F36" s="61" t="s">
        <v>152</v>
      </c>
      <c r="G36" s="61">
        <v>5.9707833255582798</v>
      </c>
      <c r="H36" s="61" t="s">
        <v>152</v>
      </c>
      <c r="I36" s="61">
        <v>16.340087279654298</v>
      </c>
      <c r="J36" s="61" t="s">
        <v>152</v>
      </c>
    </row>
    <row r="37" spans="1:10" ht="15" customHeight="1">
      <c r="A37" s="115" t="s">
        <v>160</v>
      </c>
      <c r="B37" s="44" t="s">
        <v>165</v>
      </c>
      <c r="C37" s="61">
        <v>27.261752683344</v>
      </c>
      <c r="D37" s="61" t="s">
        <v>152</v>
      </c>
      <c r="E37" s="61">
        <v>3.60082691243566</v>
      </c>
      <c r="F37" s="61" t="s">
        <v>152</v>
      </c>
      <c r="G37" s="61">
        <v>5.9179068074682597</v>
      </c>
      <c r="H37" s="61" t="s">
        <v>152</v>
      </c>
      <c r="I37" s="61">
        <v>17.7430189634401</v>
      </c>
      <c r="J37" s="61" t="s">
        <v>152</v>
      </c>
    </row>
    <row r="38" spans="1:10" ht="15" customHeight="1">
      <c r="A38" s="115" t="s">
        <v>160</v>
      </c>
      <c r="B38" s="44" t="s">
        <v>166</v>
      </c>
      <c r="C38" s="61">
        <v>26.1080516825287</v>
      </c>
      <c r="D38" s="61" t="s">
        <v>152</v>
      </c>
      <c r="E38" s="61">
        <v>3.5786091634922501</v>
      </c>
      <c r="F38" s="61" t="s">
        <v>152</v>
      </c>
      <c r="G38" s="61">
        <v>5.8707315232420498</v>
      </c>
      <c r="H38" s="61" t="s">
        <v>152</v>
      </c>
      <c r="I38" s="61">
        <v>16.658710995794401</v>
      </c>
      <c r="J38" s="61" t="s">
        <v>152</v>
      </c>
    </row>
    <row r="39" spans="1:10" ht="25" customHeight="1">
      <c r="A39" s="115" t="s">
        <v>161</v>
      </c>
      <c r="B39" s="44" t="s">
        <v>163</v>
      </c>
      <c r="C39" s="61">
        <v>25.369943245293399</v>
      </c>
      <c r="D39" s="61" t="s">
        <v>152</v>
      </c>
      <c r="E39" s="61">
        <v>3.5991458657675399</v>
      </c>
      <c r="F39" s="61" t="s">
        <v>152</v>
      </c>
      <c r="G39" s="61">
        <v>5.8575255649067604</v>
      </c>
      <c r="H39" s="61" t="s">
        <v>152</v>
      </c>
      <c r="I39" s="61">
        <v>15.913271814619099</v>
      </c>
      <c r="J39" s="61" t="s">
        <v>152</v>
      </c>
    </row>
    <row r="40" spans="1:10" ht="15" customHeight="1">
      <c r="A40" s="115" t="s">
        <v>161</v>
      </c>
      <c r="B40" s="44" t="s">
        <v>164</v>
      </c>
      <c r="C40" s="61">
        <v>25.798947115058699</v>
      </c>
      <c r="D40" s="61" t="s">
        <v>152</v>
      </c>
      <c r="E40" s="61">
        <v>3.21273931215838</v>
      </c>
      <c r="F40" s="61" t="s">
        <v>152</v>
      </c>
      <c r="G40" s="61">
        <v>5.4295614263227501</v>
      </c>
      <c r="H40" s="61" t="s">
        <v>152</v>
      </c>
      <c r="I40" s="61">
        <v>17.156646376577601</v>
      </c>
      <c r="J40" s="61" t="s">
        <v>152</v>
      </c>
    </row>
    <row r="41" spans="1:10" ht="15" customHeight="1">
      <c r="A41" s="115" t="s">
        <v>161</v>
      </c>
      <c r="B41" s="44" t="s">
        <v>165</v>
      </c>
      <c r="C41" s="61">
        <v>23.158867059839</v>
      </c>
      <c r="D41" s="61" t="s">
        <v>152</v>
      </c>
      <c r="E41" s="61">
        <v>2.9126189032918299</v>
      </c>
      <c r="F41" s="61" t="s">
        <v>152</v>
      </c>
      <c r="G41" s="61">
        <v>4.9339632149524899</v>
      </c>
      <c r="H41" s="61" t="s">
        <v>152</v>
      </c>
      <c r="I41" s="61">
        <v>15.3122849415946</v>
      </c>
      <c r="J41" s="61" t="s">
        <v>152</v>
      </c>
    </row>
    <row r="42" spans="1:10" ht="15" customHeight="1">
      <c r="A42" s="115" t="s">
        <v>161</v>
      </c>
      <c r="B42" s="44" t="s">
        <v>166</v>
      </c>
      <c r="C42" s="61">
        <v>23.7402462018287</v>
      </c>
      <c r="D42" s="61" t="s">
        <v>152</v>
      </c>
      <c r="E42" s="61">
        <v>2.6931756117319599</v>
      </c>
      <c r="F42" s="61" t="s">
        <v>152</v>
      </c>
      <c r="G42" s="61">
        <v>4.35627591838416</v>
      </c>
      <c r="H42" s="61" t="s">
        <v>152</v>
      </c>
      <c r="I42" s="61">
        <v>16.690794671712599</v>
      </c>
      <c r="J42" s="61" t="s">
        <v>152</v>
      </c>
    </row>
    <row r="43" spans="1:10" ht="25" customHeight="1">
      <c r="A43" s="115" t="s">
        <v>162</v>
      </c>
      <c r="B43" s="44" t="s">
        <v>163</v>
      </c>
      <c r="C43" s="61">
        <v>23.541030012029299</v>
      </c>
      <c r="D43" s="61" t="s">
        <v>152</v>
      </c>
      <c r="E43" s="61">
        <v>2.31111102327118</v>
      </c>
      <c r="F43" s="61" t="s">
        <v>152</v>
      </c>
      <c r="G43" s="61">
        <v>3.7659952591621702</v>
      </c>
      <c r="H43" s="61" t="s">
        <v>152</v>
      </c>
      <c r="I43" s="61">
        <v>17.463923729596001</v>
      </c>
      <c r="J43" s="61" t="s">
        <v>152</v>
      </c>
    </row>
    <row r="44" spans="1:10" ht="15" customHeight="1">
      <c r="A44" s="115" t="s">
        <v>162</v>
      </c>
      <c r="B44" s="44" t="s">
        <v>164</v>
      </c>
      <c r="C44" s="61">
        <v>22.594762219009699</v>
      </c>
      <c r="D44" s="61" t="s">
        <v>152</v>
      </c>
      <c r="E44" s="61">
        <v>2.2795763973975798</v>
      </c>
      <c r="F44" s="61" t="s">
        <v>152</v>
      </c>
      <c r="G44" s="61">
        <v>3.66663708240625</v>
      </c>
      <c r="H44" s="61" t="s">
        <v>152</v>
      </c>
      <c r="I44" s="61">
        <v>16.6485487392059</v>
      </c>
      <c r="J44" s="61" t="s">
        <v>152</v>
      </c>
    </row>
    <row r="45" spans="1:10" ht="15" customHeight="1">
      <c r="A45" s="115" t="s">
        <v>162</v>
      </c>
      <c r="B45" s="44" t="s">
        <v>165</v>
      </c>
      <c r="C45" s="61">
        <v>24.048209492758399</v>
      </c>
      <c r="D45" s="61" t="s">
        <v>152</v>
      </c>
      <c r="E45" s="61">
        <v>2.0865863263801798</v>
      </c>
      <c r="F45" s="61" t="s">
        <v>152</v>
      </c>
      <c r="G45" s="61">
        <v>3.9259960138739198</v>
      </c>
      <c r="H45" s="61" t="s">
        <v>152</v>
      </c>
      <c r="I45" s="61">
        <v>18.035627152504301</v>
      </c>
      <c r="J45" s="61" t="s">
        <v>152</v>
      </c>
    </row>
    <row r="46" spans="1:10" ht="15" customHeight="1">
      <c r="A46" s="115" t="s">
        <v>162</v>
      </c>
      <c r="B46" s="44" t="s">
        <v>166</v>
      </c>
      <c r="C46" s="61">
        <v>23.299084769097501</v>
      </c>
      <c r="D46" s="61" t="s">
        <v>152</v>
      </c>
      <c r="E46" s="61">
        <v>1.84622671803835</v>
      </c>
      <c r="F46" s="61" t="s">
        <v>152</v>
      </c>
      <c r="G46" s="61">
        <v>4.2630475880392398</v>
      </c>
      <c r="H46" s="61" t="s">
        <v>152</v>
      </c>
      <c r="I46" s="61">
        <v>17.189810463019899</v>
      </c>
      <c r="J46" s="61" t="s">
        <v>152</v>
      </c>
    </row>
    <row r="47" spans="1:10" ht="25" customHeight="1">
      <c r="A47" s="115" t="s">
        <v>167</v>
      </c>
      <c r="B47" s="44" t="s">
        <v>163</v>
      </c>
      <c r="C47" s="61">
        <v>24.062349981674501</v>
      </c>
      <c r="D47" s="61" t="s">
        <v>152</v>
      </c>
      <c r="E47" s="61">
        <v>1.64107612049436</v>
      </c>
      <c r="F47" s="61" t="s">
        <v>152</v>
      </c>
      <c r="G47" s="61">
        <v>4.7790183480599202</v>
      </c>
      <c r="H47" s="61" t="s">
        <v>152</v>
      </c>
      <c r="I47" s="61">
        <v>17.6422555131203</v>
      </c>
      <c r="J47" s="61" t="s">
        <v>152</v>
      </c>
    </row>
    <row r="48" spans="1:10" ht="15" customHeight="1">
      <c r="A48" s="115" t="s">
        <v>167</v>
      </c>
      <c r="B48" s="44" t="s">
        <v>164</v>
      </c>
      <c r="C48" s="61">
        <v>24.5814350738939</v>
      </c>
      <c r="D48" s="61" t="s">
        <v>153</v>
      </c>
      <c r="E48" s="61">
        <v>1.49980542864944</v>
      </c>
      <c r="F48" s="61" t="s">
        <v>153</v>
      </c>
      <c r="G48" s="61">
        <v>5.0886104771524696</v>
      </c>
      <c r="H48" s="61" t="s">
        <v>153</v>
      </c>
      <c r="I48" s="61">
        <v>17.993019168092001</v>
      </c>
      <c r="J48" s="61" t="s">
        <v>153</v>
      </c>
    </row>
    <row r="49" spans="1:10" ht="15" customHeight="1">
      <c r="A49" s="125" t="s">
        <v>167</v>
      </c>
      <c r="B49" s="44" t="s">
        <v>165</v>
      </c>
      <c r="C49" s="61">
        <v>24.681588963340999</v>
      </c>
      <c r="D49" s="61" t="s">
        <v>152</v>
      </c>
      <c r="E49" s="61">
        <v>1.44895505347751</v>
      </c>
      <c r="F49" s="61" t="s">
        <v>152</v>
      </c>
      <c r="G49" s="61">
        <v>5.0491970859172799</v>
      </c>
      <c r="H49" s="61" t="s">
        <v>152</v>
      </c>
      <c r="I49" s="61">
        <v>18.183436823946199</v>
      </c>
      <c r="J49" s="61" t="s">
        <v>152</v>
      </c>
    </row>
    <row r="50" spans="1:10" ht="15" customHeight="1">
      <c r="A50" s="124" t="s">
        <v>243</v>
      </c>
      <c r="B50" s="48"/>
      <c r="C50" s="48"/>
      <c r="D50" s="48"/>
      <c r="E50" s="48"/>
      <c r="F50" s="48"/>
      <c r="G50" s="48"/>
      <c r="H50" s="48"/>
      <c r="I50" s="48"/>
      <c r="J50" s="48"/>
    </row>
    <row r="51" spans="1:10" ht="15" customHeight="1">
      <c r="A51" s="129" t="s">
        <v>167</v>
      </c>
      <c r="B51" s="126" t="s">
        <v>164</v>
      </c>
      <c r="C51" s="95">
        <v>0.100153889447068</v>
      </c>
      <c r="D51" s="95" t="s">
        <v>152</v>
      </c>
      <c r="E51" s="95">
        <v>-5.0850375171924499E-2</v>
      </c>
      <c r="F51" s="95" t="s">
        <v>152</v>
      </c>
      <c r="G51" s="95">
        <v>-3.9413391235197701E-2</v>
      </c>
      <c r="H51" s="95" t="s">
        <v>152</v>
      </c>
      <c r="I51" s="95">
        <v>0.19041765585419099</v>
      </c>
      <c r="J51" s="95" t="s">
        <v>152</v>
      </c>
    </row>
    <row r="52" spans="1:10" ht="15" customHeight="1">
      <c r="A52" s="125" t="s">
        <v>162</v>
      </c>
      <c r="B52" s="126" t="s">
        <v>165</v>
      </c>
      <c r="C52" s="95">
        <v>0.63337947058258903</v>
      </c>
      <c r="D52" s="95" t="s">
        <v>152</v>
      </c>
      <c r="E52" s="95">
        <v>-0.63763127290267096</v>
      </c>
      <c r="F52" s="95" t="s">
        <v>152</v>
      </c>
      <c r="G52" s="95">
        <v>1.1232010720433501</v>
      </c>
      <c r="H52" s="95" t="s">
        <v>152</v>
      </c>
      <c r="I52" s="95">
        <v>0.14780967144190901</v>
      </c>
      <c r="J52" s="49" t="s">
        <v>152</v>
      </c>
    </row>
    <row r="53" spans="1:10" ht="15" customHeight="1">
      <c r="A53" s="48"/>
      <c r="B53" s="48"/>
      <c r="C53" s="48"/>
      <c r="D53" s="48"/>
      <c r="E53" s="48"/>
      <c r="F53" s="48"/>
      <c r="G53" s="48"/>
      <c r="H53" s="48"/>
      <c r="I53" s="48"/>
      <c r="J53" s="48"/>
    </row>
    <row r="54" spans="1:10" ht="12.65" customHeight="1">
      <c r="A54" s="31"/>
      <c r="B54" s="31"/>
      <c r="C54" s="31"/>
      <c r="D54" s="31"/>
      <c r="E54" s="31"/>
      <c r="F54" s="31"/>
      <c r="G54" s="31"/>
      <c r="H54" s="31"/>
      <c r="I54" s="31"/>
      <c r="J54" s="31"/>
    </row>
    <row r="55" spans="1:10" ht="15" customHeight="1">
      <c r="A55" s="31"/>
      <c r="B55" s="50"/>
      <c r="C55" s="50"/>
      <c r="D55" s="50"/>
      <c r="E55" s="50"/>
      <c r="F55" s="50"/>
      <c r="G55" s="50"/>
      <c r="H55" s="50"/>
      <c r="I55" s="50"/>
      <c r="J55" s="50"/>
    </row>
    <row r="56" spans="1:10" ht="15" customHeight="1">
      <c r="A56" s="31"/>
      <c r="B56" s="50"/>
      <c r="C56" s="50"/>
      <c r="D56" s="50"/>
      <c r="E56" s="50"/>
      <c r="F56" s="50"/>
      <c r="G56" s="50"/>
      <c r="H56" s="50"/>
      <c r="I56" s="50"/>
      <c r="J56" s="50"/>
    </row>
    <row r="57" spans="1:10" ht="15" customHeight="1">
      <c r="A57" s="57"/>
      <c r="B57" s="50"/>
      <c r="C57" s="50"/>
      <c r="D57" s="50"/>
      <c r="E57" s="50"/>
      <c r="F57" s="50"/>
      <c r="G57" s="50"/>
      <c r="H57" s="50"/>
      <c r="I57" s="50"/>
      <c r="J57" s="50"/>
    </row>
    <row r="58" spans="1:10" ht="15" customHeight="1">
      <c r="A58" s="50"/>
      <c r="B58" s="50"/>
      <c r="C58" s="50"/>
      <c r="D58" s="50"/>
      <c r="E58" s="50"/>
      <c r="F58" s="50"/>
      <c r="G58" s="50"/>
      <c r="H58" s="50"/>
      <c r="I58" s="50"/>
      <c r="J58" s="50"/>
    </row>
    <row r="59" spans="1:10" ht="15" customHeight="1">
      <c r="A59" s="50"/>
      <c r="B59" s="50"/>
      <c r="C59" s="50"/>
      <c r="D59" s="50"/>
      <c r="E59" s="50"/>
      <c r="F59" s="50"/>
      <c r="G59" s="50"/>
      <c r="H59" s="50"/>
      <c r="I59" s="50"/>
      <c r="J59" s="50"/>
    </row>
    <row r="60" spans="1:10" ht="15" customHeight="1">
      <c r="A60" s="50"/>
      <c r="B60" s="50"/>
      <c r="C60" s="50"/>
      <c r="D60" s="50"/>
      <c r="E60" s="50"/>
      <c r="F60" s="50"/>
      <c r="G60" s="50"/>
      <c r="H60" s="50"/>
      <c r="I60" s="50"/>
      <c r="J60" s="50"/>
    </row>
    <row r="61" spans="1:10" ht="15" customHeight="1">
      <c r="A61" s="50"/>
      <c r="B61" s="50"/>
      <c r="C61" s="50"/>
      <c r="D61" s="50"/>
      <c r="E61" s="50"/>
      <c r="F61" s="50"/>
      <c r="G61" s="50"/>
      <c r="H61" s="50"/>
      <c r="I61" s="50"/>
      <c r="J61" s="50"/>
    </row>
  </sheetData>
  <hyperlinks>
    <hyperlink ref="A2:B2" location="Contents!A1" display="Back to contents" xr:uid="{00000000-0004-0000-07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0"/>
  <sheetViews>
    <sheetView showGridLines="0" zoomScaleNormal="100" workbookViewId="0">
      <pane ySplit="6" topLeftCell="A7" activePane="bottomLeft" state="frozen"/>
      <selection pane="bottomLeft"/>
    </sheetView>
  </sheetViews>
  <sheetFormatPr defaultColWidth="10.90625" defaultRowHeight="12.5"/>
  <cols>
    <col min="1" max="2" width="7.7265625" style="8" customWidth="1"/>
    <col min="3" max="3" width="12.81640625" style="8" customWidth="1"/>
    <col min="4" max="4" width="2.7265625" style="8" customWidth="1"/>
    <col min="5" max="5" width="9.7265625" style="8" customWidth="1"/>
    <col min="6" max="6" width="2.7265625" style="8" customWidth="1"/>
    <col min="7" max="7" width="11.7265625" style="8" customWidth="1"/>
    <col min="8" max="8" width="2.7265625" style="8" customWidth="1"/>
    <col min="9" max="16384" width="10.90625" style="8"/>
  </cols>
  <sheetData>
    <row r="1" spans="1:14" ht="21" customHeight="1">
      <c r="A1" s="51" t="s">
        <v>187</v>
      </c>
      <c r="B1" s="36"/>
      <c r="C1" s="36"/>
      <c r="D1" s="37"/>
      <c r="E1" s="36"/>
      <c r="F1" s="37"/>
      <c r="G1" s="36"/>
      <c r="H1" s="37"/>
    </row>
    <row r="2" spans="1:14" ht="21" customHeight="1">
      <c r="A2" s="52" t="s">
        <v>15</v>
      </c>
      <c r="B2" s="37"/>
      <c r="C2" s="37"/>
      <c r="D2" s="37"/>
      <c r="E2" s="37"/>
      <c r="F2" s="37"/>
      <c r="G2" s="37"/>
      <c r="H2" s="37"/>
      <c r="I2" s="37"/>
    </row>
    <row r="3" spans="1:14" ht="15" customHeight="1">
      <c r="A3" s="37" t="s">
        <v>78</v>
      </c>
      <c r="B3" s="38"/>
      <c r="G3" s="37"/>
      <c r="H3" s="38"/>
      <c r="J3" s="37"/>
      <c r="K3" s="37"/>
      <c r="L3" s="37"/>
      <c r="M3" s="37"/>
    </row>
    <row r="4" spans="1:14" ht="15" customHeight="1">
      <c r="A4" s="38" t="s">
        <v>248</v>
      </c>
      <c r="C4" s="39"/>
      <c r="D4" s="39"/>
      <c r="E4" s="39"/>
      <c r="F4" s="39"/>
      <c r="G4" s="40"/>
      <c r="H4" s="40"/>
      <c r="I4" s="37"/>
      <c r="J4" s="37"/>
      <c r="K4" s="37"/>
      <c r="L4" s="37"/>
      <c r="M4" s="37"/>
      <c r="N4" s="38"/>
    </row>
    <row r="5" spans="1:14" ht="21" customHeight="1">
      <c r="A5" s="41" t="s">
        <v>39</v>
      </c>
      <c r="C5" s="39"/>
      <c r="D5" s="39"/>
      <c r="E5" s="39"/>
      <c r="F5" s="39"/>
      <c r="G5" s="40"/>
      <c r="H5" s="40"/>
      <c r="I5" s="37"/>
      <c r="J5" s="37"/>
      <c r="K5" s="37"/>
      <c r="L5" s="37"/>
    </row>
    <row r="6" spans="1:14" ht="42.75" customHeight="1">
      <c r="A6" s="42" t="s">
        <v>141</v>
      </c>
      <c r="B6" s="43" t="s">
        <v>142</v>
      </c>
      <c r="C6" s="43" t="s">
        <v>181</v>
      </c>
      <c r="D6" s="53" t="s">
        <v>182</v>
      </c>
      <c r="E6" s="43" t="s">
        <v>183</v>
      </c>
      <c r="F6" s="53" t="s">
        <v>184</v>
      </c>
      <c r="G6" s="43" t="s">
        <v>185</v>
      </c>
      <c r="H6" s="53" t="s">
        <v>186</v>
      </c>
    </row>
    <row r="7" spans="1:14" ht="15" customHeight="1">
      <c r="A7" s="116" t="s">
        <v>151</v>
      </c>
      <c r="B7" s="44" t="s">
        <v>152</v>
      </c>
      <c r="C7" s="45">
        <v>31776</v>
      </c>
      <c r="D7" s="45" t="s">
        <v>152</v>
      </c>
      <c r="E7" s="45">
        <v>6591</v>
      </c>
      <c r="F7" s="45" t="s">
        <v>152</v>
      </c>
      <c r="G7" s="45">
        <v>25185</v>
      </c>
      <c r="H7" s="45" t="s">
        <v>152</v>
      </c>
    </row>
    <row r="8" spans="1:14" ht="15" customHeight="1">
      <c r="A8" s="116" t="s">
        <v>154</v>
      </c>
      <c r="B8" s="44" t="s">
        <v>152</v>
      </c>
      <c r="C8" s="45">
        <v>24565</v>
      </c>
      <c r="D8" s="45" t="s">
        <v>152</v>
      </c>
      <c r="E8" s="45">
        <v>5377</v>
      </c>
      <c r="F8" s="45" t="s">
        <v>152</v>
      </c>
      <c r="G8" s="45">
        <v>19188</v>
      </c>
      <c r="H8" s="45" t="s">
        <v>152</v>
      </c>
    </row>
    <row r="9" spans="1:14" ht="15" customHeight="1">
      <c r="A9" s="116" t="s">
        <v>155</v>
      </c>
      <c r="B9" s="44" t="s">
        <v>152</v>
      </c>
      <c r="C9" s="45">
        <v>20339</v>
      </c>
      <c r="D9" s="45" t="s">
        <v>152</v>
      </c>
      <c r="E9" s="45">
        <v>4783</v>
      </c>
      <c r="F9" s="45" t="s">
        <v>152</v>
      </c>
      <c r="G9" s="45">
        <v>15556</v>
      </c>
      <c r="H9" s="45" t="s">
        <v>152</v>
      </c>
    </row>
    <row r="10" spans="1:14" ht="15" customHeight="1">
      <c r="A10" s="116" t="s">
        <v>156</v>
      </c>
      <c r="B10" s="44" t="s">
        <v>152</v>
      </c>
      <c r="C10" s="45">
        <v>15849</v>
      </c>
      <c r="D10" s="45" t="s">
        <v>152</v>
      </c>
      <c r="E10" s="45">
        <v>4404</v>
      </c>
      <c r="F10" s="45" t="s">
        <v>152</v>
      </c>
      <c r="G10" s="45">
        <v>11445</v>
      </c>
      <c r="H10" s="45" t="s">
        <v>152</v>
      </c>
    </row>
    <row r="11" spans="1:14" ht="15" customHeight="1">
      <c r="A11" s="116" t="s">
        <v>157</v>
      </c>
      <c r="B11" s="44" t="s">
        <v>152</v>
      </c>
      <c r="C11" s="45">
        <v>15051</v>
      </c>
      <c r="D11" s="45" t="s">
        <v>152</v>
      </c>
      <c r="E11" s="45">
        <v>3902</v>
      </c>
      <c r="F11" s="45" t="s">
        <v>152</v>
      </c>
      <c r="G11" s="45">
        <v>11149</v>
      </c>
      <c r="H11" s="45" t="s">
        <v>152</v>
      </c>
    </row>
    <row r="12" spans="1:14" ht="15" customHeight="1">
      <c r="A12" s="116" t="s">
        <v>158</v>
      </c>
      <c r="B12" s="44" t="s">
        <v>152</v>
      </c>
      <c r="C12" s="45">
        <v>15107</v>
      </c>
      <c r="D12" s="45" t="s">
        <v>152</v>
      </c>
      <c r="E12" s="45">
        <v>3303</v>
      </c>
      <c r="F12" s="45" t="s">
        <v>152</v>
      </c>
      <c r="G12" s="45">
        <v>11804</v>
      </c>
      <c r="H12" s="45" t="s">
        <v>152</v>
      </c>
    </row>
    <row r="13" spans="1:14" ht="15" customHeight="1">
      <c r="A13" s="116" t="s">
        <v>159</v>
      </c>
      <c r="B13" s="44" t="s">
        <v>152</v>
      </c>
      <c r="C13" s="45">
        <v>16643</v>
      </c>
      <c r="D13" s="45" t="s">
        <v>152</v>
      </c>
      <c r="E13" s="45">
        <v>3660</v>
      </c>
      <c r="F13" s="45" t="s">
        <v>152</v>
      </c>
      <c r="G13" s="45">
        <v>12983</v>
      </c>
      <c r="H13" s="45" t="s">
        <v>152</v>
      </c>
    </row>
    <row r="14" spans="1:14" ht="15" customHeight="1">
      <c r="A14" s="117" t="s">
        <v>160</v>
      </c>
      <c r="B14" s="44" t="s">
        <v>152</v>
      </c>
      <c r="C14" s="45">
        <v>16743</v>
      </c>
      <c r="D14" s="45" t="s">
        <v>152</v>
      </c>
      <c r="E14" s="45">
        <v>3128</v>
      </c>
      <c r="F14" s="45" t="s">
        <v>152</v>
      </c>
      <c r="G14" s="45">
        <v>13615</v>
      </c>
      <c r="H14" s="45" t="s">
        <v>152</v>
      </c>
    </row>
    <row r="15" spans="1:14" ht="15" customHeight="1">
      <c r="A15" s="117" t="s">
        <v>161</v>
      </c>
      <c r="B15" s="44" t="s">
        <v>152</v>
      </c>
      <c r="C15" s="45">
        <v>12657</v>
      </c>
      <c r="D15" s="45" t="s">
        <v>153</v>
      </c>
      <c r="E15" s="45">
        <v>1345</v>
      </c>
      <c r="F15" s="45" t="s">
        <v>153</v>
      </c>
      <c r="G15" s="45">
        <v>11312</v>
      </c>
      <c r="H15" s="45" t="s">
        <v>152</v>
      </c>
    </row>
    <row r="16" spans="1:14" ht="15" customHeight="1">
      <c r="A16" s="117" t="s">
        <v>162</v>
      </c>
      <c r="B16" s="44" t="s">
        <v>152</v>
      </c>
      <c r="C16" s="45">
        <v>8720</v>
      </c>
      <c r="D16" s="45" t="s">
        <v>153</v>
      </c>
      <c r="E16" s="45">
        <v>1110</v>
      </c>
      <c r="F16" s="45" t="s">
        <v>153</v>
      </c>
      <c r="G16" s="45">
        <v>7610</v>
      </c>
      <c r="H16" s="45" t="s">
        <v>152</v>
      </c>
    </row>
    <row r="17" spans="1:8" ht="25" customHeight="1">
      <c r="A17" s="115" t="s">
        <v>151</v>
      </c>
      <c r="B17" s="44" t="s">
        <v>163</v>
      </c>
      <c r="C17" s="45">
        <v>8686</v>
      </c>
      <c r="D17" s="45" t="s">
        <v>152</v>
      </c>
      <c r="E17" s="45">
        <v>1857</v>
      </c>
      <c r="F17" s="45" t="s">
        <v>153</v>
      </c>
      <c r="G17" s="45">
        <v>6832</v>
      </c>
      <c r="H17" s="45" t="s">
        <v>153</v>
      </c>
    </row>
    <row r="18" spans="1:8" ht="15" customHeight="1">
      <c r="A18" s="115" t="s">
        <v>151</v>
      </c>
      <c r="B18" s="44" t="s">
        <v>164</v>
      </c>
      <c r="C18" s="45">
        <v>8074</v>
      </c>
      <c r="D18" s="45" t="s">
        <v>153</v>
      </c>
      <c r="E18" s="45">
        <v>1682</v>
      </c>
      <c r="F18" s="45" t="s">
        <v>153</v>
      </c>
      <c r="G18" s="45">
        <v>6390</v>
      </c>
      <c r="H18" s="45" t="s">
        <v>153</v>
      </c>
    </row>
    <row r="19" spans="1:8" ht="15" customHeight="1">
      <c r="A19" s="115" t="s">
        <v>151</v>
      </c>
      <c r="B19" s="44" t="s">
        <v>165</v>
      </c>
      <c r="C19" s="45">
        <v>7719</v>
      </c>
      <c r="D19" s="45" t="s">
        <v>152</v>
      </c>
      <c r="E19" s="45">
        <v>1594</v>
      </c>
      <c r="F19" s="45" t="s">
        <v>153</v>
      </c>
      <c r="G19" s="45">
        <v>6167</v>
      </c>
      <c r="H19" s="45" t="s">
        <v>153</v>
      </c>
    </row>
    <row r="20" spans="1:8" ht="15" customHeight="1">
      <c r="A20" s="115" t="s">
        <v>151</v>
      </c>
      <c r="B20" s="44" t="s">
        <v>166</v>
      </c>
      <c r="C20" s="45">
        <v>7297</v>
      </c>
      <c r="D20" s="45" t="s">
        <v>153</v>
      </c>
      <c r="E20" s="45">
        <v>1457</v>
      </c>
      <c r="F20" s="45" t="s">
        <v>153</v>
      </c>
      <c r="G20" s="45">
        <v>5796</v>
      </c>
      <c r="H20" s="45" t="s">
        <v>153</v>
      </c>
    </row>
    <row r="21" spans="1:8" ht="25" customHeight="1">
      <c r="A21" s="115" t="s">
        <v>154</v>
      </c>
      <c r="B21" s="44" t="s">
        <v>163</v>
      </c>
      <c r="C21" s="45">
        <v>6448</v>
      </c>
      <c r="D21" s="45" t="s">
        <v>153</v>
      </c>
      <c r="E21" s="45">
        <v>1331</v>
      </c>
      <c r="F21" s="45" t="s">
        <v>153</v>
      </c>
      <c r="G21" s="45">
        <v>5219</v>
      </c>
      <c r="H21" s="45" t="s">
        <v>153</v>
      </c>
    </row>
    <row r="22" spans="1:8" ht="15" customHeight="1">
      <c r="A22" s="115" t="s">
        <v>154</v>
      </c>
      <c r="B22" s="44" t="s">
        <v>164</v>
      </c>
      <c r="C22" s="45">
        <v>6375</v>
      </c>
      <c r="D22" s="45" t="s">
        <v>153</v>
      </c>
      <c r="E22" s="45">
        <v>1415</v>
      </c>
      <c r="F22" s="45" t="s">
        <v>153</v>
      </c>
      <c r="G22" s="45">
        <v>4906</v>
      </c>
      <c r="H22" s="45" t="s">
        <v>153</v>
      </c>
    </row>
    <row r="23" spans="1:8" ht="15" customHeight="1">
      <c r="A23" s="115" t="s">
        <v>154</v>
      </c>
      <c r="B23" s="44" t="s">
        <v>165</v>
      </c>
      <c r="C23" s="45">
        <v>6039</v>
      </c>
      <c r="D23" s="45" t="s">
        <v>153</v>
      </c>
      <c r="E23" s="45">
        <v>1361</v>
      </c>
      <c r="F23" s="45" t="s">
        <v>153</v>
      </c>
      <c r="G23" s="45">
        <v>4641</v>
      </c>
      <c r="H23" s="45" t="s">
        <v>153</v>
      </c>
    </row>
    <row r="24" spans="1:8" ht="15" customHeight="1">
      <c r="A24" s="115" t="s">
        <v>154</v>
      </c>
      <c r="B24" s="44" t="s">
        <v>166</v>
      </c>
      <c r="C24" s="45">
        <v>5703</v>
      </c>
      <c r="D24" s="45" t="s">
        <v>152</v>
      </c>
      <c r="E24" s="45">
        <v>1270</v>
      </c>
      <c r="F24" s="45" t="s">
        <v>152</v>
      </c>
      <c r="G24" s="45">
        <v>4422</v>
      </c>
      <c r="H24" s="45" t="s">
        <v>153</v>
      </c>
    </row>
    <row r="25" spans="1:8" ht="25" customHeight="1">
      <c r="A25" s="115" t="s">
        <v>155</v>
      </c>
      <c r="B25" s="44" t="s">
        <v>163</v>
      </c>
      <c r="C25" s="45">
        <v>5429</v>
      </c>
      <c r="D25" s="45" t="s">
        <v>152</v>
      </c>
      <c r="E25" s="45">
        <v>1267</v>
      </c>
      <c r="F25" s="45" t="s">
        <v>153</v>
      </c>
      <c r="G25" s="45">
        <v>4203</v>
      </c>
      <c r="H25" s="45" t="s">
        <v>153</v>
      </c>
    </row>
    <row r="26" spans="1:8" ht="15" customHeight="1">
      <c r="A26" s="115" t="s">
        <v>155</v>
      </c>
      <c r="B26" s="44" t="s">
        <v>164</v>
      </c>
      <c r="C26" s="45">
        <v>5470</v>
      </c>
      <c r="D26" s="45" t="s">
        <v>153</v>
      </c>
      <c r="E26" s="45">
        <v>1321</v>
      </c>
      <c r="F26" s="45" t="s">
        <v>153</v>
      </c>
      <c r="G26" s="45">
        <v>4104</v>
      </c>
      <c r="H26" s="45" t="s">
        <v>153</v>
      </c>
    </row>
    <row r="27" spans="1:8" ht="15" customHeight="1">
      <c r="A27" s="115" t="s">
        <v>155</v>
      </c>
      <c r="B27" s="44" t="s">
        <v>165</v>
      </c>
      <c r="C27" s="45">
        <v>4909</v>
      </c>
      <c r="D27" s="45" t="s">
        <v>153</v>
      </c>
      <c r="E27" s="45">
        <v>1162</v>
      </c>
      <c r="F27" s="45" t="s">
        <v>152</v>
      </c>
      <c r="G27" s="45">
        <v>3731</v>
      </c>
      <c r="H27" s="45" t="s">
        <v>153</v>
      </c>
    </row>
    <row r="28" spans="1:8" ht="15" customHeight="1">
      <c r="A28" s="115" t="s">
        <v>155</v>
      </c>
      <c r="B28" s="44" t="s">
        <v>166</v>
      </c>
      <c r="C28" s="45">
        <v>4531</v>
      </c>
      <c r="D28" s="45" t="s">
        <v>153</v>
      </c>
      <c r="E28" s="45">
        <v>1033</v>
      </c>
      <c r="F28" s="45" t="s">
        <v>152</v>
      </c>
      <c r="G28" s="45">
        <v>3518</v>
      </c>
      <c r="H28" s="45" t="s">
        <v>153</v>
      </c>
    </row>
    <row r="29" spans="1:8" ht="25" customHeight="1">
      <c r="A29" s="115" t="s">
        <v>156</v>
      </c>
      <c r="B29" s="44" t="s">
        <v>163</v>
      </c>
      <c r="C29" s="45">
        <v>4197</v>
      </c>
      <c r="D29" s="45" t="s">
        <v>153</v>
      </c>
      <c r="E29" s="45">
        <v>1065</v>
      </c>
      <c r="F29" s="45" t="s">
        <v>152</v>
      </c>
      <c r="G29" s="45">
        <v>3131</v>
      </c>
      <c r="H29" s="45" t="s">
        <v>153</v>
      </c>
    </row>
    <row r="30" spans="1:8" ht="15" customHeight="1">
      <c r="A30" s="115" t="s">
        <v>156</v>
      </c>
      <c r="B30" s="44" t="s">
        <v>164</v>
      </c>
      <c r="C30" s="45">
        <v>3984</v>
      </c>
      <c r="D30" s="45" t="s">
        <v>152</v>
      </c>
      <c r="E30" s="45">
        <v>1053</v>
      </c>
      <c r="F30" s="45" t="s">
        <v>153</v>
      </c>
      <c r="G30" s="45">
        <v>2896</v>
      </c>
      <c r="H30" s="45" t="s">
        <v>153</v>
      </c>
    </row>
    <row r="31" spans="1:8" ht="15" customHeight="1">
      <c r="A31" s="115" t="s">
        <v>156</v>
      </c>
      <c r="B31" s="44" t="s">
        <v>165</v>
      </c>
      <c r="C31" s="45">
        <v>3877</v>
      </c>
      <c r="D31" s="45" t="s">
        <v>152</v>
      </c>
      <c r="E31" s="45">
        <v>1132</v>
      </c>
      <c r="F31" s="45" t="s">
        <v>152</v>
      </c>
      <c r="G31" s="45">
        <v>2780</v>
      </c>
      <c r="H31" s="45" t="s">
        <v>153</v>
      </c>
    </row>
    <row r="32" spans="1:8" ht="15" customHeight="1">
      <c r="A32" s="115" t="s">
        <v>156</v>
      </c>
      <c r="B32" s="44" t="s">
        <v>166</v>
      </c>
      <c r="C32" s="45">
        <v>3791</v>
      </c>
      <c r="D32" s="45" t="s">
        <v>153</v>
      </c>
      <c r="E32" s="45">
        <v>1153</v>
      </c>
      <c r="F32" s="45" t="s">
        <v>153</v>
      </c>
      <c r="G32" s="45">
        <v>2638</v>
      </c>
      <c r="H32" s="45" t="s">
        <v>153</v>
      </c>
    </row>
    <row r="33" spans="1:8" ht="25" customHeight="1">
      <c r="A33" s="115" t="s">
        <v>157</v>
      </c>
      <c r="B33" s="44" t="s">
        <v>163</v>
      </c>
      <c r="C33" s="45">
        <v>3609</v>
      </c>
      <c r="D33" s="45" t="s">
        <v>153</v>
      </c>
      <c r="E33" s="45">
        <v>1052</v>
      </c>
      <c r="F33" s="45" t="s">
        <v>152</v>
      </c>
      <c r="G33" s="45">
        <v>2566</v>
      </c>
      <c r="H33" s="45" t="s">
        <v>153</v>
      </c>
    </row>
    <row r="34" spans="1:8" ht="15" customHeight="1">
      <c r="A34" s="115" t="s">
        <v>157</v>
      </c>
      <c r="B34" s="44" t="s">
        <v>164</v>
      </c>
      <c r="C34" s="45">
        <v>3670</v>
      </c>
      <c r="D34" s="45" t="s">
        <v>153</v>
      </c>
      <c r="E34" s="45">
        <v>961</v>
      </c>
      <c r="F34" s="45" t="s">
        <v>153</v>
      </c>
      <c r="G34" s="45">
        <v>2658</v>
      </c>
      <c r="H34" s="45" t="s">
        <v>153</v>
      </c>
    </row>
    <row r="35" spans="1:8" ht="15" customHeight="1">
      <c r="A35" s="115" t="s">
        <v>157</v>
      </c>
      <c r="B35" s="44" t="s">
        <v>165</v>
      </c>
      <c r="C35" s="45">
        <v>3906</v>
      </c>
      <c r="D35" s="45" t="s">
        <v>152</v>
      </c>
      <c r="E35" s="45">
        <v>930</v>
      </c>
      <c r="F35" s="45" t="s">
        <v>153</v>
      </c>
      <c r="G35" s="45">
        <v>3022</v>
      </c>
      <c r="H35" s="45" t="s">
        <v>153</v>
      </c>
    </row>
    <row r="36" spans="1:8" ht="15" customHeight="1">
      <c r="A36" s="115" t="s">
        <v>157</v>
      </c>
      <c r="B36" s="44" t="s">
        <v>166</v>
      </c>
      <c r="C36" s="45">
        <v>3865</v>
      </c>
      <c r="D36" s="45" t="s">
        <v>152</v>
      </c>
      <c r="E36" s="45">
        <v>959</v>
      </c>
      <c r="F36" s="45" t="s">
        <v>153</v>
      </c>
      <c r="G36" s="45">
        <v>2903</v>
      </c>
      <c r="H36" s="45" t="s">
        <v>153</v>
      </c>
    </row>
    <row r="37" spans="1:8" ht="25" customHeight="1">
      <c r="A37" s="115" t="s">
        <v>158</v>
      </c>
      <c r="B37" s="44" t="s">
        <v>163</v>
      </c>
      <c r="C37" s="45">
        <v>3813</v>
      </c>
      <c r="D37" s="45" t="s">
        <v>153</v>
      </c>
      <c r="E37" s="45">
        <v>853</v>
      </c>
      <c r="F37" s="45" t="s">
        <v>152</v>
      </c>
      <c r="G37" s="45">
        <v>2940</v>
      </c>
      <c r="H37" s="45" t="s">
        <v>153</v>
      </c>
    </row>
    <row r="38" spans="1:8" ht="15" customHeight="1">
      <c r="A38" s="115" t="s">
        <v>158</v>
      </c>
      <c r="B38" s="44" t="s">
        <v>164</v>
      </c>
      <c r="C38" s="45">
        <v>3747</v>
      </c>
      <c r="D38" s="45" t="s">
        <v>153</v>
      </c>
      <c r="E38" s="45">
        <v>828</v>
      </c>
      <c r="F38" s="45" t="s">
        <v>153</v>
      </c>
      <c r="G38" s="45">
        <v>2887</v>
      </c>
      <c r="H38" s="45" t="s">
        <v>153</v>
      </c>
    </row>
    <row r="39" spans="1:8" ht="15" customHeight="1">
      <c r="A39" s="115" t="s">
        <v>158</v>
      </c>
      <c r="B39" s="44" t="s">
        <v>165</v>
      </c>
      <c r="C39" s="45">
        <v>3731</v>
      </c>
      <c r="D39" s="45" t="s">
        <v>153</v>
      </c>
      <c r="E39" s="45">
        <v>795</v>
      </c>
      <c r="F39" s="45" t="s">
        <v>153</v>
      </c>
      <c r="G39" s="45">
        <v>2959</v>
      </c>
      <c r="H39" s="45" t="s">
        <v>153</v>
      </c>
    </row>
    <row r="40" spans="1:8" ht="15" customHeight="1">
      <c r="A40" s="115" t="s">
        <v>158</v>
      </c>
      <c r="B40" s="44" t="s">
        <v>166</v>
      </c>
      <c r="C40" s="45">
        <v>3815</v>
      </c>
      <c r="D40" s="45" t="s">
        <v>153</v>
      </c>
      <c r="E40" s="45">
        <v>827</v>
      </c>
      <c r="F40" s="45" t="s">
        <v>152</v>
      </c>
      <c r="G40" s="45">
        <v>3017</v>
      </c>
      <c r="H40" s="45" t="s">
        <v>153</v>
      </c>
    </row>
    <row r="41" spans="1:8" ht="25" customHeight="1">
      <c r="A41" s="115" t="s">
        <v>159</v>
      </c>
      <c r="B41" s="44" t="s">
        <v>163</v>
      </c>
      <c r="C41" s="45">
        <v>4121</v>
      </c>
      <c r="D41" s="45" t="s">
        <v>153</v>
      </c>
      <c r="E41" s="45">
        <v>931</v>
      </c>
      <c r="F41" s="45" t="s">
        <v>153</v>
      </c>
      <c r="G41" s="45">
        <v>3159</v>
      </c>
      <c r="H41" s="45" t="s">
        <v>153</v>
      </c>
    </row>
    <row r="42" spans="1:8" ht="15" customHeight="1">
      <c r="A42" s="115" t="s">
        <v>159</v>
      </c>
      <c r="B42" s="44" t="s">
        <v>164</v>
      </c>
      <c r="C42" s="45">
        <v>4073</v>
      </c>
      <c r="D42" s="45" t="s">
        <v>153</v>
      </c>
      <c r="E42" s="45">
        <v>944</v>
      </c>
      <c r="F42" s="45" t="s">
        <v>153</v>
      </c>
      <c r="G42" s="45">
        <v>3111</v>
      </c>
      <c r="H42" s="45" t="s">
        <v>153</v>
      </c>
    </row>
    <row r="43" spans="1:8" ht="15" customHeight="1">
      <c r="A43" s="115" t="s">
        <v>159</v>
      </c>
      <c r="B43" s="44" t="s">
        <v>165</v>
      </c>
      <c r="C43" s="45">
        <v>4236</v>
      </c>
      <c r="D43" s="45" t="s">
        <v>153</v>
      </c>
      <c r="E43" s="45">
        <v>983</v>
      </c>
      <c r="F43" s="45" t="s">
        <v>153</v>
      </c>
      <c r="G43" s="45">
        <v>3332</v>
      </c>
      <c r="H43" s="45" t="s">
        <v>153</v>
      </c>
    </row>
    <row r="44" spans="1:8" ht="15" customHeight="1">
      <c r="A44" s="115" t="s">
        <v>159</v>
      </c>
      <c r="B44" s="44" t="s">
        <v>166</v>
      </c>
      <c r="C44" s="45">
        <v>4213</v>
      </c>
      <c r="D44" s="45" t="s">
        <v>153</v>
      </c>
      <c r="E44" s="45">
        <v>802</v>
      </c>
      <c r="F44" s="45" t="s">
        <v>153</v>
      </c>
      <c r="G44" s="45">
        <v>3381</v>
      </c>
      <c r="H44" s="45" t="s">
        <v>153</v>
      </c>
    </row>
    <row r="45" spans="1:8" ht="25" customHeight="1">
      <c r="A45" s="115" t="s">
        <v>160</v>
      </c>
      <c r="B45" s="44" t="s">
        <v>163</v>
      </c>
      <c r="C45" s="45">
        <v>4119</v>
      </c>
      <c r="D45" s="45" t="s">
        <v>153</v>
      </c>
      <c r="E45" s="45">
        <v>828</v>
      </c>
      <c r="F45" s="45" t="s">
        <v>153</v>
      </c>
      <c r="G45" s="45">
        <v>3301</v>
      </c>
      <c r="H45" s="45" t="s">
        <v>153</v>
      </c>
    </row>
    <row r="46" spans="1:8" ht="15" customHeight="1">
      <c r="A46" s="115" t="s">
        <v>160</v>
      </c>
      <c r="B46" s="44" t="s">
        <v>164</v>
      </c>
      <c r="C46" s="45">
        <v>4248</v>
      </c>
      <c r="D46" s="45" t="s">
        <v>153</v>
      </c>
      <c r="E46" s="45">
        <v>896</v>
      </c>
      <c r="F46" s="45" t="s">
        <v>153</v>
      </c>
      <c r="G46" s="45">
        <v>3372</v>
      </c>
      <c r="H46" s="45" t="s">
        <v>153</v>
      </c>
    </row>
    <row r="47" spans="1:8" ht="15" customHeight="1">
      <c r="A47" s="115" t="s">
        <v>160</v>
      </c>
      <c r="B47" s="44" t="s">
        <v>165</v>
      </c>
      <c r="C47" s="45">
        <v>4252</v>
      </c>
      <c r="D47" s="45" t="s">
        <v>153</v>
      </c>
      <c r="E47" s="45">
        <v>777</v>
      </c>
      <c r="F47" s="45" t="s">
        <v>152</v>
      </c>
      <c r="G47" s="45">
        <v>3472</v>
      </c>
      <c r="H47" s="45" t="s">
        <v>153</v>
      </c>
    </row>
    <row r="48" spans="1:8" ht="15" customHeight="1">
      <c r="A48" s="115" t="s">
        <v>160</v>
      </c>
      <c r="B48" s="44" t="s">
        <v>166</v>
      </c>
      <c r="C48" s="45">
        <v>4124</v>
      </c>
      <c r="D48" s="45" t="s">
        <v>153</v>
      </c>
      <c r="E48" s="45">
        <v>626</v>
      </c>
      <c r="F48" s="45" t="s">
        <v>153</v>
      </c>
      <c r="G48" s="45">
        <v>3469</v>
      </c>
      <c r="H48" s="45" t="s">
        <v>153</v>
      </c>
    </row>
    <row r="49" spans="1:9" ht="25" customHeight="1">
      <c r="A49" s="115" t="s">
        <v>161</v>
      </c>
      <c r="B49" s="44" t="s">
        <v>163</v>
      </c>
      <c r="C49" s="45">
        <v>4249</v>
      </c>
      <c r="D49" s="45" t="s">
        <v>153</v>
      </c>
      <c r="E49" s="45">
        <v>587</v>
      </c>
      <c r="F49" s="45" t="s">
        <v>153</v>
      </c>
      <c r="G49" s="45">
        <v>3632</v>
      </c>
      <c r="H49" s="45" t="s">
        <v>153</v>
      </c>
    </row>
    <row r="50" spans="1:9" ht="15" customHeight="1">
      <c r="A50" s="115" t="s">
        <v>161</v>
      </c>
      <c r="B50" s="44" t="s">
        <v>164</v>
      </c>
      <c r="C50" s="45">
        <v>2472</v>
      </c>
      <c r="D50" s="45" t="s">
        <v>153</v>
      </c>
      <c r="E50" s="45">
        <v>170</v>
      </c>
      <c r="F50" s="45" t="s">
        <v>153</v>
      </c>
      <c r="G50" s="45">
        <v>2319</v>
      </c>
      <c r="H50" s="45" t="s">
        <v>153</v>
      </c>
    </row>
    <row r="51" spans="1:9" ht="15" customHeight="1">
      <c r="A51" s="115" t="s">
        <v>161</v>
      </c>
      <c r="B51" s="44" t="s">
        <v>165</v>
      </c>
      <c r="C51" s="45">
        <v>2888</v>
      </c>
      <c r="D51" s="45" t="s">
        <v>153</v>
      </c>
      <c r="E51" s="45">
        <v>285</v>
      </c>
      <c r="F51" s="45" t="s">
        <v>153</v>
      </c>
      <c r="G51" s="45">
        <v>2622</v>
      </c>
      <c r="H51" s="45" t="s">
        <v>153</v>
      </c>
    </row>
    <row r="52" spans="1:9" ht="15" customHeight="1">
      <c r="A52" s="115" t="s">
        <v>161</v>
      </c>
      <c r="B52" s="44" t="s">
        <v>166</v>
      </c>
      <c r="C52" s="45">
        <v>3048</v>
      </c>
      <c r="D52" s="45" t="s">
        <v>153</v>
      </c>
      <c r="E52" s="45">
        <v>303</v>
      </c>
      <c r="F52" s="45" t="s">
        <v>153</v>
      </c>
      <c r="G52" s="45">
        <v>2739</v>
      </c>
      <c r="H52" s="45" t="s">
        <v>153</v>
      </c>
    </row>
    <row r="53" spans="1:9" ht="25" customHeight="1">
      <c r="A53" s="115" t="s">
        <v>162</v>
      </c>
      <c r="B53" s="44" t="s">
        <v>163</v>
      </c>
      <c r="C53" s="45">
        <v>2607</v>
      </c>
      <c r="D53" s="45" t="s">
        <v>153</v>
      </c>
      <c r="E53" s="45">
        <v>294</v>
      </c>
      <c r="F53" s="45" t="s">
        <v>153</v>
      </c>
      <c r="G53" s="45">
        <v>2301</v>
      </c>
      <c r="H53" s="45" t="s">
        <v>153</v>
      </c>
    </row>
    <row r="54" spans="1:9" ht="15" customHeight="1">
      <c r="A54" s="115" t="s">
        <v>162</v>
      </c>
      <c r="B54" s="44" t="s">
        <v>164</v>
      </c>
      <c r="C54" s="45">
        <v>2325</v>
      </c>
      <c r="D54" s="45" t="s">
        <v>153</v>
      </c>
      <c r="E54" s="45">
        <v>285</v>
      </c>
      <c r="F54" s="45" t="s">
        <v>153</v>
      </c>
      <c r="G54" s="45">
        <v>2055</v>
      </c>
      <c r="H54" s="45" t="s">
        <v>153</v>
      </c>
    </row>
    <row r="55" spans="1:9" ht="15" customHeight="1">
      <c r="A55" s="115" t="s">
        <v>162</v>
      </c>
      <c r="B55" s="44" t="s">
        <v>165</v>
      </c>
      <c r="C55" s="45">
        <v>1960</v>
      </c>
      <c r="D55" s="45" t="s">
        <v>153</v>
      </c>
      <c r="E55" s="45">
        <v>257</v>
      </c>
      <c r="F55" s="45" t="s">
        <v>153</v>
      </c>
      <c r="G55" s="45">
        <v>1707</v>
      </c>
      <c r="H55" s="45" t="s">
        <v>153</v>
      </c>
    </row>
    <row r="56" spans="1:9" ht="15" customHeight="1">
      <c r="A56" s="115" t="s">
        <v>162</v>
      </c>
      <c r="B56" s="44" t="s">
        <v>166</v>
      </c>
      <c r="C56" s="45">
        <v>1828</v>
      </c>
      <c r="D56" s="45" t="s">
        <v>153</v>
      </c>
      <c r="E56" s="45">
        <v>274</v>
      </c>
      <c r="F56" s="45" t="s">
        <v>153</v>
      </c>
      <c r="G56" s="45">
        <v>1547</v>
      </c>
      <c r="H56" s="45" t="s">
        <v>153</v>
      </c>
    </row>
    <row r="57" spans="1:9" ht="25" customHeight="1">
      <c r="A57" s="115" t="s">
        <v>167</v>
      </c>
      <c r="B57" s="44" t="s">
        <v>163</v>
      </c>
      <c r="C57" s="45">
        <v>1707</v>
      </c>
      <c r="D57" s="45" t="s">
        <v>153</v>
      </c>
      <c r="E57" s="45">
        <v>265</v>
      </c>
      <c r="F57" s="45" t="s">
        <v>153</v>
      </c>
      <c r="G57" s="45">
        <v>1426</v>
      </c>
      <c r="H57" s="45" t="s">
        <v>153</v>
      </c>
    </row>
    <row r="58" spans="1:9" ht="12.65" customHeight="1">
      <c r="A58" s="132" t="s">
        <v>167</v>
      </c>
      <c r="B58" s="44" t="s">
        <v>164</v>
      </c>
      <c r="C58" s="45">
        <v>1647</v>
      </c>
      <c r="D58" s="45" t="s">
        <v>153</v>
      </c>
      <c r="E58" s="45">
        <v>289</v>
      </c>
      <c r="F58" s="45" t="s">
        <v>153</v>
      </c>
      <c r="G58" s="45">
        <v>1372</v>
      </c>
      <c r="H58" s="45" t="s">
        <v>153</v>
      </c>
    </row>
    <row r="59" spans="1:9" ht="12.65" customHeight="1">
      <c r="A59" s="125" t="s">
        <v>167</v>
      </c>
      <c r="B59" s="44" t="s">
        <v>165</v>
      </c>
      <c r="C59" s="45">
        <v>1713</v>
      </c>
      <c r="D59" s="45"/>
      <c r="E59" s="45">
        <v>291</v>
      </c>
      <c r="F59" s="45"/>
      <c r="G59" s="45">
        <v>1433</v>
      </c>
      <c r="H59" s="45"/>
    </row>
    <row r="60" spans="1:9" ht="15" customHeight="1">
      <c r="A60" s="124" t="s">
        <v>168</v>
      </c>
      <c r="B60" s="48"/>
      <c r="C60" s="48"/>
      <c r="D60" s="48"/>
      <c r="E60" s="48"/>
      <c r="F60" s="48"/>
      <c r="G60" s="48"/>
      <c r="H60" s="48"/>
      <c r="I60" s="37"/>
    </row>
    <row r="61" spans="1:9" ht="15" customHeight="1">
      <c r="A61" s="129" t="s">
        <v>167</v>
      </c>
      <c r="B61" s="126" t="s">
        <v>164</v>
      </c>
      <c r="C61" s="49">
        <v>4.0072859744990898E-2</v>
      </c>
      <c r="D61" s="49" t="s">
        <v>152</v>
      </c>
      <c r="E61" s="49">
        <v>6.9204152249136E-3</v>
      </c>
      <c r="F61" s="49" t="s">
        <v>152</v>
      </c>
      <c r="G61" s="49">
        <v>4.4460641399416898E-2</v>
      </c>
      <c r="H61" s="49" t="s">
        <v>152</v>
      </c>
      <c r="I61" s="37"/>
    </row>
    <row r="62" spans="1:9" ht="15" customHeight="1">
      <c r="A62" s="125" t="s">
        <v>162</v>
      </c>
      <c r="B62" s="126" t="s">
        <v>165</v>
      </c>
      <c r="C62" s="49">
        <v>-0.12602040816326501</v>
      </c>
      <c r="D62" s="49" t="s">
        <v>152</v>
      </c>
      <c r="E62" s="49">
        <v>0.13229571984435801</v>
      </c>
      <c r="F62" s="49" t="s">
        <v>152</v>
      </c>
      <c r="G62" s="49">
        <v>-0.160515524311658</v>
      </c>
      <c r="H62" s="49" t="s">
        <v>152</v>
      </c>
      <c r="I62" s="37"/>
    </row>
    <row r="63" spans="1:9" ht="12.65" customHeight="1">
      <c r="A63" s="48"/>
      <c r="B63" s="48"/>
      <c r="C63" s="48"/>
      <c r="D63" s="48"/>
      <c r="E63" s="48"/>
      <c r="F63" s="48"/>
      <c r="G63" s="48"/>
      <c r="H63" s="48"/>
    </row>
    <row r="64" spans="1:9" ht="12.65" customHeight="1">
      <c r="A64" s="31"/>
      <c r="B64" s="31"/>
      <c r="C64" s="31"/>
      <c r="D64" s="31"/>
      <c r="E64" s="31"/>
      <c r="F64" s="31"/>
      <c r="G64" s="31"/>
      <c r="H64" s="31"/>
    </row>
    <row r="65" spans="1:8" ht="12.65" customHeight="1">
      <c r="A65" s="31"/>
      <c r="B65" s="31"/>
      <c r="C65" s="31"/>
      <c r="D65" s="31"/>
      <c r="E65" s="31"/>
      <c r="F65" s="31"/>
      <c r="G65" s="31"/>
      <c r="H65" s="31"/>
    </row>
    <row r="66" spans="1:8" ht="12.65" customHeight="1">
      <c r="A66" s="31"/>
      <c r="B66" s="31"/>
      <c r="C66" s="31"/>
      <c r="D66" s="31"/>
      <c r="E66" s="31"/>
      <c r="F66" s="31"/>
      <c r="G66" s="31"/>
      <c r="H66" s="31"/>
    </row>
    <row r="67" spans="1:8" ht="12.65" customHeight="1">
      <c r="A67" s="31"/>
      <c r="B67" s="31"/>
      <c r="C67" s="31"/>
      <c r="D67" s="31"/>
      <c r="E67" s="31"/>
      <c r="F67" s="31"/>
      <c r="G67" s="31"/>
      <c r="H67" s="31"/>
    </row>
    <row r="68" spans="1:8" ht="12.65" customHeight="1">
      <c r="A68" s="31"/>
      <c r="B68" s="31"/>
      <c r="C68" s="31"/>
      <c r="D68" s="31"/>
      <c r="E68" s="31"/>
      <c r="F68" s="31"/>
      <c r="G68" s="31"/>
      <c r="H68" s="31"/>
    </row>
    <row r="69" spans="1:8" ht="12.65" customHeight="1">
      <c r="A69" s="31"/>
      <c r="B69" s="31"/>
      <c r="C69" s="31"/>
      <c r="D69" s="31"/>
      <c r="E69" s="31"/>
      <c r="F69" s="31"/>
      <c r="G69" s="31"/>
      <c r="H69" s="31"/>
    </row>
    <row r="70" spans="1:8" ht="12.65" customHeight="1">
      <c r="A70" s="31"/>
      <c r="B70" s="31"/>
      <c r="C70" s="31"/>
      <c r="D70" s="31"/>
      <c r="E70" s="31"/>
      <c r="F70" s="31"/>
      <c r="G70" s="31"/>
      <c r="H70" s="31"/>
    </row>
    <row r="71" spans="1:8" ht="12.65" customHeight="1">
      <c r="A71" s="31"/>
      <c r="B71" s="31"/>
      <c r="C71" s="31"/>
      <c r="D71" s="31"/>
      <c r="E71" s="31"/>
      <c r="F71" s="31"/>
      <c r="G71" s="31"/>
      <c r="H71" s="31"/>
    </row>
    <row r="72" spans="1:8" ht="12.65" customHeight="1">
      <c r="A72" s="31"/>
      <c r="B72" s="31"/>
      <c r="C72" s="31"/>
      <c r="D72" s="31"/>
      <c r="E72" s="31"/>
      <c r="F72" s="31"/>
      <c r="G72" s="31"/>
      <c r="H72" s="31"/>
    </row>
    <row r="73" spans="1:8" ht="15" customHeight="1">
      <c r="A73" s="31"/>
      <c r="B73" s="31"/>
      <c r="C73" s="31"/>
      <c r="D73" s="31"/>
      <c r="E73" s="31"/>
      <c r="F73" s="31"/>
      <c r="G73" s="31"/>
      <c r="H73" s="31"/>
    </row>
    <row r="74" spans="1:8" ht="15" customHeight="1">
      <c r="A74" s="31"/>
      <c r="B74" s="32"/>
      <c r="C74" s="32"/>
      <c r="D74" s="32"/>
      <c r="E74" s="32"/>
      <c r="F74" s="32"/>
      <c r="G74" s="32"/>
      <c r="H74" s="32"/>
    </row>
    <row r="75" spans="1:8" ht="15" customHeight="1">
      <c r="A75" s="50"/>
      <c r="B75" s="50"/>
      <c r="C75" s="50"/>
      <c r="D75" s="50"/>
      <c r="E75" s="50"/>
      <c r="F75" s="50"/>
      <c r="G75" s="50"/>
      <c r="H75" s="50"/>
    </row>
    <row r="76" spans="1:8" ht="15" customHeight="1">
      <c r="A76" s="50"/>
      <c r="B76" s="50"/>
      <c r="C76" s="50"/>
      <c r="D76" s="50"/>
      <c r="E76" s="50"/>
      <c r="F76" s="50"/>
      <c r="G76" s="50"/>
      <c r="H76" s="50"/>
    </row>
    <row r="77" spans="1:8" ht="15" customHeight="1">
      <c r="A77" s="50"/>
      <c r="B77" s="50"/>
      <c r="C77" s="50"/>
      <c r="D77" s="50"/>
      <c r="E77" s="50"/>
      <c r="F77" s="50"/>
      <c r="G77" s="50"/>
      <c r="H77" s="50"/>
    </row>
    <row r="78" spans="1:8" ht="15" customHeight="1">
      <c r="A78" s="50"/>
      <c r="B78" s="50"/>
      <c r="C78" s="50"/>
      <c r="D78" s="50"/>
      <c r="E78" s="50"/>
      <c r="F78" s="50"/>
      <c r="G78" s="50"/>
      <c r="H78" s="50"/>
    </row>
    <row r="79" spans="1:8" ht="15" customHeight="1">
      <c r="A79" s="50"/>
      <c r="B79" s="50"/>
      <c r="C79" s="50"/>
      <c r="D79" s="50"/>
      <c r="E79" s="50"/>
      <c r="F79" s="50"/>
      <c r="G79" s="50"/>
      <c r="H79" s="50"/>
    </row>
    <row r="80" spans="1:8" ht="15" customHeight="1">
      <c r="A80" s="50"/>
      <c r="B80" s="50"/>
      <c r="C80" s="50"/>
      <c r="D80" s="50"/>
      <c r="E80" s="50"/>
      <c r="F80" s="50"/>
      <c r="G80" s="50"/>
      <c r="H80" s="50"/>
    </row>
  </sheetData>
  <hyperlinks>
    <hyperlink ref="A2:B2" location="Contents!A1" display="Back to contents" xr:uid="{00000000-0004-0000-0800-000000000000}"/>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2022-10-27T12:52:11Z</dcterms:modified>
</cp:coreProperties>
</file>