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https://beisgov-my.sharepoint.com/personal/rachel_gibson2_beis_gov_uk/Documents/Documents/Publishing/Camille/"/>
    </mc:Choice>
  </mc:AlternateContent>
  <xr:revisionPtr revIDLastSave="2" documentId="8_{EDBA8925-9570-4FD1-9916-E2ABA75309F1}" xr6:coauthVersionLast="47" xr6:coauthVersionMax="47" xr10:uidLastSave="{33690ABA-7A3B-41A9-B373-6A1AEC1DB046}"/>
  <bookViews>
    <workbookView xWindow="-108" yWindow="-108" windowWidth="23256" windowHeight="12720" xr2:uid="{00000000-000D-0000-FFFF-FFFF00000000}"/>
  </bookViews>
  <sheets>
    <sheet name="Front Page" sheetId="5" r:id="rId1"/>
    <sheet name="Background" sheetId="6" r:id="rId2"/>
    <sheet name="Percents" sheetId="1" r:id="rId3"/>
    <sheet name="Counts" sheetId="2" r:id="rId4"/>
    <sheet name="Q4_CBSa_open1" sheetId="3" r:id="rId5"/>
  </sheets>
  <definedNames>
    <definedName name="Background" localSheetId="1">Background!$A$1:$C$15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Page'!$A$1:$M$34</definedName>
    <definedName name="MainTitle">#REF!</definedName>
    <definedName name="_xlnm.Print_Area" localSheetId="0">'Front Page'!$B$2:$C$17</definedName>
    <definedName name="TOC_START" localSheetId="1">#REF!</definedName>
    <definedName name="TOC_STA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<sst xmlns="http://schemas.openxmlformats.org/spreadsheetml/2006/main" count="820" uniqueCount="223">
  <si>
    <t>Department for Business, Energy and Industrial Strategy</t>
  </si>
  <si>
    <t>Business Subscriptions</t>
  </si>
  <si>
    <t>Organization size</t>
  </si>
  <si>
    <t>Work industry (select all that apply)</t>
  </si>
  <si>
    <t>Work industry (MAIN)</t>
  </si>
  <si>
    <t>Company annual turnover</t>
  </si>
  <si>
    <t>Omnibus Decision Maker</t>
  </si>
  <si>
    <t>Company age</t>
  </si>
  <si>
    <t>Where in Britain do you MAINLY work?</t>
  </si>
  <si>
    <t>Region mainly work</t>
  </si>
  <si>
    <t>Gender</t>
  </si>
  <si>
    <t>Age</t>
  </si>
  <si>
    <t>Microbusiness (less than 10 employees)</t>
  </si>
  <si>
    <t>Small (10 to 49 employees)</t>
  </si>
  <si>
    <t>Medium (50 to 249 employees)</t>
  </si>
  <si>
    <t>Large (250+ employees)</t>
  </si>
  <si>
    <t>Net: Micro/ Small (less than 50 employees)</t>
  </si>
  <si>
    <t>Net: SME (1 to 249 employees)</t>
  </si>
  <si>
    <t>Manufacturing</t>
  </si>
  <si>
    <t>Construction</t>
  </si>
  <si>
    <t>Retail</t>
  </si>
  <si>
    <t>Finance and Accounting</t>
  </si>
  <si>
    <t>Hospitality and leisure</t>
  </si>
  <si>
    <t>Legal</t>
  </si>
  <si>
    <t>IT &amp; telecoms</t>
  </si>
  <si>
    <t>Media/ marketing/ advertising/ PR &amp; sales</t>
  </si>
  <si>
    <t>Medical &amp; health services</t>
  </si>
  <si>
    <t>Education</t>
  </si>
  <si>
    <t>Transportation &amp; distribution</t>
  </si>
  <si>
    <t>Real estate</t>
  </si>
  <si>
    <t>Other</t>
  </si>
  <si>
    <t>First year of trading</t>
  </si>
  <si>
    <t>Less than £1 million</t>
  </si>
  <si>
    <t>£1 million to £9.9 million</t>
  </si>
  <si>
    <t>£10 million or more</t>
  </si>
  <si>
    <t>Don't know</t>
  </si>
  <si>
    <t>Prefer not to answer</t>
  </si>
  <si>
    <t>Marketing activities (e.g. advertising, direct marketing, PR etc.)</t>
  </si>
  <si>
    <t>Business development/ sales</t>
  </si>
  <si>
    <t>Company credit/ charge cards</t>
  </si>
  <si>
    <t>Finance/ accounting</t>
  </si>
  <si>
    <t>Company mobile phones</t>
  </si>
  <si>
    <t>Company pension scheme</t>
  </si>
  <si>
    <t>HR (e.g. personnel, learning and development, recruitment etc.)</t>
  </si>
  <si>
    <t>IT/ Telecoms</t>
  </si>
  <si>
    <t>Procurement/ purchasing</t>
  </si>
  <si>
    <t>Electricity/ gas supply</t>
  </si>
  <si>
    <t>Up to 5 years</t>
  </si>
  <si>
    <t>Over 5 years up to 10 years</t>
  </si>
  <si>
    <t>Over 10 years up to 20 years</t>
  </si>
  <si>
    <t>Over 20 years up to 35 years</t>
  </si>
  <si>
    <t>Over 35 years</t>
  </si>
  <si>
    <t>North East</t>
  </si>
  <si>
    <t>North West</t>
  </si>
  <si>
    <t>Yorkshire and the Humber</t>
  </si>
  <si>
    <t>East Midlands</t>
  </si>
  <si>
    <t>West Midlands</t>
  </si>
  <si>
    <t>East of England</t>
  </si>
  <si>
    <t>London</t>
  </si>
  <si>
    <t>South East</t>
  </si>
  <si>
    <t>South West</t>
  </si>
  <si>
    <t>Wales</t>
  </si>
  <si>
    <t>Scotland</t>
  </si>
  <si>
    <t>Elsewhere (i.e. outside of Great Britain)</t>
  </si>
  <si>
    <t>North</t>
  </si>
  <si>
    <t>Midlands</t>
  </si>
  <si>
    <t>East</t>
  </si>
  <si>
    <t>South</t>
  </si>
  <si>
    <t>Male</t>
  </si>
  <si>
    <t>Female</t>
  </si>
  <si>
    <t>Under 35</t>
  </si>
  <si>
    <t>35 - 44</t>
  </si>
  <si>
    <t>45 - 54</t>
  </si>
  <si>
    <t>55+</t>
  </si>
  <si>
    <t>Total</t>
  </si>
  <si>
    <t>Q1_CBS. The following questions relate to subscriptions offered by businesses to consumers. By 'consumer' we mean an individual not acting in a trading or professional capacity. By 'subscription' we mean a contract where a consumer makes regular payments either for a fixed duration, or on an indefinite rolling basis (i.e. auto-renewal), to receive either the regular delivery of physical goods; be provided with a service on an ongoing basis, have access to a membership organisation, or have access to digital content/services. It includes contracts which start as a free trial but then convert to carrying a subscription fee.Does your business offer subscriptions to consumers under the above definitions? Please exclude from your response any subscriptions provided to other businesses; mortgage, loans or other consumer credit contracts; hire purchase or payments in instalments (e.g. electronics or white goods); utilities contracts (e.g. energy, water, insurance); and medical prescriptions.</t>
  </si>
  <si>
    <t>Unweighted base</t>
  </si>
  <si>
    <t>Base: All GB senior decision makers</t>
  </si>
  <si>
    <t>Yes</t>
  </si>
  <si>
    <t>No, but we plan to offer subscriptions in the future</t>
  </si>
  <si>
    <t>-</t>
  </si>
  <si>
    <t>No, and we don't plan to offer subscriptions in the future</t>
  </si>
  <si>
    <t>Q2_CBS. You previously said that your business offers subscriptions to consumers...If needed, how can consumers cancel their subscriptions? (Please select all that apply)</t>
  </si>
  <si>
    <t>By following an automated process on our website</t>
  </si>
  <si>
    <t>By sending us an email</t>
  </si>
  <si>
    <t>By sending us a letter</t>
  </si>
  <si>
    <t>By calling us</t>
  </si>
  <si>
    <t>By visiting one of our branches/shops</t>
  </si>
  <si>
    <t>Don't know/ can't recall</t>
  </si>
  <si>
    <t>Q3_CBS. To the best of your knowledge, what proportion of your business' total revenue comes from selling subscriptions to consumers?(If you are unsure, please give your best estimate)</t>
  </si>
  <si>
    <t>0-10%</t>
  </si>
  <si>
    <t>11-25%</t>
  </si>
  <si>
    <t>26-50%</t>
  </si>
  <si>
    <t>51-75%</t>
  </si>
  <si>
    <t>76-90%</t>
  </si>
  <si>
    <t>91-100%</t>
  </si>
  <si>
    <t>Q4_CBSa. Which of the below most closely describes the products or services which your business offers to consumers via subscriptions? (Please Select all that apply)</t>
  </si>
  <si>
    <t>Entertainment and books (e.g Spotify, Netflix, Apple Music, Amazon Prime, Amazon Music, NowTV, Kindle Unlimited, Scribed, Audible, PlayStation)</t>
  </si>
  <si>
    <t>Product delivery service subscription (e.g. Amazon Prime, ASOS premier)</t>
  </si>
  <si>
    <t>Newspapers and magazines (e.g. Time online, Good Food, Glamour, Radio Times, Good Housekeeping, The Times)</t>
  </si>
  <si>
    <t>Gym and wellness memberships (e.g. PureGym, Virgin Active, David Lloyd)</t>
  </si>
  <si>
    <t>Food and drink (e.g. Pact Coffee, Gousto, Hello Fresh, Graze, Abel &amp; Cole, London Tea Club)</t>
  </si>
  <si>
    <t>Digital fitness and wellbeing (e.g. Nike run, my Fitness Pal, Strava, MyDiet Coach)</t>
  </si>
  <si>
    <t>Clothing and shoes (e.g. Thread, Fabletics, London Sock Company, Divine Leggings, Perfectee)</t>
  </si>
  <si>
    <t>Health and beauty (e.g. Smashbox, Birchbox, Glossybox, VITL nutrition, Pink Parcel, Close Shave Society)</t>
  </si>
  <si>
    <t>Flowers, craft, chocolates, and other treats (e.g. Bloom &amp; Wild, Blurt Box Bunches, Buddy Box, Bright Paper Packages, Makerly, Not Another Bill)</t>
  </si>
  <si>
    <t>Antivirus and productivity software</t>
  </si>
  <si>
    <t>Cell Contents (Column Percentages)</t>
  </si>
  <si>
    <t>Cell Contents (Counts)</t>
  </si>
  <si>
    <t>Which of the below most closely describes the products or services which your business offers to co-Other</t>
  </si>
  <si>
    <t>ongoing financial advice</t>
  </si>
  <si>
    <t>Office</t>
  </si>
  <si>
    <t>Healthcare</t>
  </si>
  <si>
    <t>Email service</t>
  </si>
  <si>
    <t>Banking</t>
  </si>
  <si>
    <t>Data analysis and advice</t>
  </si>
  <si>
    <t>optical products</t>
  </si>
  <si>
    <t>Business services</t>
  </si>
  <si>
    <t>Access to a sports venue</t>
  </si>
  <si>
    <t>Insurance</t>
  </si>
  <si>
    <t>Software</t>
  </si>
  <si>
    <t>B to B specialist services</t>
  </si>
  <si>
    <t>Rules and standards</t>
  </si>
  <si>
    <t>Marketing updates</t>
  </si>
  <si>
    <t>financial services</t>
  </si>
  <si>
    <t>Market place access</t>
  </si>
  <si>
    <t>Financial advice</t>
  </si>
  <si>
    <t>Personal tax service</t>
  </si>
  <si>
    <t>Sports club</t>
  </si>
  <si>
    <t>Golf Club Membership Subscriptions</t>
  </si>
  <si>
    <t>Broadband</t>
  </si>
  <si>
    <t>cinema</t>
  </si>
  <si>
    <t>Maintenance Contract</t>
  </si>
  <si>
    <t>Computer Support</t>
  </si>
  <si>
    <t>membership</t>
  </si>
  <si>
    <t>Business support services</t>
  </si>
  <si>
    <t>Investment Funds</t>
  </si>
  <si>
    <t>Directory membership</t>
  </si>
  <si>
    <t>Measuring devices</t>
  </si>
  <si>
    <t>Pet care</t>
  </si>
  <si>
    <t>HR software</t>
  </si>
  <si>
    <t>Training</t>
  </si>
  <si>
    <t>Travel benefits</t>
  </si>
  <si>
    <t>automotive repairs</t>
  </si>
  <si>
    <t>FS</t>
  </si>
  <si>
    <t>Vending</t>
  </si>
  <si>
    <t>FINANCE</t>
  </si>
  <si>
    <t>Medicines</t>
  </si>
  <si>
    <t>Contract for service</t>
  </si>
  <si>
    <t>Telephones</t>
  </si>
  <si>
    <t>Repair servicing</t>
  </si>
  <si>
    <t>Google and Facebook Advertising</t>
  </si>
  <si>
    <t>Teaching</t>
  </si>
  <si>
    <t>Telephone</t>
  </si>
  <si>
    <t>Data and services</t>
  </si>
  <si>
    <t>Maintenance services</t>
  </si>
  <si>
    <t>Premium petfood</t>
  </si>
  <si>
    <t>Accountancy</t>
  </si>
  <si>
    <t>Managed services</t>
  </si>
  <si>
    <t>Consulting</t>
  </si>
  <si>
    <t>Tuition</t>
  </si>
  <si>
    <t>Book subscription education</t>
  </si>
  <si>
    <t>Residential care</t>
  </si>
  <si>
    <t>self development</t>
  </si>
  <si>
    <t>accounting</t>
  </si>
  <si>
    <t>Office Membership</t>
  </si>
  <si>
    <t>Website maintenance</t>
  </si>
  <si>
    <t>Access to research tools</t>
  </si>
  <si>
    <t>Ongoing advice</t>
  </si>
  <si>
    <t>Legal services</t>
  </si>
  <si>
    <t>digital Infrastructure products</t>
  </si>
  <si>
    <t>IT managed services</t>
  </si>
  <si>
    <t>Financial</t>
  </si>
  <si>
    <t>Environmental carbon offset</t>
  </si>
  <si>
    <t>IT Managed services</t>
  </si>
  <si>
    <t>Internet access</t>
  </si>
  <si>
    <t>IT Support</t>
  </si>
  <si>
    <t>Training and SEO services</t>
  </si>
  <si>
    <t>Financial research</t>
  </si>
  <si>
    <t>IT Services</t>
  </si>
  <si>
    <t>telematics and water systems</t>
  </si>
  <si>
    <t>Software services on AWS &amp; Azure</t>
  </si>
  <si>
    <t>supplying content for publications</t>
  </si>
  <si>
    <t>Marketing</t>
  </si>
  <si>
    <t>Breakdown</t>
  </si>
  <si>
    <t>Advice documents</t>
  </si>
  <si>
    <t>Contact lenses</t>
  </si>
  <si>
    <t>Discounts</t>
  </si>
  <si>
    <t>Communications software</t>
  </si>
  <si>
    <t>Annual maintenance</t>
  </si>
  <si>
    <t>Scientific services</t>
  </si>
  <si>
    <t>Surveys</t>
  </si>
  <si>
    <t>VAT submission software</t>
  </si>
  <si>
    <t>Pet Health Plan</t>
  </si>
  <si>
    <t>Financial software</t>
  </si>
  <si>
    <t>Access to Financial Products</t>
  </si>
  <si>
    <t>computer sevices</t>
  </si>
  <si>
    <t>Business Intelligence</t>
  </si>
  <si>
    <t>Technical information</t>
  </si>
  <si>
    <t>It services</t>
  </si>
  <si>
    <t>machine rental</t>
  </si>
  <si>
    <t>Web Hosting</t>
  </si>
  <si>
    <t>MAINTENANCE CONTRACTS</t>
  </si>
  <si>
    <t>Advertising</t>
  </si>
  <si>
    <t>hr advice</t>
  </si>
  <si>
    <t>wellness sessions</t>
  </si>
  <si>
    <t>Art</t>
  </si>
  <si>
    <t>Housing rental</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</si>
  <si>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</si>
  <si>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</si>
  <si>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</si>
  <si>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</si>
  <si>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</si>
  <si>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</si>
  <si>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</si>
  <si>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</si>
  <si>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</si>
  <si>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t>Fieldwork Dates: 18th January - 1st February 2022</t>
  </si>
  <si>
    <t>Conducted by YouGov</t>
  </si>
  <si>
    <t>On behalf of Department for Business, Energy and Industrial Strategy</t>
  </si>
  <si>
    <t>All figures, unless otherwise stated, are from YouGov Plc.  Total sample size was 2032 adults. Fieldwork was undertaken between 18th January - 1st February 2022.  The survey was carried out online. The figures have been weighted and are representative of British business size.</t>
  </si>
  <si>
    <t>B2B Sample: 18th January - 1st February 2022</t>
  </si>
  <si>
    <t>BEIS Research Paper Number 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</si>
</sst>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3">
    <xf numFmtId="0" fontId="0" fillId="0" borderId="0"/>
    <xf numFmtId="0" fontId="13" fillId="0" borderId="2"/>
    <xf numFmtId="0" fontId="18" fillId="0" borderId="2"/>
  </cellStyleXfs>
  <cellXfs count="87">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6" xfId="0" applyNumberFormat="1" applyFont="1" applyFill="1" applyBorder="1" applyAlignment="1">
      <alignment horizontal="center" vertical="center" wrapText="1"/>
    </xf>
    <xf numFmtId="1" fontId="9" fillId="2" borderId="7"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1" fontId="10"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6" xfId="0" applyNumberFormat="1" applyFont="1" applyFill="1" applyBorder="1" applyAlignment="1">
      <alignment horizontal="center" vertical="center" wrapText="1"/>
    </xf>
    <xf numFmtId="9" fontId="11" fillId="3" borderId="7" xfId="0" applyNumberFormat="1" applyFont="1" applyFill="1" applyBorder="1" applyAlignment="1">
      <alignment horizontal="center" vertical="center" wrapText="1"/>
    </xf>
    <xf numFmtId="9" fontId="11" fillId="3" borderId="8"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3" borderId="8"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9" xfId="0" applyNumberFormat="1" applyFont="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1"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3" borderId="12"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1" fontId="11" fillId="3" borderId="6" xfId="0" applyNumberFormat="1" applyFont="1" applyFill="1" applyBorder="1" applyAlignment="1">
      <alignment horizontal="center" vertical="center" wrapText="1"/>
    </xf>
    <xf numFmtId="1" fontId="11" fillId="3" borderId="7" xfId="0" applyNumberFormat="1" applyFont="1" applyFill="1" applyBorder="1" applyAlignment="1">
      <alignment horizontal="center" vertical="center" wrapText="1"/>
    </xf>
    <xf numFmtId="1" fontId="11" fillId="3" borderId="8"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wrapText="1"/>
    </xf>
    <xf numFmtId="1" fontId="11" fillId="0" borderId="9" xfId="0" applyNumberFormat="1" applyFont="1" applyBorder="1" applyAlignment="1">
      <alignment horizontal="center" vertical="center" wrapText="1"/>
    </xf>
    <xf numFmtId="1" fontId="11" fillId="0" borderId="10"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1" fillId="3" borderId="9" xfId="0" applyNumberFormat="1" applyFont="1" applyFill="1" applyBorder="1" applyAlignment="1">
      <alignment horizontal="center" vertical="center" wrapText="1"/>
    </xf>
    <xf numFmtId="1" fontId="11" fillId="3" borderId="10" xfId="0" applyNumberFormat="1" applyFont="1" applyFill="1" applyBorder="1" applyAlignment="1">
      <alignment horizontal="center" vertical="center" wrapText="1"/>
    </xf>
    <xf numFmtId="1" fontId="11" fillId="3" borderId="11"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2" fillId="3" borderId="11" xfId="0" applyNumberFormat="1" applyFont="1" applyFill="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3" xfId="0" applyNumberFormat="1" applyFont="1" applyBorder="1" applyAlignment="1">
      <alignment horizontal="center" vertical="center" wrapText="1"/>
    </xf>
    <xf numFmtId="1" fontId="11" fillId="0" borderId="14" xfId="0" applyNumberFormat="1" applyFont="1" applyBorder="1" applyAlignment="1">
      <alignment horizontal="center" vertical="center" wrapText="1"/>
    </xf>
    <xf numFmtId="1" fontId="12" fillId="0" borderId="13"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1" fontId="11" fillId="3" borderId="12"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1" fillId="3" borderId="13" xfId="0" applyNumberFormat="1" applyFont="1" applyFill="1" applyBorder="1" applyAlignment="1">
      <alignment horizontal="center" vertical="center" wrapText="1"/>
    </xf>
    <xf numFmtId="1" fontId="11" fillId="3" borderId="14" xfId="0" applyNumberFormat="1" applyFont="1" applyFill="1" applyBorder="1" applyAlignment="1">
      <alignment horizontal="center" vertical="center" wrapText="1"/>
    </xf>
    <xf numFmtId="1" fontId="12" fillId="3" borderId="14" xfId="0" applyNumberFormat="1" applyFont="1" applyFill="1" applyBorder="1" applyAlignment="1">
      <alignment horizontal="center" vertical="center" wrapText="1"/>
    </xf>
    <xf numFmtId="1" fontId="11" fillId="2" borderId="3" xfId="0" applyNumberFormat="1" applyFont="1" applyFill="1" applyBorder="1" applyAlignment="1">
      <alignment horizontal="left" vertical="center"/>
    </xf>
    <xf numFmtId="1" fontId="11" fillId="2" borderId="9" xfId="0" applyNumberFormat="1" applyFont="1" applyFill="1" applyBorder="1" applyAlignment="1">
      <alignment horizontal="left" vertical="center"/>
    </xf>
    <xf numFmtId="1" fontId="11" fillId="2" borderId="12" xfId="0" applyNumberFormat="1" applyFont="1" applyFill="1" applyBorder="1" applyAlignment="1">
      <alignment horizontal="left" vertical="center"/>
    </xf>
    <xf numFmtId="0" fontId="13" fillId="0" borderId="2" xfId="1"/>
    <xf numFmtId="0" fontId="14" fillId="0" borderId="2" xfId="1" applyFont="1" applyAlignment="1">
      <alignment horizontal="center"/>
    </xf>
    <xf numFmtId="0" fontId="15" fillId="0" borderId="2" xfId="1" applyFont="1" applyAlignment="1">
      <alignment horizontal="center"/>
    </xf>
    <xf numFmtId="0" fontId="16" fillId="0" borderId="2" xfId="1" applyFont="1"/>
    <xf numFmtId="0" fontId="17" fillId="0" borderId="2" xfId="1" applyFont="1"/>
    <xf numFmtId="0" fontId="13" fillId="0" borderId="2" xfId="2" applyFont="1" applyAlignment="1">
      <alignment vertical="top" wrapText="1"/>
    </xf>
    <xf numFmtId="0" fontId="18" fillId="0" borderId="2" xfId="2"/>
    <xf numFmtId="0" fontId="17" fillId="4" borderId="2" xfId="2" applyFont="1" applyFill="1" applyAlignment="1">
      <alignment vertical="top" wrapText="1"/>
    </xf>
    <xf numFmtId="0" fontId="13" fillId="4" borderId="2" xfId="2" applyFont="1" applyFill="1" applyAlignment="1">
      <alignment vertical="center" wrapText="1"/>
    </xf>
    <xf numFmtId="0" fontId="17" fillId="4" borderId="2" xfId="2" applyFont="1" applyFill="1" applyAlignment="1">
      <alignment vertical="center" wrapText="1"/>
    </xf>
    <xf numFmtId="0" fontId="19" fillId="4" borderId="2" xfId="2" applyFont="1" applyFill="1" applyAlignment="1">
      <alignment vertical="center" wrapText="1"/>
    </xf>
    <xf numFmtId="1" fontId="4" fillId="2" borderId="1" xfId="0" applyNumberFormat="1" applyFont="1" applyFill="1" applyBorder="1" applyAlignment="1">
      <alignment horizontal="center" vertical="center" wrapText="1"/>
    </xf>
    <xf numFmtId="1" fontId="11" fillId="2" borderId="1" xfId="0" applyNumberFormat="1" applyFont="1" applyFill="1" applyBorder="1" applyAlignment="1">
      <alignment horizontal="center" vertical="center" wrapText="1"/>
    </xf>
  </cellXfs>
  <cellStyles count="3">
    <cellStyle name="Normal" xfId="0" builtinId="0"/>
    <cellStyle name="Normal 2 2" xfId="2" xr:uid="{00000000-0005-0000-0000-000001000000}"/>
    <cellStyle name="Normal_Omi0602_Results_Brands2Life_090106"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459361</xdr:colOff>
      <xdr:row>2</xdr:row>
      <xdr:rowOff>33615</xdr:rowOff>
    </xdr:to>
    <xdr:pic>
      <xdr:nvPicPr>
        <xdr:cNvPr id="2" name="Grafik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0"/>
          <a:ext cx="1786511" cy="351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468886</xdr:colOff>
      <xdr:row>0</xdr:row>
      <xdr:rowOff>357465</xdr:rowOff>
    </xdr:to>
    <xdr:pic>
      <xdr:nvPicPr>
        <xdr:cNvPr id="2" name="Grafik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53325" y="0"/>
          <a:ext cx="2116711" cy="3574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C8:G30"/>
  <sheetViews>
    <sheetView showGridLines="0" showRowColHeaders="0" tabSelected="1" zoomScaleNormal="100" workbookViewId="0">
      <selection activeCell="G20" sqref="G20"/>
    </sheetView>
  </sheetViews>
  <sheetFormatPr defaultColWidth="10.21875" defaultRowHeight="13.2" x14ac:dyDescent="0.25"/>
  <cols>
    <col min="1" max="16384" width="10.21875" style="74"/>
  </cols>
  <sheetData>
    <row r="8" spans="6:7" ht="24.6" x14ac:dyDescent="0.4">
      <c r="G8" s="75" t="s">
        <v>1</v>
      </c>
    </row>
    <row r="9" spans="6:7" ht="17.399999999999999" x14ac:dyDescent="0.3">
      <c r="G9" s="76" t="s">
        <v>217</v>
      </c>
    </row>
    <row r="12" spans="6:7" x14ac:dyDescent="0.25">
      <c r="F12" s="74" t="s">
        <v>222</v>
      </c>
    </row>
    <row r="22" spans="3:3" ht="11.25" customHeight="1" x14ac:dyDescent="0.25"/>
    <row r="23" spans="3:3" ht="10.5" customHeight="1" x14ac:dyDescent="0.25"/>
    <row r="25" spans="3:3" ht="21" x14ac:dyDescent="0.4">
      <c r="C25" s="77" t="s">
        <v>218</v>
      </c>
    </row>
    <row r="26" spans="3:3" ht="21" x14ac:dyDescent="0.4">
      <c r="C26" s="77" t="s">
        <v>219</v>
      </c>
    </row>
    <row r="30" spans="3:3" x14ac:dyDescent="0.25">
      <c r="C30" s="78"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152"/>
  <sheetViews>
    <sheetView showGridLines="0" showRowColHeaders="0" workbookViewId="0">
      <selection activeCell="AD1" sqref="AD1"/>
    </sheetView>
  </sheetViews>
  <sheetFormatPr defaultRowHeight="13.2" x14ac:dyDescent="0.2"/>
  <cols>
    <col min="1" max="1" width="6.21875" style="80" customWidth="1"/>
    <col min="2" max="2" width="125.44140625" style="79" customWidth="1"/>
    <col min="3" max="4" width="9.21875" style="80" customWidth="1"/>
    <col min="5" max="5" width="1.5546875" style="80" customWidth="1"/>
    <col min="6" max="256" width="8.77734375" style="80"/>
    <col min="257" max="257" width="6.21875" style="80" customWidth="1"/>
    <col min="258" max="258" width="125.44140625" style="80" customWidth="1"/>
    <col min="259" max="260" width="9.21875" style="80" customWidth="1"/>
    <col min="261" max="261" width="1.5546875" style="80" customWidth="1"/>
    <col min="262" max="512" width="8.77734375" style="80"/>
    <col min="513" max="513" width="6.21875" style="80" customWidth="1"/>
    <col min="514" max="514" width="125.44140625" style="80" customWidth="1"/>
    <col min="515" max="516" width="9.21875" style="80" customWidth="1"/>
    <col min="517" max="517" width="1.5546875" style="80" customWidth="1"/>
    <col min="518" max="768" width="8.77734375" style="80"/>
    <col min="769" max="769" width="6.21875" style="80" customWidth="1"/>
    <col min="770" max="770" width="125.44140625" style="80" customWidth="1"/>
    <col min="771" max="772" width="9.21875" style="80" customWidth="1"/>
    <col min="773" max="773" width="1.5546875" style="80" customWidth="1"/>
    <col min="774" max="1024" width="8.77734375" style="80"/>
    <col min="1025" max="1025" width="6.21875" style="80" customWidth="1"/>
    <col min="1026" max="1026" width="125.44140625" style="80" customWidth="1"/>
    <col min="1027" max="1028" width="9.21875" style="80" customWidth="1"/>
    <col min="1029" max="1029" width="1.5546875" style="80" customWidth="1"/>
    <col min="1030" max="1280" width="8.77734375" style="80"/>
    <col min="1281" max="1281" width="6.21875" style="80" customWidth="1"/>
    <col min="1282" max="1282" width="125.44140625" style="80" customWidth="1"/>
    <col min="1283" max="1284" width="9.21875" style="80" customWidth="1"/>
    <col min="1285" max="1285" width="1.5546875" style="80" customWidth="1"/>
    <col min="1286" max="1536" width="8.77734375" style="80"/>
    <col min="1537" max="1537" width="6.21875" style="80" customWidth="1"/>
    <col min="1538" max="1538" width="125.44140625" style="80" customWidth="1"/>
    <col min="1539" max="1540" width="9.21875" style="80" customWidth="1"/>
    <col min="1541" max="1541" width="1.5546875" style="80" customWidth="1"/>
    <col min="1542" max="1792" width="8.77734375" style="80"/>
    <col min="1793" max="1793" width="6.21875" style="80" customWidth="1"/>
    <col min="1794" max="1794" width="125.44140625" style="80" customWidth="1"/>
    <col min="1795" max="1796" width="9.21875" style="80" customWidth="1"/>
    <col min="1797" max="1797" width="1.5546875" style="80" customWidth="1"/>
    <col min="1798" max="2048" width="8.77734375" style="80"/>
    <col min="2049" max="2049" width="6.21875" style="80" customWidth="1"/>
    <col min="2050" max="2050" width="125.44140625" style="80" customWidth="1"/>
    <col min="2051" max="2052" width="9.21875" style="80" customWidth="1"/>
    <col min="2053" max="2053" width="1.5546875" style="80" customWidth="1"/>
    <col min="2054" max="2304" width="8.77734375" style="80"/>
    <col min="2305" max="2305" width="6.21875" style="80" customWidth="1"/>
    <col min="2306" max="2306" width="125.44140625" style="80" customWidth="1"/>
    <col min="2307" max="2308" width="9.21875" style="80" customWidth="1"/>
    <col min="2309" max="2309" width="1.5546875" style="80" customWidth="1"/>
    <col min="2310" max="2560" width="8.77734375" style="80"/>
    <col min="2561" max="2561" width="6.21875" style="80" customWidth="1"/>
    <col min="2562" max="2562" width="125.44140625" style="80" customWidth="1"/>
    <col min="2563" max="2564" width="9.21875" style="80" customWidth="1"/>
    <col min="2565" max="2565" width="1.5546875" style="80" customWidth="1"/>
    <col min="2566" max="2816" width="8.77734375" style="80"/>
    <col min="2817" max="2817" width="6.21875" style="80" customWidth="1"/>
    <col min="2818" max="2818" width="125.44140625" style="80" customWidth="1"/>
    <col min="2819" max="2820" width="9.21875" style="80" customWidth="1"/>
    <col min="2821" max="2821" width="1.5546875" style="80" customWidth="1"/>
    <col min="2822" max="3072" width="8.77734375" style="80"/>
    <col min="3073" max="3073" width="6.21875" style="80" customWidth="1"/>
    <col min="3074" max="3074" width="125.44140625" style="80" customWidth="1"/>
    <col min="3075" max="3076" width="9.21875" style="80" customWidth="1"/>
    <col min="3077" max="3077" width="1.5546875" style="80" customWidth="1"/>
    <col min="3078" max="3328" width="8.77734375" style="80"/>
    <col min="3329" max="3329" width="6.21875" style="80" customWidth="1"/>
    <col min="3330" max="3330" width="125.44140625" style="80" customWidth="1"/>
    <col min="3331" max="3332" width="9.21875" style="80" customWidth="1"/>
    <col min="3333" max="3333" width="1.5546875" style="80" customWidth="1"/>
    <col min="3334" max="3584" width="8.77734375" style="80"/>
    <col min="3585" max="3585" width="6.21875" style="80" customWidth="1"/>
    <col min="3586" max="3586" width="125.44140625" style="80" customWidth="1"/>
    <col min="3587" max="3588" width="9.21875" style="80" customWidth="1"/>
    <col min="3589" max="3589" width="1.5546875" style="80" customWidth="1"/>
    <col min="3590" max="3840" width="8.77734375" style="80"/>
    <col min="3841" max="3841" width="6.21875" style="80" customWidth="1"/>
    <col min="3842" max="3842" width="125.44140625" style="80" customWidth="1"/>
    <col min="3843" max="3844" width="9.21875" style="80" customWidth="1"/>
    <col min="3845" max="3845" width="1.5546875" style="80" customWidth="1"/>
    <col min="3846" max="4096" width="8.77734375" style="80"/>
    <col min="4097" max="4097" width="6.21875" style="80" customWidth="1"/>
    <col min="4098" max="4098" width="125.44140625" style="80" customWidth="1"/>
    <col min="4099" max="4100" width="9.21875" style="80" customWidth="1"/>
    <col min="4101" max="4101" width="1.5546875" style="80" customWidth="1"/>
    <col min="4102" max="4352" width="8.77734375" style="80"/>
    <col min="4353" max="4353" width="6.21875" style="80" customWidth="1"/>
    <col min="4354" max="4354" width="125.44140625" style="80" customWidth="1"/>
    <col min="4355" max="4356" width="9.21875" style="80" customWidth="1"/>
    <col min="4357" max="4357" width="1.5546875" style="80" customWidth="1"/>
    <col min="4358" max="4608" width="8.77734375" style="80"/>
    <col min="4609" max="4609" width="6.21875" style="80" customWidth="1"/>
    <col min="4610" max="4610" width="125.44140625" style="80" customWidth="1"/>
    <col min="4611" max="4612" width="9.21875" style="80" customWidth="1"/>
    <col min="4613" max="4613" width="1.5546875" style="80" customWidth="1"/>
    <col min="4614" max="4864" width="8.77734375" style="80"/>
    <col min="4865" max="4865" width="6.21875" style="80" customWidth="1"/>
    <col min="4866" max="4866" width="125.44140625" style="80" customWidth="1"/>
    <col min="4867" max="4868" width="9.21875" style="80" customWidth="1"/>
    <col min="4869" max="4869" width="1.5546875" style="80" customWidth="1"/>
    <col min="4870" max="5120" width="8.77734375" style="80"/>
    <col min="5121" max="5121" width="6.21875" style="80" customWidth="1"/>
    <col min="5122" max="5122" width="125.44140625" style="80" customWidth="1"/>
    <col min="5123" max="5124" width="9.21875" style="80" customWidth="1"/>
    <col min="5125" max="5125" width="1.5546875" style="80" customWidth="1"/>
    <col min="5126" max="5376" width="8.77734375" style="80"/>
    <col min="5377" max="5377" width="6.21875" style="80" customWidth="1"/>
    <col min="5378" max="5378" width="125.44140625" style="80" customWidth="1"/>
    <col min="5379" max="5380" width="9.21875" style="80" customWidth="1"/>
    <col min="5381" max="5381" width="1.5546875" style="80" customWidth="1"/>
    <col min="5382" max="5632" width="8.77734375" style="80"/>
    <col min="5633" max="5633" width="6.21875" style="80" customWidth="1"/>
    <col min="5634" max="5634" width="125.44140625" style="80" customWidth="1"/>
    <col min="5635" max="5636" width="9.21875" style="80" customWidth="1"/>
    <col min="5637" max="5637" width="1.5546875" style="80" customWidth="1"/>
    <col min="5638" max="5888" width="8.77734375" style="80"/>
    <col min="5889" max="5889" width="6.21875" style="80" customWidth="1"/>
    <col min="5890" max="5890" width="125.44140625" style="80" customWidth="1"/>
    <col min="5891" max="5892" width="9.21875" style="80" customWidth="1"/>
    <col min="5893" max="5893" width="1.5546875" style="80" customWidth="1"/>
    <col min="5894" max="6144" width="8.77734375" style="80"/>
    <col min="6145" max="6145" width="6.21875" style="80" customWidth="1"/>
    <col min="6146" max="6146" width="125.44140625" style="80" customWidth="1"/>
    <col min="6147" max="6148" width="9.21875" style="80" customWidth="1"/>
    <col min="6149" max="6149" width="1.5546875" style="80" customWidth="1"/>
    <col min="6150" max="6400" width="8.77734375" style="80"/>
    <col min="6401" max="6401" width="6.21875" style="80" customWidth="1"/>
    <col min="6402" max="6402" width="125.44140625" style="80" customWidth="1"/>
    <col min="6403" max="6404" width="9.21875" style="80" customWidth="1"/>
    <col min="6405" max="6405" width="1.5546875" style="80" customWidth="1"/>
    <col min="6406" max="6656" width="8.77734375" style="80"/>
    <col min="6657" max="6657" width="6.21875" style="80" customWidth="1"/>
    <col min="6658" max="6658" width="125.44140625" style="80" customWidth="1"/>
    <col min="6659" max="6660" width="9.21875" style="80" customWidth="1"/>
    <col min="6661" max="6661" width="1.5546875" style="80" customWidth="1"/>
    <col min="6662" max="6912" width="8.77734375" style="80"/>
    <col min="6913" max="6913" width="6.21875" style="80" customWidth="1"/>
    <col min="6914" max="6914" width="125.44140625" style="80" customWidth="1"/>
    <col min="6915" max="6916" width="9.21875" style="80" customWidth="1"/>
    <col min="6917" max="6917" width="1.5546875" style="80" customWidth="1"/>
    <col min="6918" max="7168" width="8.77734375" style="80"/>
    <col min="7169" max="7169" width="6.21875" style="80" customWidth="1"/>
    <col min="7170" max="7170" width="125.44140625" style="80" customWidth="1"/>
    <col min="7171" max="7172" width="9.21875" style="80" customWidth="1"/>
    <col min="7173" max="7173" width="1.5546875" style="80" customWidth="1"/>
    <col min="7174" max="7424" width="8.77734375" style="80"/>
    <col min="7425" max="7425" width="6.21875" style="80" customWidth="1"/>
    <col min="7426" max="7426" width="125.44140625" style="80" customWidth="1"/>
    <col min="7427" max="7428" width="9.21875" style="80" customWidth="1"/>
    <col min="7429" max="7429" width="1.5546875" style="80" customWidth="1"/>
    <col min="7430" max="7680" width="8.77734375" style="80"/>
    <col min="7681" max="7681" width="6.21875" style="80" customWidth="1"/>
    <col min="7682" max="7682" width="125.44140625" style="80" customWidth="1"/>
    <col min="7683" max="7684" width="9.21875" style="80" customWidth="1"/>
    <col min="7685" max="7685" width="1.5546875" style="80" customWidth="1"/>
    <col min="7686" max="7936" width="8.77734375" style="80"/>
    <col min="7937" max="7937" width="6.21875" style="80" customWidth="1"/>
    <col min="7938" max="7938" width="125.44140625" style="80" customWidth="1"/>
    <col min="7939" max="7940" width="9.21875" style="80" customWidth="1"/>
    <col min="7941" max="7941" width="1.5546875" style="80" customWidth="1"/>
    <col min="7942" max="8192" width="8.77734375" style="80"/>
    <col min="8193" max="8193" width="6.21875" style="80" customWidth="1"/>
    <col min="8194" max="8194" width="125.44140625" style="80" customWidth="1"/>
    <col min="8195" max="8196" width="9.21875" style="80" customWidth="1"/>
    <col min="8197" max="8197" width="1.5546875" style="80" customWidth="1"/>
    <col min="8198" max="8448" width="8.77734375" style="80"/>
    <col min="8449" max="8449" width="6.21875" style="80" customWidth="1"/>
    <col min="8450" max="8450" width="125.44140625" style="80" customWidth="1"/>
    <col min="8451" max="8452" width="9.21875" style="80" customWidth="1"/>
    <col min="8453" max="8453" width="1.5546875" style="80" customWidth="1"/>
    <col min="8454" max="8704" width="8.77734375" style="80"/>
    <col min="8705" max="8705" width="6.21875" style="80" customWidth="1"/>
    <col min="8706" max="8706" width="125.44140625" style="80" customWidth="1"/>
    <col min="8707" max="8708" width="9.21875" style="80" customWidth="1"/>
    <col min="8709" max="8709" width="1.5546875" style="80" customWidth="1"/>
    <col min="8710" max="8960" width="8.77734375" style="80"/>
    <col min="8961" max="8961" width="6.21875" style="80" customWidth="1"/>
    <col min="8962" max="8962" width="125.44140625" style="80" customWidth="1"/>
    <col min="8963" max="8964" width="9.21875" style="80" customWidth="1"/>
    <col min="8965" max="8965" width="1.5546875" style="80" customWidth="1"/>
    <col min="8966" max="9216" width="8.77734375" style="80"/>
    <col min="9217" max="9217" width="6.21875" style="80" customWidth="1"/>
    <col min="9218" max="9218" width="125.44140625" style="80" customWidth="1"/>
    <col min="9219" max="9220" width="9.21875" style="80" customWidth="1"/>
    <col min="9221" max="9221" width="1.5546875" style="80" customWidth="1"/>
    <col min="9222" max="9472" width="8.77734375" style="80"/>
    <col min="9473" max="9473" width="6.21875" style="80" customWidth="1"/>
    <col min="9474" max="9474" width="125.44140625" style="80" customWidth="1"/>
    <col min="9475" max="9476" width="9.21875" style="80" customWidth="1"/>
    <col min="9477" max="9477" width="1.5546875" style="80" customWidth="1"/>
    <col min="9478" max="9728" width="8.77734375" style="80"/>
    <col min="9729" max="9729" width="6.21875" style="80" customWidth="1"/>
    <col min="9730" max="9730" width="125.44140625" style="80" customWidth="1"/>
    <col min="9731" max="9732" width="9.21875" style="80" customWidth="1"/>
    <col min="9733" max="9733" width="1.5546875" style="80" customWidth="1"/>
    <col min="9734" max="9984" width="8.77734375" style="80"/>
    <col min="9985" max="9985" width="6.21875" style="80" customWidth="1"/>
    <col min="9986" max="9986" width="125.44140625" style="80" customWidth="1"/>
    <col min="9987" max="9988" width="9.21875" style="80" customWidth="1"/>
    <col min="9989" max="9989" width="1.5546875" style="80" customWidth="1"/>
    <col min="9990" max="10240" width="8.77734375" style="80"/>
    <col min="10241" max="10241" width="6.21875" style="80" customWidth="1"/>
    <col min="10242" max="10242" width="125.44140625" style="80" customWidth="1"/>
    <col min="10243" max="10244" width="9.21875" style="80" customWidth="1"/>
    <col min="10245" max="10245" width="1.5546875" style="80" customWidth="1"/>
    <col min="10246" max="10496" width="8.77734375" style="80"/>
    <col min="10497" max="10497" width="6.21875" style="80" customWidth="1"/>
    <col min="10498" max="10498" width="125.44140625" style="80" customWidth="1"/>
    <col min="10499" max="10500" width="9.21875" style="80" customWidth="1"/>
    <col min="10501" max="10501" width="1.5546875" style="80" customWidth="1"/>
    <col min="10502" max="10752" width="8.77734375" style="80"/>
    <col min="10753" max="10753" width="6.21875" style="80" customWidth="1"/>
    <col min="10754" max="10754" width="125.44140625" style="80" customWidth="1"/>
    <col min="10755" max="10756" width="9.21875" style="80" customWidth="1"/>
    <col min="10757" max="10757" width="1.5546875" style="80" customWidth="1"/>
    <col min="10758" max="11008" width="8.77734375" style="80"/>
    <col min="11009" max="11009" width="6.21875" style="80" customWidth="1"/>
    <col min="11010" max="11010" width="125.44140625" style="80" customWidth="1"/>
    <col min="11011" max="11012" width="9.21875" style="80" customWidth="1"/>
    <col min="11013" max="11013" width="1.5546875" style="80" customWidth="1"/>
    <col min="11014" max="11264" width="8.77734375" style="80"/>
    <col min="11265" max="11265" width="6.21875" style="80" customWidth="1"/>
    <col min="11266" max="11266" width="125.44140625" style="80" customWidth="1"/>
    <col min="11267" max="11268" width="9.21875" style="80" customWidth="1"/>
    <col min="11269" max="11269" width="1.5546875" style="80" customWidth="1"/>
    <col min="11270" max="11520" width="8.77734375" style="80"/>
    <col min="11521" max="11521" width="6.21875" style="80" customWidth="1"/>
    <col min="11522" max="11522" width="125.44140625" style="80" customWidth="1"/>
    <col min="11523" max="11524" width="9.21875" style="80" customWidth="1"/>
    <col min="11525" max="11525" width="1.5546875" style="80" customWidth="1"/>
    <col min="11526" max="11776" width="8.77734375" style="80"/>
    <col min="11777" max="11777" width="6.21875" style="80" customWidth="1"/>
    <col min="11778" max="11778" width="125.44140625" style="80" customWidth="1"/>
    <col min="11779" max="11780" width="9.21875" style="80" customWidth="1"/>
    <col min="11781" max="11781" width="1.5546875" style="80" customWidth="1"/>
    <col min="11782" max="12032" width="8.77734375" style="80"/>
    <col min="12033" max="12033" width="6.21875" style="80" customWidth="1"/>
    <col min="12034" max="12034" width="125.44140625" style="80" customWidth="1"/>
    <col min="12035" max="12036" width="9.21875" style="80" customWidth="1"/>
    <col min="12037" max="12037" width="1.5546875" style="80" customWidth="1"/>
    <col min="12038" max="12288" width="8.77734375" style="80"/>
    <col min="12289" max="12289" width="6.21875" style="80" customWidth="1"/>
    <col min="12290" max="12290" width="125.44140625" style="80" customWidth="1"/>
    <col min="12291" max="12292" width="9.21875" style="80" customWidth="1"/>
    <col min="12293" max="12293" width="1.5546875" style="80" customWidth="1"/>
    <col min="12294" max="12544" width="8.77734375" style="80"/>
    <col min="12545" max="12545" width="6.21875" style="80" customWidth="1"/>
    <col min="12546" max="12546" width="125.44140625" style="80" customWidth="1"/>
    <col min="12547" max="12548" width="9.21875" style="80" customWidth="1"/>
    <col min="12549" max="12549" width="1.5546875" style="80" customWidth="1"/>
    <col min="12550" max="12800" width="8.77734375" style="80"/>
    <col min="12801" max="12801" width="6.21875" style="80" customWidth="1"/>
    <col min="12802" max="12802" width="125.44140625" style="80" customWidth="1"/>
    <col min="12803" max="12804" width="9.21875" style="80" customWidth="1"/>
    <col min="12805" max="12805" width="1.5546875" style="80" customWidth="1"/>
    <col min="12806" max="13056" width="8.77734375" style="80"/>
    <col min="13057" max="13057" width="6.21875" style="80" customWidth="1"/>
    <col min="13058" max="13058" width="125.44140625" style="80" customWidth="1"/>
    <col min="13059" max="13060" width="9.21875" style="80" customWidth="1"/>
    <col min="13061" max="13061" width="1.5546875" style="80" customWidth="1"/>
    <col min="13062" max="13312" width="8.77734375" style="80"/>
    <col min="13313" max="13313" width="6.21875" style="80" customWidth="1"/>
    <col min="13314" max="13314" width="125.44140625" style="80" customWidth="1"/>
    <col min="13315" max="13316" width="9.21875" style="80" customWidth="1"/>
    <col min="13317" max="13317" width="1.5546875" style="80" customWidth="1"/>
    <col min="13318" max="13568" width="8.77734375" style="80"/>
    <col min="13569" max="13569" width="6.21875" style="80" customWidth="1"/>
    <col min="13570" max="13570" width="125.44140625" style="80" customWidth="1"/>
    <col min="13571" max="13572" width="9.21875" style="80" customWidth="1"/>
    <col min="13573" max="13573" width="1.5546875" style="80" customWidth="1"/>
    <col min="13574" max="13824" width="8.77734375" style="80"/>
    <col min="13825" max="13825" width="6.21875" style="80" customWidth="1"/>
    <col min="13826" max="13826" width="125.44140625" style="80" customWidth="1"/>
    <col min="13827" max="13828" width="9.21875" style="80" customWidth="1"/>
    <col min="13829" max="13829" width="1.5546875" style="80" customWidth="1"/>
    <col min="13830" max="14080" width="8.77734375" style="80"/>
    <col min="14081" max="14081" width="6.21875" style="80" customWidth="1"/>
    <col min="14082" max="14082" width="125.44140625" style="80" customWidth="1"/>
    <col min="14083" max="14084" width="9.21875" style="80" customWidth="1"/>
    <col min="14085" max="14085" width="1.5546875" style="80" customWidth="1"/>
    <col min="14086" max="14336" width="8.77734375" style="80"/>
    <col min="14337" max="14337" width="6.21875" style="80" customWidth="1"/>
    <col min="14338" max="14338" width="125.44140625" style="80" customWidth="1"/>
    <col min="14339" max="14340" width="9.21875" style="80" customWidth="1"/>
    <col min="14341" max="14341" width="1.5546875" style="80" customWidth="1"/>
    <col min="14342" max="14592" width="8.77734375" style="80"/>
    <col min="14593" max="14593" width="6.21875" style="80" customWidth="1"/>
    <col min="14594" max="14594" width="125.44140625" style="80" customWidth="1"/>
    <col min="14595" max="14596" width="9.21875" style="80" customWidth="1"/>
    <col min="14597" max="14597" width="1.5546875" style="80" customWidth="1"/>
    <col min="14598" max="14848" width="8.77734375" style="80"/>
    <col min="14849" max="14849" width="6.21875" style="80" customWidth="1"/>
    <col min="14850" max="14850" width="125.44140625" style="80" customWidth="1"/>
    <col min="14851" max="14852" width="9.21875" style="80" customWidth="1"/>
    <col min="14853" max="14853" width="1.5546875" style="80" customWidth="1"/>
    <col min="14854" max="15104" width="8.77734375" style="80"/>
    <col min="15105" max="15105" width="6.21875" style="80" customWidth="1"/>
    <col min="15106" max="15106" width="125.44140625" style="80" customWidth="1"/>
    <col min="15107" max="15108" width="9.21875" style="80" customWidth="1"/>
    <col min="15109" max="15109" width="1.5546875" style="80" customWidth="1"/>
    <col min="15110" max="15360" width="8.77734375" style="80"/>
    <col min="15361" max="15361" width="6.21875" style="80" customWidth="1"/>
    <col min="15362" max="15362" width="125.44140625" style="80" customWidth="1"/>
    <col min="15363" max="15364" width="9.21875" style="80" customWidth="1"/>
    <col min="15365" max="15365" width="1.5546875" style="80" customWidth="1"/>
    <col min="15366" max="15616" width="8.77734375" style="80"/>
    <col min="15617" max="15617" width="6.21875" style="80" customWidth="1"/>
    <col min="15618" max="15618" width="125.44140625" style="80" customWidth="1"/>
    <col min="15619" max="15620" width="9.21875" style="80" customWidth="1"/>
    <col min="15621" max="15621" width="1.5546875" style="80" customWidth="1"/>
    <col min="15622" max="15872" width="8.77734375" style="80"/>
    <col min="15873" max="15873" width="6.21875" style="80" customWidth="1"/>
    <col min="15874" max="15874" width="125.44140625" style="80" customWidth="1"/>
    <col min="15875" max="15876" width="9.21875" style="80" customWidth="1"/>
    <col min="15877" max="15877" width="1.5546875" style="80" customWidth="1"/>
    <col min="15878" max="16128" width="8.77734375" style="80"/>
    <col min="16129" max="16129" width="6.21875" style="80" customWidth="1"/>
    <col min="16130" max="16130" width="125.44140625" style="80" customWidth="1"/>
    <col min="16131" max="16132" width="9.21875" style="80" customWidth="1"/>
    <col min="16133" max="16133" width="1.5546875" style="80" customWidth="1"/>
    <col min="16134" max="16384" width="8.77734375" style="80"/>
  </cols>
  <sheetData>
    <row r="1" spans="2:2" ht="38.25" customHeight="1" x14ac:dyDescent="0.2"/>
    <row r="2" spans="2:2" ht="18.75" customHeight="1" x14ac:dyDescent="0.2">
      <c r="B2" s="81" t="s">
        <v>208</v>
      </c>
    </row>
    <row r="3" spans="2:2" ht="31.5" customHeight="1" x14ac:dyDescent="0.2">
      <c r="B3" s="82" t="s">
        <v>216</v>
      </c>
    </row>
    <row r="4" spans="2:2" ht="92.4" x14ac:dyDescent="0.2">
      <c r="B4" s="82" t="s">
        <v>209</v>
      </c>
    </row>
    <row r="5" spans="2:2" ht="31.5" customHeight="1" x14ac:dyDescent="0.2">
      <c r="B5" s="82" t="s">
        <v>210</v>
      </c>
    </row>
    <row r="6" spans="2:2" ht="31.5" customHeight="1" x14ac:dyDescent="0.2">
      <c r="B6" s="84" t="s">
        <v>211</v>
      </c>
    </row>
    <row r="7" spans="2:2" ht="43.5" customHeight="1" x14ac:dyDescent="0.2">
      <c r="B7" s="83" t="s">
        <v>212</v>
      </c>
    </row>
    <row r="8" spans="2:2" ht="26.4" x14ac:dyDescent="0.2">
      <c r="B8" s="82" t="s">
        <v>220</v>
      </c>
    </row>
    <row r="9" spans="2:2" ht="43.5" customHeight="1" x14ac:dyDescent="0.2"/>
    <row r="10" spans="2:2" ht="26.4" x14ac:dyDescent="0.2">
      <c r="B10" s="82" t="s">
        <v>213</v>
      </c>
    </row>
    <row r="11" spans="2:2" ht="39.6" x14ac:dyDescent="0.2">
      <c r="B11" s="82" t="s">
        <v>214</v>
      </c>
    </row>
    <row r="13" spans="2:2" ht="26.4" x14ac:dyDescent="0.2">
      <c r="B13" s="82" t="s">
        <v>215</v>
      </c>
    </row>
    <row r="17" s="80" customFormat="1" ht="10.199999999999999" x14ac:dyDescent="0.2"/>
    <row r="18" s="80" customFormat="1" ht="10.199999999999999" x14ac:dyDescent="0.2"/>
    <row r="19" s="80" customFormat="1" ht="10.199999999999999" x14ac:dyDescent="0.2"/>
    <row r="20" s="80" customFormat="1" ht="10.199999999999999" x14ac:dyDescent="0.2"/>
    <row r="21" s="80" customFormat="1" ht="10.199999999999999" x14ac:dyDescent="0.2"/>
    <row r="22" s="80" customFormat="1" ht="10.199999999999999" x14ac:dyDescent="0.2"/>
    <row r="23" s="80" customFormat="1" ht="10.199999999999999" x14ac:dyDescent="0.2"/>
    <row r="24" s="80" customFormat="1" ht="10.199999999999999" x14ac:dyDescent="0.2"/>
    <row r="25" s="80" customFormat="1" ht="10.199999999999999" x14ac:dyDescent="0.2"/>
    <row r="26" s="80" customFormat="1" ht="10.199999999999999" x14ac:dyDescent="0.2"/>
    <row r="27" s="80" customFormat="1" ht="10.199999999999999" x14ac:dyDescent="0.2"/>
    <row r="28" s="80" customFormat="1" ht="10.199999999999999" x14ac:dyDescent="0.2"/>
    <row r="29" s="80" customFormat="1" ht="10.199999999999999" x14ac:dyDescent="0.2"/>
    <row r="30" s="80" customFormat="1" ht="10.199999999999999" x14ac:dyDescent="0.2"/>
    <row r="31" s="80" customFormat="1" ht="10.199999999999999" x14ac:dyDescent="0.2"/>
    <row r="32" s="80" customFormat="1" ht="10.199999999999999" x14ac:dyDescent="0.2"/>
    <row r="33" s="80" customFormat="1" ht="10.199999999999999" x14ac:dyDescent="0.2"/>
    <row r="34" s="80" customFormat="1" ht="10.199999999999999" x14ac:dyDescent="0.2"/>
    <row r="35" s="80" customFormat="1" ht="10.199999999999999" x14ac:dyDescent="0.2"/>
    <row r="36" s="80" customFormat="1" ht="10.199999999999999" x14ac:dyDescent="0.2"/>
    <row r="37" s="80" customFormat="1" ht="10.199999999999999" x14ac:dyDescent="0.2"/>
    <row r="38" s="80" customFormat="1" ht="10.199999999999999" x14ac:dyDescent="0.2"/>
    <row r="39" s="80" customFormat="1" ht="10.199999999999999" x14ac:dyDescent="0.2"/>
    <row r="40" s="80" customFormat="1" ht="10.199999999999999" x14ac:dyDescent="0.2"/>
    <row r="41" s="80" customFormat="1" ht="10.199999999999999" x14ac:dyDescent="0.2"/>
    <row r="42" s="80" customFormat="1" ht="10.199999999999999" x14ac:dyDescent="0.2"/>
    <row r="43" s="80" customFormat="1" ht="10.199999999999999" x14ac:dyDescent="0.2"/>
    <row r="44" s="80" customFormat="1" ht="10.199999999999999" x14ac:dyDescent="0.2"/>
    <row r="45" s="80" customFormat="1" ht="10.199999999999999" x14ac:dyDescent="0.2"/>
    <row r="46" s="80" customFormat="1" ht="10.199999999999999" x14ac:dyDescent="0.2"/>
    <row r="47" s="80" customFormat="1" ht="10.199999999999999" x14ac:dyDescent="0.2"/>
    <row r="48" s="80" customFormat="1" ht="10.199999999999999" x14ac:dyDescent="0.2"/>
    <row r="49" s="80" customFormat="1" ht="10.199999999999999" x14ac:dyDescent="0.2"/>
    <row r="50" s="80" customFormat="1" ht="10.199999999999999" x14ac:dyDescent="0.2"/>
    <row r="51" s="80" customFormat="1" ht="10.199999999999999" x14ac:dyDescent="0.2"/>
    <row r="52" s="80" customFormat="1" ht="10.199999999999999" x14ac:dyDescent="0.2"/>
    <row r="53" s="80" customFormat="1" ht="10.199999999999999" x14ac:dyDescent="0.2"/>
    <row r="54" s="80" customFormat="1" ht="10.199999999999999" x14ac:dyDescent="0.2"/>
    <row r="55" s="80" customFormat="1" ht="10.199999999999999" x14ac:dyDescent="0.2"/>
    <row r="56" s="80" customFormat="1" ht="10.199999999999999" x14ac:dyDescent="0.2"/>
    <row r="57" s="80" customFormat="1" ht="10.199999999999999" x14ac:dyDescent="0.2"/>
    <row r="58" s="80" customFormat="1" ht="10.199999999999999" x14ac:dyDescent="0.2"/>
    <row r="59" s="80" customFormat="1" ht="10.199999999999999" x14ac:dyDescent="0.2"/>
    <row r="60" s="80" customFormat="1" ht="10.199999999999999" x14ac:dyDescent="0.2"/>
    <row r="61" s="80" customFormat="1" ht="10.199999999999999" x14ac:dyDescent="0.2"/>
    <row r="62" s="80" customFormat="1" ht="10.199999999999999" x14ac:dyDescent="0.2"/>
    <row r="63" s="80" customFormat="1" ht="10.199999999999999" x14ac:dyDescent="0.2"/>
    <row r="64" s="80" customFormat="1" ht="10.199999999999999" x14ac:dyDescent="0.2"/>
    <row r="65" s="80" customFormat="1" ht="10.199999999999999" x14ac:dyDescent="0.2"/>
    <row r="66" s="80" customFormat="1" ht="10.199999999999999" x14ac:dyDescent="0.2"/>
    <row r="67" s="80" customFormat="1" ht="10.199999999999999" x14ac:dyDescent="0.2"/>
    <row r="68" s="80" customFormat="1" ht="10.199999999999999" x14ac:dyDescent="0.2"/>
    <row r="69" s="80" customFormat="1" ht="10.199999999999999" x14ac:dyDescent="0.2"/>
    <row r="70" s="80" customFormat="1" ht="10.199999999999999" x14ac:dyDescent="0.2"/>
    <row r="71" s="80" customFormat="1" ht="10.199999999999999" x14ac:dyDescent="0.2"/>
    <row r="72" s="80" customFormat="1" ht="10.199999999999999" x14ac:dyDescent="0.2"/>
    <row r="73" s="80" customFormat="1" ht="10.199999999999999" x14ac:dyDescent="0.2"/>
    <row r="74" s="80" customFormat="1" ht="10.199999999999999" x14ac:dyDescent="0.2"/>
    <row r="75" s="80" customFormat="1" ht="10.199999999999999" x14ac:dyDescent="0.2"/>
    <row r="76" s="80" customFormat="1" ht="10.199999999999999" x14ac:dyDescent="0.2"/>
    <row r="77" s="80" customFormat="1" ht="10.199999999999999" x14ac:dyDescent="0.2"/>
    <row r="78" s="80" customFormat="1" ht="10.199999999999999" x14ac:dyDescent="0.2"/>
    <row r="79" s="80" customFormat="1" ht="10.199999999999999" x14ac:dyDescent="0.2"/>
    <row r="80" s="80" customFormat="1" ht="10.199999999999999" x14ac:dyDescent="0.2"/>
    <row r="81" s="80" customFormat="1" ht="10.199999999999999" x14ac:dyDescent="0.2"/>
    <row r="82" s="80" customFormat="1" ht="10.199999999999999" x14ac:dyDescent="0.2"/>
    <row r="83" s="80" customFormat="1" ht="10.199999999999999" x14ac:dyDescent="0.2"/>
    <row r="84" s="80" customFormat="1" ht="10.199999999999999" x14ac:dyDescent="0.2"/>
    <row r="85" s="80" customFormat="1" ht="10.199999999999999" x14ac:dyDescent="0.2"/>
    <row r="86" s="80" customFormat="1" ht="10.199999999999999" x14ac:dyDescent="0.2"/>
    <row r="87" s="80" customFormat="1" ht="10.199999999999999" x14ac:dyDescent="0.2"/>
    <row r="88" s="80" customFormat="1" ht="10.199999999999999" x14ac:dyDescent="0.2"/>
    <row r="89" s="80" customFormat="1" ht="10.199999999999999" x14ac:dyDescent="0.2"/>
    <row r="90" s="80" customFormat="1" ht="10.199999999999999" x14ac:dyDescent="0.2"/>
    <row r="91" s="80" customFormat="1" ht="10.199999999999999" x14ac:dyDescent="0.2"/>
    <row r="92" s="80" customFormat="1" ht="10.199999999999999" x14ac:dyDescent="0.2"/>
    <row r="93" s="80" customFormat="1" ht="10.199999999999999" x14ac:dyDescent="0.2"/>
    <row r="94" s="80" customFormat="1" ht="10.199999999999999" x14ac:dyDescent="0.2"/>
    <row r="95" s="80" customFormat="1" ht="10.199999999999999" x14ac:dyDescent="0.2"/>
    <row r="96" s="80" customFormat="1" ht="10.199999999999999" x14ac:dyDescent="0.2"/>
    <row r="97" s="80" customFormat="1" ht="10.199999999999999" x14ac:dyDescent="0.2"/>
    <row r="98" s="80" customFormat="1" ht="10.199999999999999" x14ac:dyDescent="0.2"/>
    <row r="99" s="80" customFormat="1" ht="10.199999999999999" x14ac:dyDescent="0.2"/>
    <row r="100" s="80" customFormat="1" ht="10.199999999999999" x14ac:dyDescent="0.2"/>
    <row r="101" s="80" customFormat="1" ht="10.199999999999999" x14ac:dyDescent="0.2"/>
    <row r="102" s="80" customFormat="1" ht="10.199999999999999" x14ac:dyDescent="0.2"/>
    <row r="103" s="80" customFormat="1" ht="10.199999999999999" x14ac:dyDescent="0.2"/>
    <row r="104" s="80" customFormat="1" ht="10.199999999999999" x14ac:dyDescent="0.2"/>
    <row r="105" s="80" customFormat="1" ht="10.199999999999999" x14ac:dyDescent="0.2"/>
    <row r="106" s="80" customFormat="1" ht="10.199999999999999" x14ac:dyDescent="0.2"/>
    <row r="107" s="80" customFormat="1" ht="10.199999999999999" x14ac:dyDescent="0.2"/>
    <row r="108" s="80" customFormat="1" ht="10.199999999999999" x14ac:dyDescent="0.2"/>
    <row r="109" s="80" customFormat="1" ht="10.199999999999999" x14ac:dyDescent="0.2"/>
    <row r="110" s="80" customFormat="1" ht="10.199999999999999" x14ac:dyDescent="0.2"/>
    <row r="111" s="80" customFormat="1" ht="10.199999999999999" x14ac:dyDescent="0.2"/>
    <row r="112" s="80" customFormat="1" ht="10.199999999999999" x14ac:dyDescent="0.2"/>
    <row r="113" s="80" customFormat="1" ht="10.199999999999999" x14ac:dyDescent="0.2"/>
    <row r="114" s="80" customFormat="1" ht="10.199999999999999" x14ac:dyDescent="0.2"/>
    <row r="115" s="80" customFormat="1" ht="10.199999999999999" x14ac:dyDescent="0.2"/>
    <row r="116" s="80" customFormat="1" ht="10.199999999999999" x14ac:dyDescent="0.2"/>
    <row r="117" s="80" customFormat="1" ht="10.199999999999999" x14ac:dyDescent="0.2"/>
    <row r="118" s="80" customFormat="1" ht="10.199999999999999" x14ac:dyDescent="0.2"/>
    <row r="119" s="80" customFormat="1" ht="10.199999999999999" x14ac:dyDescent="0.2"/>
    <row r="120" s="80" customFormat="1" ht="10.199999999999999" x14ac:dyDescent="0.2"/>
    <row r="121" s="80" customFormat="1" ht="10.199999999999999" x14ac:dyDescent="0.2"/>
    <row r="122" s="80" customFormat="1" ht="10.199999999999999" x14ac:dyDescent="0.2"/>
    <row r="123" s="80" customFormat="1" ht="10.199999999999999" x14ac:dyDescent="0.2"/>
    <row r="124" s="80" customFormat="1" ht="10.199999999999999" x14ac:dyDescent="0.2"/>
    <row r="125" s="80" customFormat="1" ht="10.199999999999999" x14ac:dyDescent="0.2"/>
    <row r="126" s="80" customFormat="1" ht="10.199999999999999" x14ac:dyDescent="0.2"/>
    <row r="127" s="80" customFormat="1" ht="10.199999999999999" x14ac:dyDescent="0.2"/>
    <row r="128" s="80" customFormat="1" ht="10.199999999999999" x14ac:dyDescent="0.2"/>
    <row r="129" s="80" customFormat="1" ht="10.199999999999999" x14ac:dyDescent="0.2"/>
    <row r="130" s="80" customFormat="1" ht="10.199999999999999" x14ac:dyDescent="0.2"/>
    <row r="131" s="80" customFormat="1" ht="10.199999999999999" x14ac:dyDescent="0.2"/>
    <row r="132" s="80" customFormat="1" ht="10.199999999999999" x14ac:dyDescent="0.2"/>
    <row r="133" s="80" customFormat="1" ht="10.199999999999999" x14ac:dyDescent="0.2"/>
    <row r="134" s="80" customFormat="1" ht="10.199999999999999" x14ac:dyDescent="0.2"/>
    <row r="135" s="80" customFormat="1" ht="10.199999999999999" x14ac:dyDescent="0.2"/>
    <row r="136" s="80" customFormat="1" ht="10.199999999999999" x14ac:dyDescent="0.2"/>
    <row r="137" s="80" customFormat="1" ht="10.199999999999999" x14ac:dyDescent="0.2"/>
    <row r="138" s="80" customFormat="1" ht="10.199999999999999" x14ac:dyDescent="0.2"/>
    <row r="139" s="80" customFormat="1" ht="10.199999999999999" x14ac:dyDescent="0.2"/>
    <row r="140" s="80" customFormat="1" ht="10.199999999999999" x14ac:dyDescent="0.2"/>
    <row r="141" s="80" customFormat="1" ht="10.199999999999999" x14ac:dyDescent="0.2"/>
    <row r="142" s="80" customFormat="1" ht="10.199999999999999" x14ac:dyDescent="0.2"/>
    <row r="143" s="80" customFormat="1" ht="10.199999999999999" x14ac:dyDescent="0.2"/>
    <row r="144" s="80" customFormat="1" ht="10.199999999999999" x14ac:dyDescent="0.2"/>
    <row r="145" s="80" customFormat="1" ht="10.199999999999999" x14ac:dyDescent="0.2"/>
    <row r="146" s="80" customFormat="1" ht="10.199999999999999" x14ac:dyDescent="0.2"/>
    <row r="147" s="80" customFormat="1" ht="10.199999999999999" x14ac:dyDescent="0.2"/>
    <row r="148" s="80" customFormat="1" ht="10.199999999999999" x14ac:dyDescent="0.2"/>
    <row r="149" s="80" customFormat="1" ht="10.199999999999999" x14ac:dyDescent="0.2"/>
    <row r="150" s="80" customFormat="1" ht="10.199999999999999" x14ac:dyDescent="0.2"/>
    <row r="151" s="80" customFormat="1" ht="10.199999999999999" x14ac:dyDescent="0.2"/>
    <row r="152" s="80" customFormat="1" ht="10.199999999999999"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50"/>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4.4" x14ac:dyDescent="0.3"/>
  <cols>
    <col min="1" max="1" width="40.77734375" customWidth="1"/>
    <col min="2" max="82" width="10.77734375" customWidth="1"/>
  </cols>
  <sheetData>
    <row r="1" spans="1:82" ht="17.399999999999999" x14ac:dyDescent="0.3">
      <c r="A1" s="1" t="s">
        <v>0</v>
      </c>
    </row>
    <row r="2" spans="1:82" ht="15.6" x14ac:dyDescent="0.3">
      <c r="A2" s="2" t="s">
        <v>1</v>
      </c>
    </row>
    <row r="3" spans="1:82" x14ac:dyDescent="0.3">
      <c r="A3" s="3" t="s">
        <v>221</v>
      </c>
    </row>
    <row r="4" spans="1:82" x14ac:dyDescent="0.3">
      <c r="A4" s="3"/>
    </row>
    <row r="5" spans="1:82" ht="33.75" customHeight="1" x14ac:dyDescent="0.3">
      <c r="B5" s="85" t="s">
        <v>74</v>
      </c>
      <c r="C5" s="85" t="s">
        <v>2</v>
      </c>
      <c r="D5" s="85"/>
      <c r="E5" s="85"/>
      <c r="F5" s="85"/>
      <c r="G5" s="85"/>
      <c r="H5" s="85"/>
      <c r="I5" s="85" t="s">
        <v>3</v>
      </c>
      <c r="J5" s="85"/>
      <c r="K5" s="85"/>
      <c r="L5" s="85"/>
      <c r="M5" s="85"/>
      <c r="N5" s="85"/>
      <c r="O5" s="85"/>
      <c r="P5" s="85"/>
      <c r="Q5" s="85"/>
      <c r="R5" s="85"/>
      <c r="S5" s="85"/>
      <c r="T5" s="85"/>
      <c r="U5" s="85"/>
      <c r="V5" s="85" t="s">
        <v>4</v>
      </c>
      <c r="W5" s="85"/>
      <c r="X5" s="85"/>
      <c r="Y5" s="85"/>
      <c r="Z5" s="85"/>
      <c r="AA5" s="85"/>
      <c r="AB5" s="85"/>
      <c r="AC5" s="85"/>
      <c r="AD5" s="85"/>
      <c r="AE5" s="85"/>
      <c r="AF5" s="85"/>
      <c r="AG5" s="85"/>
      <c r="AH5" s="85"/>
      <c r="AI5" s="85" t="s">
        <v>5</v>
      </c>
      <c r="AJ5" s="85"/>
      <c r="AK5" s="85"/>
      <c r="AL5" s="85"/>
      <c r="AM5" s="85"/>
      <c r="AN5" s="85"/>
      <c r="AO5" s="85" t="s">
        <v>6</v>
      </c>
      <c r="AP5" s="85"/>
      <c r="AQ5" s="85"/>
      <c r="AR5" s="85"/>
      <c r="AS5" s="85"/>
      <c r="AT5" s="85"/>
      <c r="AU5" s="85"/>
      <c r="AV5" s="85"/>
      <c r="AW5" s="85"/>
      <c r="AX5" s="85"/>
      <c r="AY5" s="85" t="s">
        <v>7</v>
      </c>
      <c r="AZ5" s="85"/>
      <c r="BA5" s="85"/>
      <c r="BB5" s="85"/>
      <c r="BC5" s="85"/>
      <c r="BD5" s="85"/>
      <c r="BE5" s="85" t="s">
        <v>8</v>
      </c>
      <c r="BF5" s="85"/>
      <c r="BG5" s="85"/>
      <c r="BH5" s="85"/>
      <c r="BI5" s="85"/>
      <c r="BJ5" s="85"/>
      <c r="BK5" s="85"/>
      <c r="BL5" s="85"/>
      <c r="BM5" s="85"/>
      <c r="BN5" s="85"/>
      <c r="BO5" s="85"/>
      <c r="BP5" s="85"/>
      <c r="BQ5" s="85" t="s">
        <v>9</v>
      </c>
      <c r="BR5" s="85"/>
      <c r="BS5" s="85"/>
      <c r="BT5" s="85"/>
      <c r="BU5" s="85"/>
      <c r="BV5" s="85"/>
      <c r="BW5" s="85"/>
      <c r="BX5" s="85"/>
      <c r="BY5" s="85" t="s">
        <v>10</v>
      </c>
      <c r="BZ5" s="85"/>
      <c r="CA5" s="85" t="s">
        <v>11</v>
      </c>
      <c r="CB5" s="85"/>
      <c r="CC5" s="85"/>
      <c r="CD5" s="85"/>
    </row>
    <row r="6" spans="1:82" ht="49.95" customHeight="1" x14ac:dyDescent="0.3">
      <c r="B6" s="8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18</v>
      </c>
      <c r="W6" s="4" t="s">
        <v>19</v>
      </c>
      <c r="X6" s="4" t="s">
        <v>20</v>
      </c>
      <c r="Y6" s="4" t="s">
        <v>21</v>
      </c>
      <c r="Z6" s="4" t="s">
        <v>22</v>
      </c>
      <c r="AA6" s="4" t="s">
        <v>23</v>
      </c>
      <c r="AB6" s="4" t="s">
        <v>24</v>
      </c>
      <c r="AC6" s="4" t="s">
        <v>25</v>
      </c>
      <c r="AD6" s="4" t="s">
        <v>26</v>
      </c>
      <c r="AE6" s="4" t="s">
        <v>27</v>
      </c>
      <c r="AF6" s="4" t="s">
        <v>28</v>
      </c>
      <c r="AG6" s="4" t="s">
        <v>29</v>
      </c>
      <c r="AH6" s="4" t="s">
        <v>30</v>
      </c>
      <c r="AI6" s="4" t="s">
        <v>31</v>
      </c>
      <c r="AJ6" s="4" t="s">
        <v>32</v>
      </c>
      <c r="AK6" s="4" t="s">
        <v>33</v>
      </c>
      <c r="AL6" s="4" t="s">
        <v>34</v>
      </c>
      <c r="AM6" s="4" t="s">
        <v>35</v>
      </c>
      <c r="AN6" s="4" t="s">
        <v>36</v>
      </c>
      <c r="AO6" s="4" t="s">
        <v>37</v>
      </c>
      <c r="AP6" s="4" t="s">
        <v>38</v>
      </c>
      <c r="AQ6" s="4" t="s">
        <v>39</v>
      </c>
      <c r="AR6" s="4" t="s">
        <v>40</v>
      </c>
      <c r="AS6" s="4" t="s">
        <v>41</v>
      </c>
      <c r="AT6" s="4" t="s">
        <v>42</v>
      </c>
      <c r="AU6" s="4" t="s">
        <v>43</v>
      </c>
      <c r="AV6" s="4" t="s">
        <v>44</v>
      </c>
      <c r="AW6" s="4" t="s">
        <v>45</v>
      </c>
      <c r="AX6" s="4" t="s">
        <v>46</v>
      </c>
      <c r="AY6" s="4" t="s">
        <v>47</v>
      </c>
      <c r="AZ6" s="4" t="s">
        <v>48</v>
      </c>
      <c r="BA6" s="4" t="s">
        <v>49</v>
      </c>
      <c r="BB6" s="4" t="s">
        <v>50</v>
      </c>
      <c r="BC6" s="4" t="s">
        <v>51</v>
      </c>
      <c r="BD6" s="4" t="s">
        <v>35</v>
      </c>
      <c r="BE6" s="4" t="s">
        <v>52</v>
      </c>
      <c r="BF6" s="4" t="s">
        <v>53</v>
      </c>
      <c r="BG6" s="4" t="s">
        <v>54</v>
      </c>
      <c r="BH6" s="4" t="s">
        <v>55</v>
      </c>
      <c r="BI6" s="4" t="s">
        <v>56</v>
      </c>
      <c r="BJ6" s="4" t="s">
        <v>57</v>
      </c>
      <c r="BK6" s="4" t="s">
        <v>58</v>
      </c>
      <c r="BL6" s="4" t="s">
        <v>59</v>
      </c>
      <c r="BM6" s="4" t="s">
        <v>60</v>
      </c>
      <c r="BN6" s="4" t="s">
        <v>61</v>
      </c>
      <c r="BO6" s="4" t="s">
        <v>62</v>
      </c>
      <c r="BP6" s="4" t="s">
        <v>63</v>
      </c>
      <c r="BQ6" s="4" t="s">
        <v>64</v>
      </c>
      <c r="BR6" s="4" t="s">
        <v>65</v>
      </c>
      <c r="BS6" s="4" t="s">
        <v>66</v>
      </c>
      <c r="BT6" s="4" t="s">
        <v>58</v>
      </c>
      <c r="BU6" s="4" t="s">
        <v>67</v>
      </c>
      <c r="BV6" s="4" t="s">
        <v>61</v>
      </c>
      <c r="BW6" s="4" t="s">
        <v>62</v>
      </c>
      <c r="BX6" s="4" t="s">
        <v>63</v>
      </c>
      <c r="BY6" s="4" t="s">
        <v>68</v>
      </c>
      <c r="BZ6" s="4" t="s">
        <v>69</v>
      </c>
      <c r="CA6" s="4" t="s">
        <v>70</v>
      </c>
      <c r="CB6" s="4" t="s">
        <v>71</v>
      </c>
      <c r="CC6" s="4" t="s">
        <v>72</v>
      </c>
      <c r="CD6" s="4" t="s">
        <v>73</v>
      </c>
    </row>
    <row r="7" spans="1:82" ht="193.8" x14ac:dyDescent="0.3">
      <c r="A7" s="5" t="s">
        <v>75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82" ht="12.75" customHeight="1" x14ac:dyDescent="0.3">
      <c r="A8" s="6" t="s">
        <v>76</v>
      </c>
      <c r="B8" s="7">
        <v>2032</v>
      </c>
      <c r="C8" s="8">
        <v>790</v>
      </c>
      <c r="D8" s="8">
        <v>319</v>
      </c>
      <c r="E8" s="8">
        <v>260</v>
      </c>
      <c r="F8" s="8">
        <v>663</v>
      </c>
      <c r="G8" s="8">
        <v>1109</v>
      </c>
      <c r="H8" s="9">
        <v>1369</v>
      </c>
      <c r="I8" s="8">
        <v>266</v>
      </c>
      <c r="J8" s="8">
        <v>206</v>
      </c>
      <c r="K8" s="8">
        <v>248</v>
      </c>
      <c r="L8" s="8">
        <v>276</v>
      </c>
      <c r="M8" s="8">
        <v>202</v>
      </c>
      <c r="N8" s="8">
        <v>81</v>
      </c>
      <c r="O8" s="8">
        <v>265</v>
      </c>
      <c r="P8" s="8">
        <v>191</v>
      </c>
      <c r="Q8" s="8">
        <v>93</v>
      </c>
      <c r="R8" s="8">
        <v>122</v>
      </c>
      <c r="S8" s="8">
        <v>69</v>
      </c>
      <c r="T8" s="8">
        <v>66</v>
      </c>
      <c r="U8" s="9">
        <v>321</v>
      </c>
      <c r="V8" s="8">
        <v>234</v>
      </c>
      <c r="W8" s="8">
        <v>183</v>
      </c>
      <c r="X8" s="8">
        <v>210</v>
      </c>
      <c r="Y8" s="8">
        <v>244</v>
      </c>
      <c r="Z8" s="8">
        <v>164</v>
      </c>
      <c r="AA8" s="8">
        <v>63</v>
      </c>
      <c r="AB8" s="8">
        <v>230</v>
      </c>
      <c r="AC8" s="8">
        <v>161</v>
      </c>
      <c r="AD8" s="8">
        <v>67</v>
      </c>
      <c r="AE8" s="8">
        <v>86</v>
      </c>
      <c r="AF8" s="10">
        <v>50</v>
      </c>
      <c r="AG8" s="10">
        <v>42</v>
      </c>
      <c r="AH8" s="9">
        <v>298</v>
      </c>
      <c r="AI8" s="10">
        <v>43</v>
      </c>
      <c r="AJ8" s="8">
        <v>707</v>
      </c>
      <c r="AK8" s="8">
        <v>322</v>
      </c>
      <c r="AL8" s="8">
        <v>654</v>
      </c>
      <c r="AM8" s="8">
        <v>131</v>
      </c>
      <c r="AN8" s="9">
        <v>175</v>
      </c>
      <c r="AO8" s="8">
        <v>1248</v>
      </c>
      <c r="AP8" s="8">
        <v>1416</v>
      </c>
      <c r="AQ8" s="8">
        <v>966</v>
      </c>
      <c r="AR8" s="8">
        <v>1165</v>
      </c>
      <c r="AS8" s="8">
        <v>1017</v>
      </c>
      <c r="AT8" s="8">
        <v>901</v>
      </c>
      <c r="AU8" s="8">
        <v>1301</v>
      </c>
      <c r="AV8" s="8">
        <v>1142</v>
      </c>
      <c r="AW8" s="8">
        <v>1238</v>
      </c>
      <c r="AX8" s="9">
        <v>907</v>
      </c>
      <c r="AY8" s="8">
        <v>252</v>
      </c>
      <c r="AZ8" s="8">
        <v>288</v>
      </c>
      <c r="BA8" s="8">
        <v>474</v>
      </c>
      <c r="BB8" s="8">
        <v>422</v>
      </c>
      <c r="BC8" s="8">
        <v>553</v>
      </c>
      <c r="BD8" s="11">
        <v>43</v>
      </c>
      <c r="BE8" s="8">
        <v>65</v>
      </c>
      <c r="BF8" s="8">
        <v>200</v>
      </c>
      <c r="BG8" s="8">
        <v>141</v>
      </c>
      <c r="BH8" s="8">
        <v>138</v>
      </c>
      <c r="BI8" s="8">
        <v>155</v>
      </c>
      <c r="BJ8" s="8">
        <v>121</v>
      </c>
      <c r="BK8" s="8">
        <v>443</v>
      </c>
      <c r="BL8" s="8">
        <v>325</v>
      </c>
      <c r="BM8" s="8">
        <v>185</v>
      </c>
      <c r="BN8" s="8">
        <v>96</v>
      </c>
      <c r="BO8" s="8">
        <v>142</v>
      </c>
      <c r="BP8" s="11">
        <v>21</v>
      </c>
      <c r="BQ8" s="8">
        <v>406</v>
      </c>
      <c r="BR8" s="8">
        <v>293</v>
      </c>
      <c r="BS8" s="8">
        <v>121</v>
      </c>
      <c r="BT8" s="8">
        <v>443</v>
      </c>
      <c r="BU8" s="8">
        <v>510</v>
      </c>
      <c r="BV8" s="8">
        <v>96</v>
      </c>
      <c r="BW8" s="8">
        <v>142</v>
      </c>
      <c r="BX8" s="11">
        <v>21</v>
      </c>
      <c r="BY8" s="8">
        <v>1336</v>
      </c>
      <c r="BZ8" s="9">
        <v>696</v>
      </c>
      <c r="CA8" s="8">
        <v>237</v>
      </c>
      <c r="CB8" s="8">
        <v>474</v>
      </c>
      <c r="CC8" s="8">
        <v>537</v>
      </c>
      <c r="CD8" s="9">
        <v>784</v>
      </c>
    </row>
    <row r="9" spans="1:82" ht="12.75" customHeight="1" x14ac:dyDescent="0.3">
      <c r="A9" s="12" t="s">
        <v>77</v>
      </c>
      <c r="B9" s="13">
        <v>2032</v>
      </c>
      <c r="C9" s="14">
        <v>661.77</v>
      </c>
      <c r="D9" s="14">
        <v>306.98</v>
      </c>
      <c r="E9" s="14">
        <v>255.55</v>
      </c>
      <c r="F9" s="14">
        <v>807.7</v>
      </c>
      <c r="G9" s="14">
        <v>968.75</v>
      </c>
      <c r="H9" s="15">
        <v>1224.3</v>
      </c>
      <c r="I9" s="14">
        <v>278.07</v>
      </c>
      <c r="J9" s="14">
        <v>201.1</v>
      </c>
      <c r="K9" s="14">
        <v>244.84</v>
      </c>
      <c r="L9" s="14">
        <v>298.02</v>
      </c>
      <c r="M9" s="14">
        <v>201.39</v>
      </c>
      <c r="N9" s="14">
        <v>84.09</v>
      </c>
      <c r="O9" s="14">
        <v>274.93</v>
      </c>
      <c r="P9" s="14">
        <v>186.5</v>
      </c>
      <c r="Q9" s="14">
        <v>97.56</v>
      </c>
      <c r="R9" s="14">
        <v>111.06</v>
      </c>
      <c r="S9" s="14">
        <v>76.569999999999993</v>
      </c>
      <c r="T9" s="14">
        <v>63.89</v>
      </c>
      <c r="U9" s="15">
        <v>308.14</v>
      </c>
      <c r="V9" s="14">
        <v>244.17</v>
      </c>
      <c r="W9" s="14">
        <v>177.6</v>
      </c>
      <c r="X9" s="14">
        <v>203.05</v>
      </c>
      <c r="Y9" s="14">
        <v>262.92</v>
      </c>
      <c r="Z9" s="14">
        <v>162.07</v>
      </c>
      <c r="AA9" s="14">
        <v>64.31</v>
      </c>
      <c r="AB9" s="14">
        <v>238.56</v>
      </c>
      <c r="AC9" s="14">
        <v>152.93</v>
      </c>
      <c r="AD9" s="14">
        <v>69.33</v>
      </c>
      <c r="AE9" s="14">
        <v>75.989999999999995</v>
      </c>
      <c r="AF9" s="16">
        <v>55.31</v>
      </c>
      <c r="AG9" s="16">
        <v>39.54</v>
      </c>
      <c r="AH9" s="15">
        <v>286.20999999999998</v>
      </c>
      <c r="AI9" s="16">
        <v>36.82</v>
      </c>
      <c r="AJ9" s="14">
        <v>609.15</v>
      </c>
      <c r="AK9" s="14">
        <v>319.04000000000002</v>
      </c>
      <c r="AL9" s="14">
        <v>764.59</v>
      </c>
      <c r="AM9" s="14">
        <v>140.1</v>
      </c>
      <c r="AN9" s="15">
        <v>162.30000000000001</v>
      </c>
      <c r="AO9" s="14">
        <v>1179.56</v>
      </c>
      <c r="AP9" s="14">
        <v>1361.31</v>
      </c>
      <c r="AQ9" s="14">
        <v>879.42</v>
      </c>
      <c r="AR9" s="14">
        <v>1081.57</v>
      </c>
      <c r="AS9" s="14">
        <v>933.25</v>
      </c>
      <c r="AT9" s="14">
        <v>823.75</v>
      </c>
      <c r="AU9" s="14">
        <v>1253.97</v>
      </c>
      <c r="AV9" s="14">
        <v>1068.1199999999999</v>
      </c>
      <c r="AW9" s="14">
        <v>1166.81</v>
      </c>
      <c r="AX9" s="15">
        <v>825.08</v>
      </c>
      <c r="AY9" s="14">
        <v>220.16</v>
      </c>
      <c r="AZ9" s="14">
        <v>266.42</v>
      </c>
      <c r="BA9" s="14">
        <v>449.83</v>
      </c>
      <c r="BB9" s="14">
        <v>422.41</v>
      </c>
      <c r="BC9" s="14">
        <v>626.58000000000004</v>
      </c>
      <c r="BD9" s="17">
        <v>46.59</v>
      </c>
      <c r="BE9" s="14">
        <v>63.55</v>
      </c>
      <c r="BF9" s="14">
        <v>199.43</v>
      </c>
      <c r="BG9" s="14">
        <v>137.51</v>
      </c>
      <c r="BH9" s="14">
        <v>136.88</v>
      </c>
      <c r="BI9" s="14">
        <v>153.44999999999999</v>
      </c>
      <c r="BJ9" s="14">
        <v>119.49</v>
      </c>
      <c r="BK9" s="14">
        <v>471.68</v>
      </c>
      <c r="BL9" s="14">
        <v>321.02999999999997</v>
      </c>
      <c r="BM9" s="14">
        <v>178.98</v>
      </c>
      <c r="BN9" s="14">
        <v>87.68</v>
      </c>
      <c r="BO9" s="14">
        <v>139.6</v>
      </c>
      <c r="BP9" s="17">
        <v>22.72</v>
      </c>
      <c r="BQ9" s="14">
        <v>400.49</v>
      </c>
      <c r="BR9" s="14">
        <v>290.33999999999997</v>
      </c>
      <c r="BS9" s="14">
        <v>119.49</v>
      </c>
      <c r="BT9" s="14">
        <v>471.68</v>
      </c>
      <c r="BU9" s="14">
        <v>500.01</v>
      </c>
      <c r="BV9" s="14">
        <v>87.68</v>
      </c>
      <c r="BW9" s="14">
        <v>139.6</v>
      </c>
      <c r="BX9" s="17">
        <v>22.72</v>
      </c>
      <c r="BY9" s="14">
        <v>1353.53</v>
      </c>
      <c r="BZ9" s="15">
        <v>678.47</v>
      </c>
      <c r="CA9" s="14">
        <v>245.17</v>
      </c>
      <c r="CB9" s="14">
        <v>500.28</v>
      </c>
      <c r="CC9" s="14">
        <v>546</v>
      </c>
      <c r="CD9" s="15">
        <v>740.55</v>
      </c>
    </row>
    <row r="10" spans="1:82" ht="12.75" customHeight="1" x14ac:dyDescent="0.3">
      <c r="A10" s="18" t="s">
        <v>78</v>
      </c>
      <c r="B10" s="19">
        <v>0.15670000000000001</v>
      </c>
      <c r="C10" s="20">
        <v>5.7599999999999998E-2</v>
      </c>
      <c r="D10" s="20">
        <v>0.19139999999999999</v>
      </c>
      <c r="E10" s="20">
        <v>0.1769</v>
      </c>
      <c r="F10" s="20">
        <v>0.21840000000000001</v>
      </c>
      <c r="G10" s="20">
        <v>0.1</v>
      </c>
      <c r="H10" s="21">
        <v>0.11600000000000001</v>
      </c>
      <c r="I10" s="20">
        <v>0.14349999999999999</v>
      </c>
      <c r="J10" s="20">
        <v>0.1062</v>
      </c>
      <c r="K10" s="20">
        <v>0.1429</v>
      </c>
      <c r="L10" s="20">
        <v>0.2112</v>
      </c>
      <c r="M10" s="20">
        <v>0.14810000000000001</v>
      </c>
      <c r="N10" s="20">
        <v>0.1898</v>
      </c>
      <c r="O10" s="20">
        <v>0.3518</v>
      </c>
      <c r="P10" s="20">
        <v>0.1855</v>
      </c>
      <c r="Q10" s="20">
        <v>0.25269999999999998</v>
      </c>
      <c r="R10" s="20">
        <v>0.17710000000000001</v>
      </c>
      <c r="S10" s="20">
        <v>0.16789999999999999</v>
      </c>
      <c r="T10" s="20">
        <v>0.16839999999999999</v>
      </c>
      <c r="U10" s="21">
        <v>0.1048</v>
      </c>
      <c r="V10" s="20">
        <v>0.1321</v>
      </c>
      <c r="W10" s="20">
        <v>7.5200000000000003E-2</v>
      </c>
      <c r="X10" s="20">
        <v>0.1082</v>
      </c>
      <c r="Y10" s="20">
        <v>0.17130000000000001</v>
      </c>
      <c r="Z10" s="20">
        <v>0.10920000000000001</v>
      </c>
      <c r="AA10" s="20">
        <v>0.13919999999999999</v>
      </c>
      <c r="AB10" s="20">
        <v>0.35199999999999998</v>
      </c>
      <c r="AC10" s="20">
        <v>0.18060000000000001</v>
      </c>
      <c r="AD10" s="20">
        <v>0.19819999999999999</v>
      </c>
      <c r="AE10" s="20">
        <v>0.1236</v>
      </c>
      <c r="AF10" s="22">
        <v>0.1462</v>
      </c>
      <c r="AG10" s="22">
        <v>0.12759999999999999</v>
      </c>
      <c r="AH10" s="21">
        <v>0.1094</v>
      </c>
      <c r="AI10" s="22">
        <v>0.1303</v>
      </c>
      <c r="AJ10" s="20">
        <v>8.6900000000000005E-2</v>
      </c>
      <c r="AK10" s="20">
        <v>0.1837</v>
      </c>
      <c r="AL10" s="20">
        <v>0.21179999999999999</v>
      </c>
      <c r="AM10" s="20">
        <v>0.16750000000000001</v>
      </c>
      <c r="AN10" s="21">
        <v>0.10249999999999999</v>
      </c>
      <c r="AO10" s="20">
        <v>0.1706</v>
      </c>
      <c r="AP10" s="20">
        <v>0.17249999999999999</v>
      </c>
      <c r="AQ10" s="20">
        <v>0.18909999999999999</v>
      </c>
      <c r="AR10" s="20">
        <v>0.16539999999999999</v>
      </c>
      <c r="AS10" s="20">
        <v>0.1726</v>
      </c>
      <c r="AT10" s="20">
        <v>0.1774</v>
      </c>
      <c r="AU10" s="20">
        <v>0.1774</v>
      </c>
      <c r="AV10" s="20">
        <v>0.1769</v>
      </c>
      <c r="AW10" s="20">
        <v>0.1817</v>
      </c>
      <c r="AX10" s="21">
        <v>0.1754</v>
      </c>
      <c r="AY10" s="20">
        <v>0.14099999999999999</v>
      </c>
      <c r="AZ10" s="20">
        <v>0.18079999999999999</v>
      </c>
      <c r="BA10" s="20">
        <v>0.15870000000000001</v>
      </c>
      <c r="BB10" s="20">
        <v>0.1431</v>
      </c>
      <c r="BC10" s="20">
        <v>0.1694</v>
      </c>
      <c r="BD10" s="23">
        <v>2.7099999999999999E-2</v>
      </c>
      <c r="BE10" s="20">
        <v>0.13159999999999999</v>
      </c>
      <c r="BF10" s="20">
        <v>0.16719999999999999</v>
      </c>
      <c r="BG10" s="20">
        <v>0.12889999999999999</v>
      </c>
      <c r="BH10" s="20">
        <v>0.16800000000000001</v>
      </c>
      <c r="BI10" s="20">
        <v>0.13320000000000001</v>
      </c>
      <c r="BJ10" s="20">
        <v>0.10440000000000001</v>
      </c>
      <c r="BK10" s="20">
        <v>0.2427</v>
      </c>
      <c r="BL10" s="20">
        <v>0.1265</v>
      </c>
      <c r="BM10" s="20">
        <v>0.10780000000000001</v>
      </c>
      <c r="BN10" s="20">
        <v>0.12889999999999999</v>
      </c>
      <c r="BO10" s="20">
        <v>9.7699999999999995E-2</v>
      </c>
      <c r="BP10" s="23">
        <v>0.16700000000000001</v>
      </c>
      <c r="BQ10" s="20">
        <v>0.1484</v>
      </c>
      <c r="BR10" s="20">
        <v>0.14960000000000001</v>
      </c>
      <c r="BS10" s="20">
        <v>0.10440000000000001</v>
      </c>
      <c r="BT10" s="20">
        <v>0.2427</v>
      </c>
      <c r="BU10" s="20">
        <v>0.1198</v>
      </c>
      <c r="BV10" s="20">
        <v>0.12889999999999999</v>
      </c>
      <c r="BW10" s="20">
        <v>9.7699999999999995E-2</v>
      </c>
      <c r="BX10" s="23">
        <v>0.16700000000000001</v>
      </c>
      <c r="BY10" s="20">
        <v>0.16400000000000001</v>
      </c>
      <c r="BZ10" s="21">
        <v>0.1421</v>
      </c>
      <c r="CA10" s="20">
        <v>0.30830000000000002</v>
      </c>
      <c r="CB10" s="20">
        <v>0.2069</v>
      </c>
      <c r="CC10" s="20">
        <v>0.1338</v>
      </c>
      <c r="CD10" s="21">
        <v>8.9499999999999996E-2</v>
      </c>
    </row>
    <row r="11" spans="1:82" ht="12.75" customHeight="1" x14ac:dyDescent="0.3">
      <c r="A11" s="24" t="s">
        <v>79</v>
      </c>
      <c r="B11" s="25">
        <v>6.6400000000000001E-2</v>
      </c>
      <c r="C11" s="26">
        <v>6.3799999999999996E-2</v>
      </c>
      <c r="D11" s="26">
        <v>6.2600000000000003E-2</v>
      </c>
      <c r="E11" s="26">
        <v>6.9199999999999998E-2</v>
      </c>
      <c r="F11" s="26">
        <v>6.9000000000000006E-2</v>
      </c>
      <c r="G11" s="26">
        <v>6.3399999999999998E-2</v>
      </c>
      <c r="H11" s="27">
        <v>6.4600000000000005E-2</v>
      </c>
      <c r="I11" s="26">
        <v>5.9900000000000002E-2</v>
      </c>
      <c r="J11" s="26">
        <v>6.25E-2</v>
      </c>
      <c r="K11" s="26">
        <v>0.1053</v>
      </c>
      <c r="L11" s="26">
        <v>7.2900000000000006E-2</v>
      </c>
      <c r="M11" s="26">
        <v>7.6999999999999999E-2</v>
      </c>
      <c r="N11" s="26">
        <v>5.3600000000000002E-2</v>
      </c>
      <c r="O11" s="26">
        <v>6.3200000000000006E-2</v>
      </c>
      <c r="P11" s="26">
        <v>8.2000000000000003E-2</v>
      </c>
      <c r="Q11" s="26">
        <v>7.8700000000000006E-2</v>
      </c>
      <c r="R11" s="26">
        <v>7.9299999999999995E-2</v>
      </c>
      <c r="S11" s="26">
        <v>5.21E-2</v>
      </c>
      <c r="T11" s="26">
        <v>5.8099999999999999E-2</v>
      </c>
      <c r="U11" s="27">
        <v>3.6600000000000001E-2</v>
      </c>
      <c r="V11" s="26">
        <v>6.2399999999999997E-2</v>
      </c>
      <c r="W11" s="26">
        <v>6.54E-2</v>
      </c>
      <c r="X11" s="26">
        <v>0.11269999999999999</v>
      </c>
      <c r="Y11" s="26">
        <v>7.2999999999999995E-2</v>
      </c>
      <c r="Z11" s="26">
        <v>6.3200000000000006E-2</v>
      </c>
      <c r="AA11" s="26">
        <v>1.24E-2</v>
      </c>
      <c r="AB11" s="26">
        <v>6.0600000000000001E-2</v>
      </c>
      <c r="AC11" s="26">
        <v>9.3700000000000006E-2</v>
      </c>
      <c r="AD11" s="26">
        <v>8.5400000000000004E-2</v>
      </c>
      <c r="AE11" s="26">
        <v>9.2799999999999994E-2</v>
      </c>
      <c r="AF11" s="28">
        <v>3.73E-2</v>
      </c>
      <c r="AG11" s="28">
        <v>4.4999999999999998E-2</v>
      </c>
      <c r="AH11" s="27">
        <v>3.2599999999999997E-2</v>
      </c>
      <c r="AI11" s="28">
        <v>0.1348</v>
      </c>
      <c r="AJ11" s="26">
        <v>7.8899999999999998E-2</v>
      </c>
      <c r="AK11" s="26">
        <v>6.9099999999999995E-2</v>
      </c>
      <c r="AL11" s="26">
        <v>6.4899999999999999E-2</v>
      </c>
      <c r="AM11" s="26">
        <v>2.8799999999999999E-2</v>
      </c>
      <c r="AN11" s="27">
        <v>3.8300000000000001E-2</v>
      </c>
      <c r="AO11" s="26">
        <v>8.1299999999999997E-2</v>
      </c>
      <c r="AP11" s="26">
        <v>7.2400000000000006E-2</v>
      </c>
      <c r="AQ11" s="26">
        <v>8.3199999999999996E-2</v>
      </c>
      <c r="AR11" s="26">
        <v>7.4099999999999999E-2</v>
      </c>
      <c r="AS11" s="26">
        <v>8.6199999999999999E-2</v>
      </c>
      <c r="AT11" s="26">
        <v>7.9899999999999999E-2</v>
      </c>
      <c r="AU11" s="26">
        <v>6.9900000000000004E-2</v>
      </c>
      <c r="AV11" s="26">
        <v>8.2400000000000001E-2</v>
      </c>
      <c r="AW11" s="26">
        <v>8.2600000000000007E-2</v>
      </c>
      <c r="AX11" s="27">
        <v>8.0699999999999994E-2</v>
      </c>
      <c r="AY11" s="26">
        <v>0.1004</v>
      </c>
      <c r="AZ11" s="26">
        <v>6.0900000000000003E-2</v>
      </c>
      <c r="BA11" s="26">
        <v>6.2600000000000003E-2</v>
      </c>
      <c r="BB11" s="26">
        <v>6.6400000000000001E-2</v>
      </c>
      <c r="BC11" s="26">
        <v>5.8799999999999998E-2</v>
      </c>
      <c r="BD11" s="29">
        <v>7.4800000000000005E-2</v>
      </c>
      <c r="BE11" s="26">
        <v>3.2500000000000001E-2</v>
      </c>
      <c r="BF11" s="26">
        <v>3.6499999999999998E-2</v>
      </c>
      <c r="BG11" s="26">
        <v>8.43E-2</v>
      </c>
      <c r="BH11" s="26">
        <v>6.88E-2</v>
      </c>
      <c r="BI11" s="26">
        <v>9.11E-2</v>
      </c>
      <c r="BJ11" s="26">
        <v>3.0700000000000002E-2</v>
      </c>
      <c r="BK11" s="26">
        <v>8.7400000000000005E-2</v>
      </c>
      <c r="BL11" s="26">
        <v>5.4399999999999997E-2</v>
      </c>
      <c r="BM11" s="26">
        <v>6.4699999999999994E-2</v>
      </c>
      <c r="BN11" s="26">
        <v>4.3700000000000003E-2</v>
      </c>
      <c r="BO11" s="26">
        <v>9.1999999999999998E-2</v>
      </c>
      <c r="BP11" s="29" t="s">
        <v>80</v>
      </c>
      <c r="BQ11" s="26">
        <v>5.2200000000000003E-2</v>
      </c>
      <c r="BR11" s="26">
        <v>8.0600000000000005E-2</v>
      </c>
      <c r="BS11" s="26">
        <v>3.0700000000000002E-2</v>
      </c>
      <c r="BT11" s="26">
        <v>8.7400000000000005E-2</v>
      </c>
      <c r="BU11" s="26">
        <v>5.8099999999999999E-2</v>
      </c>
      <c r="BV11" s="26">
        <v>4.3700000000000003E-2</v>
      </c>
      <c r="BW11" s="26">
        <v>9.1999999999999998E-2</v>
      </c>
      <c r="BX11" s="29" t="s">
        <v>80</v>
      </c>
      <c r="BY11" s="26">
        <v>6.4399999999999999E-2</v>
      </c>
      <c r="BZ11" s="27">
        <v>7.0300000000000001E-2</v>
      </c>
      <c r="CA11" s="26">
        <v>9.11E-2</v>
      </c>
      <c r="CB11" s="26">
        <v>8.5900000000000004E-2</v>
      </c>
      <c r="CC11" s="26">
        <v>5.3499999999999999E-2</v>
      </c>
      <c r="CD11" s="27">
        <v>5.4600000000000003E-2</v>
      </c>
    </row>
    <row r="12" spans="1:82" ht="12.75" customHeight="1" x14ac:dyDescent="0.3">
      <c r="A12" s="18" t="s">
        <v>81</v>
      </c>
      <c r="B12" s="30">
        <v>0.75560000000000005</v>
      </c>
      <c r="C12" s="31">
        <v>0.86699999999999999</v>
      </c>
      <c r="D12" s="31">
        <v>0.73970000000000002</v>
      </c>
      <c r="E12" s="31">
        <v>0.74229999999999996</v>
      </c>
      <c r="F12" s="31">
        <v>0.67459999999999998</v>
      </c>
      <c r="G12" s="31">
        <v>0.82669999999999999</v>
      </c>
      <c r="H12" s="32">
        <v>0.80910000000000004</v>
      </c>
      <c r="I12" s="31">
        <v>0.78159999999999996</v>
      </c>
      <c r="J12" s="31">
        <v>0.80489999999999995</v>
      </c>
      <c r="K12" s="31">
        <v>0.73080000000000001</v>
      </c>
      <c r="L12" s="31">
        <v>0.67210000000000003</v>
      </c>
      <c r="M12" s="31">
        <v>0.76529999999999998</v>
      </c>
      <c r="N12" s="31">
        <v>0.75670000000000004</v>
      </c>
      <c r="O12" s="31">
        <v>0.56930000000000003</v>
      </c>
      <c r="P12" s="31">
        <v>0.72140000000000004</v>
      </c>
      <c r="Q12" s="31">
        <v>0.63570000000000004</v>
      </c>
      <c r="R12" s="31">
        <v>0.72619999999999996</v>
      </c>
      <c r="S12" s="31">
        <v>0.73429999999999995</v>
      </c>
      <c r="T12" s="31">
        <v>0.71879999999999999</v>
      </c>
      <c r="U12" s="32">
        <v>0.84189999999999998</v>
      </c>
      <c r="V12" s="31">
        <v>0.7923</v>
      </c>
      <c r="W12" s="31">
        <v>0.83499999999999996</v>
      </c>
      <c r="X12" s="31">
        <v>0.75390000000000001</v>
      </c>
      <c r="Y12" s="31">
        <v>0.71830000000000005</v>
      </c>
      <c r="Z12" s="31">
        <v>0.82169999999999999</v>
      </c>
      <c r="AA12" s="31">
        <v>0.84840000000000004</v>
      </c>
      <c r="AB12" s="31">
        <v>0.56930000000000003</v>
      </c>
      <c r="AC12" s="31">
        <v>0.71220000000000006</v>
      </c>
      <c r="AD12" s="31">
        <v>0.68400000000000005</v>
      </c>
      <c r="AE12" s="31">
        <v>0.77100000000000002</v>
      </c>
      <c r="AF12" s="33">
        <v>0.74790000000000001</v>
      </c>
      <c r="AG12" s="33">
        <v>0.79530000000000001</v>
      </c>
      <c r="AH12" s="32">
        <v>0.84009999999999996</v>
      </c>
      <c r="AI12" s="33">
        <v>0.7349</v>
      </c>
      <c r="AJ12" s="31">
        <v>0.82140000000000002</v>
      </c>
      <c r="AK12" s="31">
        <v>0.73109999999999997</v>
      </c>
      <c r="AL12" s="31">
        <v>0.69720000000000004</v>
      </c>
      <c r="AM12" s="31">
        <v>0.75370000000000004</v>
      </c>
      <c r="AN12" s="32">
        <v>0.8387</v>
      </c>
      <c r="AO12" s="31">
        <v>0.73160000000000003</v>
      </c>
      <c r="AP12" s="31">
        <v>0.73880000000000001</v>
      </c>
      <c r="AQ12" s="31">
        <v>0.71609999999999996</v>
      </c>
      <c r="AR12" s="31">
        <v>0.74350000000000005</v>
      </c>
      <c r="AS12" s="31">
        <v>0.7268</v>
      </c>
      <c r="AT12" s="31">
        <v>0.72460000000000002</v>
      </c>
      <c r="AU12" s="31">
        <v>0.73219999999999996</v>
      </c>
      <c r="AV12" s="31">
        <v>0.7268</v>
      </c>
      <c r="AW12" s="31">
        <v>0.72070000000000001</v>
      </c>
      <c r="AX12" s="32">
        <v>0.72699999999999998</v>
      </c>
      <c r="AY12" s="31">
        <v>0.74970000000000003</v>
      </c>
      <c r="AZ12" s="31">
        <v>0.7329</v>
      </c>
      <c r="BA12" s="31">
        <v>0.76910000000000001</v>
      </c>
      <c r="BB12" s="31">
        <v>0.77759999999999996</v>
      </c>
      <c r="BC12" s="31">
        <v>0.7409</v>
      </c>
      <c r="BD12" s="34">
        <v>0.7823</v>
      </c>
      <c r="BE12" s="31">
        <v>0.8034</v>
      </c>
      <c r="BF12" s="31">
        <v>0.77459999999999996</v>
      </c>
      <c r="BG12" s="31">
        <v>0.77059999999999995</v>
      </c>
      <c r="BH12" s="31">
        <v>0.754</v>
      </c>
      <c r="BI12" s="31">
        <v>0.75590000000000002</v>
      </c>
      <c r="BJ12" s="31">
        <v>0.8649</v>
      </c>
      <c r="BK12" s="31">
        <v>0.62939999999999996</v>
      </c>
      <c r="BL12" s="31">
        <v>0.80730000000000002</v>
      </c>
      <c r="BM12" s="31">
        <v>0.82289999999999996</v>
      </c>
      <c r="BN12" s="31">
        <v>0.80349999999999999</v>
      </c>
      <c r="BO12" s="31">
        <v>0.7964</v>
      </c>
      <c r="BP12" s="34">
        <v>0.72170000000000001</v>
      </c>
      <c r="BQ12" s="31">
        <v>0.77780000000000005</v>
      </c>
      <c r="BR12" s="31">
        <v>0.755</v>
      </c>
      <c r="BS12" s="31">
        <v>0.8649</v>
      </c>
      <c r="BT12" s="31">
        <v>0.62939999999999996</v>
      </c>
      <c r="BU12" s="31">
        <v>0.81289999999999996</v>
      </c>
      <c r="BV12" s="31">
        <v>0.80349999999999999</v>
      </c>
      <c r="BW12" s="31">
        <v>0.7964</v>
      </c>
      <c r="BX12" s="34">
        <v>0.72170000000000001</v>
      </c>
      <c r="BY12" s="31">
        <v>0.75060000000000004</v>
      </c>
      <c r="BZ12" s="32">
        <v>0.76570000000000005</v>
      </c>
      <c r="CA12" s="31">
        <v>0.55349999999999999</v>
      </c>
      <c r="CB12" s="31">
        <v>0.6764</v>
      </c>
      <c r="CC12" s="31">
        <v>0.80020000000000002</v>
      </c>
      <c r="CD12" s="32">
        <v>0.84319999999999995</v>
      </c>
    </row>
    <row r="13" spans="1:82" ht="12.75" customHeight="1" x14ac:dyDescent="0.3">
      <c r="A13" s="24" t="s">
        <v>35</v>
      </c>
      <c r="B13" s="35">
        <v>2.1299999999999999E-2</v>
      </c>
      <c r="C13" s="36">
        <v>1.15E-2</v>
      </c>
      <c r="D13" s="36">
        <v>6.3E-3</v>
      </c>
      <c r="E13" s="36">
        <v>1.15E-2</v>
      </c>
      <c r="F13" s="36">
        <v>3.7999999999999999E-2</v>
      </c>
      <c r="G13" s="36">
        <v>9.9000000000000008E-3</v>
      </c>
      <c r="H13" s="37">
        <v>1.0200000000000001E-2</v>
      </c>
      <c r="I13" s="36">
        <v>1.4999999999999999E-2</v>
      </c>
      <c r="J13" s="36">
        <v>2.64E-2</v>
      </c>
      <c r="K13" s="36">
        <v>2.0899999999999998E-2</v>
      </c>
      <c r="L13" s="36">
        <v>4.3799999999999999E-2</v>
      </c>
      <c r="M13" s="36">
        <v>9.5999999999999992E-3</v>
      </c>
      <c r="N13" s="36" t="s">
        <v>80</v>
      </c>
      <c r="O13" s="36">
        <v>1.5699999999999999E-2</v>
      </c>
      <c r="P13" s="36">
        <v>1.11E-2</v>
      </c>
      <c r="Q13" s="36">
        <v>3.2899999999999999E-2</v>
      </c>
      <c r="R13" s="36">
        <v>1.7299999999999999E-2</v>
      </c>
      <c r="S13" s="36">
        <v>4.5600000000000002E-2</v>
      </c>
      <c r="T13" s="36">
        <v>5.4699999999999999E-2</v>
      </c>
      <c r="U13" s="37">
        <v>1.67E-2</v>
      </c>
      <c r="V13" s="36">
        <v>1.32E-2</v>
      </c>
      <c r="W13" s="36">
        <v>2.4299999999999999E-2</v>
      </c>
      <c r="X13" s="36">
        <v>2.52E-2</v>
      </c>
      <c r="Y13" s="36">
        <v>3.7400000000000003E-2</v>
      </c>
      <c r="Z13" s="36">
        <v>6.0000000000000001E-3</v>
      </c>
      <c r="AA13" s="36" t="s">
        <v>80</v>
      </c>
      <c r="AB13" s="36">
        <v>1.8100000000000002E-2</v>
      </c>
      <c r="AC13" s="36">
        <v>1.35E-2</v>
      </c>
      <c r="AD13" s="36">
        <v>3.2300000000000002E-2</v>
      </c>
      <c r="AE13" s="36">
        <v>1.26E-2</v>
      </c>
      <c r="AF13" s="38">
        <v>6.8599999999999994E-2</v>
      </c>
      <c r="AG13" s="38">
        <v>3.2000000000000001E-2</v>
      </c>
      <c r="AH13" s="37">
        <v>1.7899999999999999E-2</v>
      </c>
      <c r="AI13" s="38" t="s">
        <v>80</v>
      </c>
      <c r="AJ13" s="36">
        <v>1.2800000000000001E-2</v>
      </c>
      <c r="AK13" s="36">
        <v>1.61E-2</v>
      </c>
      <c r="AL13" s="36">
        <v>2.6100000000000002E-2</v>
      </c>
      <c r="AM13" s="36">
        <v>0.05</v>
      </c>
      <c r="AN13" s="37">
        <v>2.0500000000000001E-2</v>
      </c>
      <c r="AO13" s="36">
        <v>1.6500000000000001E-2</v>
      </c>
      <c r="AP13" s="36">
        <v>1.6400000000000001E-2</v>
      </c>
      <c r="AQ13" s="36">
        <v>1.1599999999999999E-2</v>
      </c>
      <c r="AR13" s="36">
        <v>1.6899999999999998E-2</v>
      </c>
      <c r="AS13" s="36">
        <v>1.4500000000000001E-2</v>
      </c>
      <c r="AT13" s="36">
        <v>1.8100000000000002E-2</v>
      </c>
      <c r="AU13" s="36">
        <v>2.0500000000000001E-2</v>
      </c>
      <c r="AV13" s="36">
        <v>1.3899999999999999E-2</v>
      </c>
      <c r="AW13" s="36">
        <v>1.4999999999999999E-2</v>
      </c>
      <c r="AX13" s="37">
        <v>1.6899999999999998E-2</v>
      </c>
      <c r="AY13" s="36">
        <v>8.8999999999999999E-3</v>
      </c>
      <c r="AZ13" s="36">
        <v>2.5499999999999998E-2</v>
      </c>
      <c r="BA13" s="36">
        <v>9.5999999999999992E-3</v>
      </c>
      <c r="BB13" s="36">
        <v>1.2800000000000001E-2</v>
      </c>
      <c r="BC13" s="36">
        <v>3.09E-2</v>
      </c>
      <c r="BD13" s="39">
        <v>0.1158</v>
      </c>
      <c r="BE13" s="36">
        <v>3.2500000000000001E-2</v>
      </c>
      <c r="BF13" s="36">
        <v>2.18E-2</v>
      </c>
      <c r="BG13" s="36">
        <v>1.6199999999999999E-2</v>
      </c>
      <c r="BH13" s="36">
        <v>9.1999999999999998E-3</v>
      </c>
      <c r="BI13" s="36">
        <v>1.9800000000000002E-2</v>
      </c>
      <c r="BJ13" s="36" t="s">
        <v>80</v>
      </c>
      <c r="BK13" s="36">
        <v>4.0500000000000001E-2</v>
      </c>
      <c r="BL13" s="36">
        <v>1.18E-2</v>
      </c>
      <c r="BM13" s="36">
        <v>4.5999999999999999E-3</v>
      </c>
      <c r="BN13" s="36">
        <v>2.3800000000000002E-2</v>
      </c>
      <c r="BO13" s="36">
        <v>1.3899999999999999E-2</v>
      </c>
      <c r="BP13" s="39">
        <v>0.1113</v>
      </c>
      <c r="BQ13" s="36">
        <v>2.1600000000000001E-2</v>
      </c>
      <c r="BR13" s="36">
        <v>1.4800000000000001E-2</v>
      </c>
      <c r="BS13" s="36" t="s">
        <v>80</v>
      </c>
      <c r="BT13" s="36">
        <v>4.0500000000000001E-2</v>
      </c>
      <c r="BU13" s="36">
        <v>9.1999999999999998E-3</v>
      </c>
      <c r="BV13" s="36">
        <v>2.3800000000000002E-2</v>
      </c>
      <c r="BW13" s="36">
        <v>1.3899999999999999E-2</v>
      </c>
      <c r="BX13" s="39">
        <v>0.1113</v>
      </c>
      <c r="BY13" s="36">
        <v>2.1000000000000001E-2</v>
      </c>
      <c r="BZ13" s="37">
        <v>2.1899999999999999E-2</v>
      </c>
      <c r="CA13" s="36">
        <v>4.7E-2</v>
      </c>
      <c r="CB13" s="36">
        <v>3.0800000000000001E-2</v>
      </c>
      <c r="CC13" s="36">
        <v>1.26E-2</v>
      </c>
      <c r="CD13" s="37">
        <v>1.2699999999999999E-2</v>
      </c>
    </row>
    <row r="14" spans="1:82" ht="40.799999999999997" x14ac:dyDescent="0.3">
      <c r="A14" s="5" t="s">
        <v>82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row>
    <row r="15" spans="1:82" ht="12.75" customHeight="1" x14ac:dyDescent="0.3">
      <c r="A15" s="6" t="s">
        <v>76</v>
      </c>
      <c r="B15" s="7">
        <v>296</v>
      </c>
      <c r="C15" s="10">
        <v>45</v>
      </c>
      <c r="D15" s="8">
        <v>61</v>
      </c>
      <c r="E15" s="10">
        <v>46</v>
      </c>
      <c r="F15" s="8">
        <v>144</v>
      </c>
      <c r="G15" s="8">
        <v>106</v>
      </c>
      <c r="H15" s="9">
        <v>152</v>
      </c>
      <c r="I15" s="10">
        <v>36</v>
      </c>
      <c r="J15" s="10">
        <v>20</v>
      </c>
      <c r="K15" s="10">
        <v>32</v>
      </c>
      <c r="L15" s="8">
        <v>56</v>
      </c>
      <c r="M15" s="10">
        <v>27</v>
      </c>
      <c r="N15" s="10">
        <v>14</v>
      </c>
      <c r="O15" s="8">
        <v>89</v>
      </c>
      <c r="P15" s="10">
        <v>33</v>
      </c>
      <c r="Q15" s="10">
        <v>23</v>
      </c>
      <c r="R15" s="10">
        <v>19</v>
      </c>
      <c r="S15" s="10">
        <v>11</v>
      </c>
      <c r="T15" s="10">
        <v>10</v>
      </c>
      <c r="U15" s="11">
        <v>31</v>
      </c>
      <c r="V15" s="10">
        <v>29</v>
      </c>
      <c r="W15" s="10">
        <v>13</v>
      </c>
      <c r="X15" s="10">
        <v>21</v>
      </c>
      <c r="Y15" s="10">
        <v>40</v>
      </c>
      <c r="Z15" s="10">
        <v>16</v>
      </c>
      <c r="AA15" s="10">
        <v>8</v>
      </c>
      <c r="AB15" s="8">
        <v>78</v>
      </c>
      <c r="AC15" s="10">
        <v>27</v>
      </c>
      <c r="AD15" s="10">
        <v>13</v>
      </c>
      <c r="AE15" s="10">
        <v>9</v>
      </c>
      <c r="AF15" s="10">
        <v>7</v>
      </c>
      <c r="AG15" s="10">
        <v>5</v>
      </c>
      <c r="AH15" s="11">
        <v>30</v>
      </c>
      <c r="AI15" s="10">
        <v>5</v>
      </c>
      <c r="AJ15" s="8">
        <v>58</v>
      </c>
      <c r="AK15" s="8">
        <v>57</v>
      </c>
      <c r="AL15" s="8">
        <v>138</v>
      </c>
      <c r="AM15" s="10">
        <v>21</v>
      </c>
      <c r="AN15" s="11">
        <v>17</v>
      </c>
      <c r="AO15" s="8">
        <v>192</v>
      </c>
      <c r="AP15" s="8">
        <v>224</v>
      </c>
      <c r="AQ15" s="8">
        <v>160</v>
      </c>
      <c r="AR15" s="8">
        <v>171</v>
      </c>
      <c r="AS15" s="8">
        <v>157</v>
      </c>
      <c r="AT15" s="8">
        <v>142</v>
      </c>
      <c r="AU15" s="8">
        <v>210</v>
      </c>
      <c r="AV15" s="8">
        <v>180</v>
      </c>
      <c r="AW15" s="8">
        <v>201</v>
      </c>
      <c r="AX15" s="9">
        <v>140</v>
      </c>
      <c r="AY15" s="10">
        <v>33</v>
      </c>
      <c r="AZ15" s="10">
        <v>47</v>
      </c>
      <c r="BA15" s="8">
        <v>70</v>
      </c>
      <c r="BB15" s="8">
        <v>55</v>
      </c>
      <c r="BC15" s="8">
        <v>90</v>
      </c>
      <c r="BD15" s="11">
        <v>1</v>
      </c>
      <c r="BE15" s="10">
        <v>8</v>
      </c>
      <c r="BF15" s="10">
        <v>31</v>
      </c>
      <c r="BG15" s="10">
        <v>16</v>
      </c>
      <c r="BH15" s="10">
        <v>21</v>
      </c>
      <c r="BI15" s="10">
        <v>19</v>
      </c>
      <c r="BJ15" s="10">
        <v>13</v>
      </c>
      <c r="BK15" s="8">
        <v>102</v>
      </c>
      <c r="BL15" s="10">
        <v>38</v>
      </c>
      <c r="BM15" s="10">
        <v>19</v>
      </c>
      <c r="BN15" s="10">
        <v>12</v>
      </c>
      <c r="BO15" s="10">
        <v>14</v>
      </c>
      <c r="BP15" s="11">
        <v>3</v>
      </c>
      <c r="BQ15" s="8">
        <v>55</v>
      </c>
      <c r="BR15" s="10">
        <v>40</v>
      </c>
      <c r="BS15" s="10">
        <v>13</v>
      </c>
      <c r="BT15" s="8">
        <v>102</v>
      </c>
      <c r="BU15" s="8">
        <v>57</v>
      </c>
      <c r="BV15" s="10">
        <v>12</v>
      </c>
      <c r="BW15" s="10">
        <v>14</v>
      </c>
      <c r="BX15" s="11">
        <v>3</v>
      </c>
      <c r="BY15" s="8">
        <v>205</v>
      </c>
      <c r="BZ15" s="9">
        <v>91</v>
      </c>
      <c r="CA15" s="8">
        <v>71</v>
      </c>
      <c r="CB15" s="8">
        <v>93</v>
      </c>
      <c r="CC15" s="8">
        <v>67</v>
      </c>
      <c r="CD15" s="9">
        <v>65</v>
      </c>
    </row>
    <row r="16" spans="1:82" ht="12.75" customHeight="1" x14ac:dyDescent="0.3">
      <c r="A16" s="12" t="s">
        <v>77</v>
      </c>
      <c r="B16" s="13">
        <v>318.44</v>
      </c>
      <c r="C16" s="16">
        <v>38.11</v>
      </c>
      <c r="D16" s="14">
        <v>58.74</v>
      </c>
      <c r="E16" s="16">
        <v>45.21</v>
      </c>
      <c r="F16" s="14">
        <v>176.37</v>
      </c>
      <c r="G16" s="14">
        <v>96.86</v>
      </c>
      <c r="H16" s="15">
        <v>142.07</v>
      </c>
      <c r="I16" s="16">
        <v>39.909999999999997</v>
      </c>
      <c r="J16" s="16">
        <v>21.35</v>
      </c>
      <c r="K16" s="16">
        <v>34.99</v>
      </c>
      <c r="L16" s="14">
        <v>62.93</v>
      </c>
      <c r="M16" s="16">
        <v>29.83</v>
      </c>
      <c r="N16" s="16">
        <v>15.96</v>
      </c>
      <c r="O16" s="14">
        <v>96.73</v>
      </c>
      <c r="P16" s="16">
        <v>34.6</v>
      </c>
      <c r="Q16" s="16">
        <v>24.65</v>
      </c>
      <c r="R16" s="16">
        <v>19.670000000000002</v>
      </c>
      <c r="S16" s="16">
        <v>12.86</v>
      </c>
      <c r="T16" s="16">
        <v>10.76</v>
      </c>
      <c r="U16" s="17">
        <v>32.29</v>
      </c>
      <c r="V16" s="16">
        <v>32.270000000000003</v>
      </c>
      <c r="W16" s="16">
        <v>13.36</v>
      </c>
      <c r="X16" s="16">
        <v>21.96</v>
      </c>
      <c r="Y16" s="16">
        <v>45.03</v>
      </c>
      <c r="Z16" s="16">
        <v>17.7</v>
      </c>
      <c r="AA16" s="16">
        <v>8.9499999999999993</v>
      </c>
      <c r="AB16" s="14">
        <v>83.97</v>
      </c>
      <c r="AC16" s="16">
        <v>27.63</v>
      </c>
      <c r="AD16" s="16">
        <v>13.74</v>
      </c>
      <c r="AE16" s="16">
        <v>9.39</v>
      </c>
      <c r="AF16" s="16">
        <v>8.09</v>
      </c>
      <c r="AG16" s="16">
        <v>5.05</v>
      </c>
      <c r="AH16" s="17">
        <v>31.31</v>
      </c>
      <c r="AI16" s="16">
        <v>4.8</v>
      </c>
      <c r="AJ16" s="14">
        <v>52.96</v>
      </c>
      <c r="AK16" s="14">
        <v>58.61</v>
      </c>
      <c r="AL16" s="14">
        <v>161.96</v>
      </c>
      <c r="AM16" s="16">
        <v>23.47</v>
      </c>
      <c r="AN16" s="17">
        <v>16.64</v>
      </c>
      <c r="AO16" s="14">
        <v>201.21</v>
      </c>
      <c r="AP16" s="14">
        <v>234.77</v>
      </c>
      <c r="AQ16" s="14">
        <v>166.28</v>
      </c>
      <c r="AR16" s="14">
        <v>178.95</v>
      </c>
      <c r="AS16" s="14">
        <v>161.05000000000001</v>
      </c>
      <c r="AT16" s="14">
        <v>146.16999999999999</v>
      </c>
      <c r="AU16" s="14">
        <v>222.45</v>
      </c>
      <c r="AV16" s="14">
        <v>188.93</v>
      </c>
      <c r="AW16" s="14">
        <v>212.06</v>
      </c>
      <c r="AX16" s="15">
        <v>144.69</v>
      </c>
      <c r="AY16" s="16">
        <v>31.05</v>
      </c>
      <c r="AZ16" s="16">
        <v>48.17</v>
      </c>
      <c r="BA16" s="14">
        <v>71.39</v>
      </c>
      <c r="BB16" s="14">
        <v>60.45</v>
      </c>
      <c r="BC16" s="14">
        <v>106.12</v>
      </c>
      <c r="BD16" s="17">
        <v>1.26</v>
      </c>
      <c r="BE16" s="16">
        <v>8.36</v>
      </c>
      <c r="BF16" s="16">
        <v>33.340000000000003</v>
      </c>
      <c r="BG16" s="16">
        <v>17.72</v>
      </c>
      <c r="BH16" s="16">
        <v>22.99</v>
      </c>
      <c r="BI16" s="16">
        <v>20.440000000000001</v>
      </c>
      <c r="BJ16" s="16">
        <v>12.48</v>
      </c>
      <c r="BK16" s="14">
        <v>114.47</v>
      </c>
      <c r="BL16" s="16">
        <v>40.6</v>
      </c>
      <c r="BM16" s="16">
        <v>19.3</v>
      </c>
      <c r="BN16" s="16">
        <v>11.3</v>
      </c>
      <c r="BO16" s="16">
        <v>13.64</v>
      </c>
      <c r="BP16" s="17">
        <v>3.79</v>
      </c>
      <c r="BQ16" s="14">
        <v>59.42</v>
      </c>
      <c r="BR16" s="16">
        <v>43.43</v>
      </c>
      <c r="BS16" s="16">
        <v>12.48</v>
      </c>
      <c r="BT16" s="14">
        <v>114.47</v>
      </c>
      <c r="BU16" s="14">
        <v>59.9</v>
      </c>
      <c r="BV16" s="16">
        <v>11.3</v>
      </c>
      <c r="BW16" s="16">
        <v>13.64</v>
      </c>
      <c r="BX16" s="17">
        <v>3.79</v>
      </c>
      <c r="BY16" s="14">
        <v>222.01</v>
      </c>
      <c r="BZ16" s="15">
        <v>96.43</v>
      </c>
      <c r="CA16" s="14">
        <v>75.599999999999994</v>
      </c>
      <c r="CB16" s="14">
        <v>103.53</v>
      </c>
      <c r="CC16" s="14">
        <v>73.040000000000006</v>
      </c>
      <c r="CD16" s="15">
        <v>66.27</v>
      </c>
    </row>
    <row r="17" spans="1:82" ht="12.75" customHeight="1" x14ac:dyDescent="0.3">
      <c r="A17" s="18" t="s">
        <v>83</v>
      </c>
      <c r="B17" s="19">
        <v>0.5504</v>
      </c>
      <c r="C17" s="22">
        <v>0.36170000000000002</v>
      </c>
      <c r="D17" s="20">
        <v>0.4425</v>
      </c>
      <c r="E17" s="22">
        <v>0.60880000000000001</v>
      </c>
      <c r="F17" s="20">
        <v>0.61209999999999998</v>
      </c>
      <c r="G17" s="20">
        <v>0.41070000000000001</v>
      </c>
      <c r="H17" s="21">
        <v>0.4738</v>
      </c>
      <c r="I17" s="22">
        <v>0.61560000000000004</v>
      </c>
      <c r="J17" s="22">
        <v>0.66090000000000004</v>
      </c>
      <c r="K17" s="22">
        <v>0.59019999999999995</v>
      </c>
      <c r="L17" s="20">
        <v>0.52539999999999998</v>
      </c>
      <c r="M17" s="22">
        <v>0.60860000000000003</v>
      </c>
      <c r="N17" s="22">
        <v>0.71960000000000002</v>
      </c>
      <c r="O17" s="20">
        <v>0.61070000000000002</v>
      </c>
      <c r="P17" s="22">
        <v>0.56340000000000001</v>
      </c>
      <c r="Q17" s="22">
        <v>0.60029999999999994</v>
      </c>
      <c r="R17" s="22">
        <v>0.45679999999999998</v>
      </c>
      <c r="S17" s="22">
        <v>0.75039999999999996</v>
      </c>
      <c r="T17" s="22">
        <v>0.62549999999999994</v>
      </c>
      <c r="U17" s="23">
        <v>0.49530000000000002</v>
      </c>
      <c r="V17" s="22">
        <v>0.63280000000000003</v>
      </c>
      <c r="W17" s="22">
        <v>0.62609999999999999</v>
      </c>
      <c r="X17" s="22">
        <v>0.46250000000000002</v>
      </c>
      <c r="Y17" s="22">
        <v>0.47939999999999999</v>
      </c>
      <c r="Z17" s="22">
        <v>0.66379999999999995</v>
      </c>
      <c r="AA17" s="22">
        <v>0.64129999999999998</v>
      </c>
      <c r="AB17" s="20">
        <v>0.63160000000000005</v>
      </c>
      <c r="AC17" s="22">
        <v>0.57930000000000004</v>
      </c>
      <c r="AD17" s="22">
        <v>0.46700000000000003</v>
      </c>
      <c r="AE17" s="22">
        <v>0.29099999999999998</v>
      </c>
      <c r="AF17" s="22">
        <v>0.72430000000000005</v>
      </c>
      <c r="AG17" s="22">
        <v>0.5857</v>
      </c>
      <c r="AH17" s="23">
        <v>0.32740000000000002</v>
      </c>
      <c r="AI17" s="22">
        <v>0.80030000000000001</v>
      </c>
      <c r="AJ17" s="20">
        <v>0.39069999999999999</v>
      </c>
      <c r="AK17" s="20">
        <v>0.42749999999999999</v>
      </c>
      <c r="AL17" s="20">
        <v>0.6048</v>
      </c>
      <c r="AM17" s="22">
        <v>0.70109999999999995</v>
      </c>
      <c r="AN17" s="23">
        <v>0.67749999999999999</v>
      </c>
      <c r="AO17" s="20">
        <v>0.56930000000000003</v>
      </c>
      <c r="AP17" s="20">
        <v>0.56340000000000001</v>
      </c>
      <c r="AQ17" s="20">
        <v>0.55769999999999997</v>
      </c>
      <c r="AR17" s="20">
        <v>0.57440000000000002</v>
      </c>
      <c r="AS17" s="20">
        <v>0.58079999999999998</v>
      </c>
      <c r="AT17" s="20">
        <v>0.57509999999999994</v>
      </c>
      <c r="AU17" s="20">
        <v>0.54969999999999997</v>
      </c>
      <c r="AV17" s="20">
        <v>0.59630000000000005</v>
      </c>
      <c r="AW17" s="20">
        <v>0.59689999999999999</v>
      </c>
      <c r="AX17" s="21">
        <v>0.5494</v>
      </c>
      <c r="AY17" s="22">
        <v>0.40350000000000003</v>
      </c>
      <c r="AZ17" s="22">
        <v>0.62709999999999999</v>
      </c>
      <c r="BA17" s="20">
        <v>0.52010000000000001</v>
      </c>
      <c r="BB17" s="20">
        <v>0.53400000000000003</v>
      </c>
      <c r="BC17" s="20">
        <v>0.58299999999999996</v>
      </c>
      <c r="BD17" s="23">
        <v>1</v>
      </c>
      <c r="BE17" s="22">
        <v>0.65239999999999998</v>
      </c>
      <c r="BF17" s="22">
        <v>0.56930000000000003</v>
      </c>
      <c r="BG17" s="22">
        <v>0.55979999999999996</v>
      </c>
      <c r="BH17" s="22">
        <v>0.54049999999999998</v>
      </c>
      <c r="BI17" s="22">
        <v>0.64670000000000005</v>
      </c>
      <c r="BJ17" s="22">
        <v>0.7802</v>
      </c>
      <c r="BK17" s="20">
        <v>0.57479999999999998</v>
      </c>
      <c r="BL17" s="22">
        <v>0.38479999999999998</v>
      </c>
      <c r="BM17" s="22">
        <v>0.52749999999999997</v>
      </c>
      <c r="BN17" s="22">
        <v>0.32669999999999999</v>
      </c>
      <c r="BO17" s="22">
        <v>0.56589999999999996</v>
      </c>
      <c r="BP17" s="23">
        <v>0.66669999999999996</v>
      </c>
      <c r="BQ17" s="20">
        <v>0.57809999999999995</v>
      </c>
      <c r="BR17" s="22">
        <v>0.59050000000000002</v>
      </c>
      <c r="BS17" s="22">
        <v>0.7802</v>
      </c>
      <c r="BT17" s="20">
        <v>0.57479999999999998</v>
      </c>
      <c r="BU17" s="20">
        <v>0.43080000000000002</v>
      </c>
      <c r="BV17" s="22">
        <v>0.32669999999999999</v>
      </c>
      <c r="BW17" s="22">
        <v>0.56589999999999996</v>
      </c>
      <c r="BX17" s="23">
        <v>0.66669999999999996</v>
      </c>
      <c r="BY17" s="20">
        <v>0.58020000000000005</v>
      </c>
      <c r="BZ17" s="21">
        <v>0.4819</v>
      </c>
      <c r="CA17" s="20">
        <v>0.59330000000000005</v>
      </c>
      <c r="CB17" s="20">
        <v>0.51559999999999995</v>
      </c>
      <c r="CC17" s="20">
        <v>0.63380000000000003</v>
      </c>
      <c r="CD17" s="21">
        <v>0.46400000000000002</v>
      </c>
    </row>
    <row r="18" spans="1:82" ht="12.75" customHeight="1" x14ac:dyDescent="0.3">
      <c r="A18" s="24" t="s">
        <v>84</v>
      </c>
      <c r="B18" s="25">
        <v>0.64629999999999999</v>
      </c>
      <c r="C18" s="28">
        <v>0.67369999999999997</v>
      </c>
      <c r="D18" s="26">
        <v>0.60629999999999995</v>
      </c>
      <c r="E18" s="28">
        <v>0.67390000000000005</v>
      </c>
      <c r="F18" s="26">
        <v>0.64670000000000005</v>
      </c>
      <c r="G18" s="26">
        <v>0.63280000000000003</v>
      </c>
      <c r="H18" s="27">
        <v>0.64590000000000003</v>
      </c>
      <c r="I18" s="28">
        <v>0.72740000000000005</v>
      </c>
      <c r="J18" s="28">
        <v>0.87080000000000002</v>
      </c>
      <c r="K18" s="28">
        <v>0.65400000000000003</v>
      </c>
      <c r="L18" s="26">
        <v>0.51429999999999998</v>
      </c>
      <c r="M18" s="28">
        <v>0.73909999999999998</v>
      </c>
      <c r="N18" s="28">
        <v>0.5786</v>
      </c>
      <c r="O18" s="26">
        <v>0.71609999999999996</v>
      </c>
      <c r="P18" s="28">
        <v>0.77390000000000003</v>
      </c>
      <c r="Q18" s="28">
        <v>0.7157</v>
      </c>
      <c r="R18" s="28">
        <v>0.70030000000000003</v>
      </c>
      <c r="S18" s="28">
        <v>0.54449999999999998</v>
      </c>
      <c r="T18" s="28">
        <v>0.88249999999999995</v>
      </c>
      <c r="U18" s="29">
        <v>0.59789999999999999</v>
      </c>
      <c r="V18" s="28">
        <v>0.73170000000000002</v>
      </c>
      <c r="W18" s="28">
        <v>0.7218</v>
      </c>
      <c r="X18" s="28">
        <v>0.56340000000000001</v>
      </c>
      <c r="Y18" s="28">
        <v>0.4834</v>
      </c>
      <c r="Z18" s="28">
        <v>0.63170000000000004</v>
      </c>
      <c r="AA18" s="28">
        <v>0.64129999999999998</v>
      </c>
      <c r="AB18" s="26">
        <v>0.74490000000000001</v>
      </c>
      <c r="AC18" s="28">
        <v>0.76229999999999998</v>
      </c>
      <c r="AD18" s="28">
        <v>0.67410000000000003</v>
      </c>
      <c r="AE18" s="28">
        <v>0.59199999999999997</v>
      </c>
      <c r="AF18" s="28">
        <v>0.2757</v>
      </c>
      <c r="AG18" s="28">
        <v>1</v>
      </c>
      <c r="AH18" s="29">
        <v>0.50429999999999997</v>
      </c>
      <c r="AI18" s="28">
        <v>0.40289999999999998</v>
      </c>
      <c r="AJ18" s="26">
        <v>0.55940000000000001</v>
      </c>
      <c r="AK18" s="26">
        <v>0.68240000000000001</v>
      </c>
      <c r="AL18" s="26">
        <v>0.68030000000000002</v>
      </c>
      <c r="AM18" s="28">
        <v>0.64759999999999995</v>
      </c>
      <c r="AN18" s="29">
        <v>0.5333</v>
      </c>
      <c r="AO18" s="26">
        <v>0.66490000000000005</v>
      </c>
      <c r="AP18" s="26">
        <v>0.67720000000000002</v>
      </c>
      <c r="AQ18" s="26">
        <v>0.64229999999999998</v>
      </c>
      <c r="AR18" s="26">
        <v>0.65100000000000002</v>
      </c>
      <c r="AS18" s="26">
        <v>0.66290000000000004</v>
      </c>
      <c r="AT18" s="26">
        <v>0.6704</v>
      </c>
      <c r="AU18" s="26">
        <v>0.65449999999999997</v>
      </c>
      <c r="AV18" s="26">
        <v>0.66820000000000002</v>
      </c>
      <c r="AW18" s="26">
        <v>0.68020000000000003</v>
      </c>
      <c r="AX18" s="27">
        <v>0.65169999999999995</v>
      </c>
      <c r="AY18" s="28">
        <v>0.64729999999999999</v>
      </c>
      <c r="AZ18" s="28">
        <v>0.71289999999999998</v>
      </c>
      <c r="BA18" s="26">
        <v>0.7097</v>
      </c>
      <c r="BB18" s="26">
        <v>0.65259999999999996</v>
      </c>
      <c r="BC18" s="26">
        <v>0.56540000000000001</v>
      </c>
      <c r="BD18" s="29">
        <v>1</v>
      </c>
      <c r="BE18" s="28">
        <v>0.88270000000000004</v>
      </c>
      <c r="BF18" s="28">
        <v>0.69769999999999999</v>
      </c>
      <c r="BG18" s="28">
        <v>0.62180000000000002</v>
      </c>
      <c r="BH18" s="28">
        <v>0.53110000000000002</v>
      </c>
      <c r="BI18" s="28">
        <v>0.74939999999999996</v>
      </c>
      <c r="BJ18" s="28">
        <v>0.45340000000000003</v>
      </c>
      <c r="BK18" s="26">
        <v>0.69489999999999996</v>
      </c>
      <c r="BL18" s="28">
        <v>0.58799999999999997</v>
      </c>
      <c r="BM18" s="28">
        <v>0.66820000000000002</v>
      </c>
      <c r="BN18" s="28">
        <v>0.3906</v>
      </c>
      <c r="BO18" s="28">
        <v>0.56540000000000001</v>
      </c>
      <c r="BP18" s="29">
        <v>0.66669999999999996</v>
      </c>
      <c r="BQ18" s="26">
        <v>0.70109999999999995</v>
      </c>
      <c r="BR18" s="28">
        <v>0.63390000000000002</v>
      </c>
      <c r="BS18" s="28">
        <v>0.45340000000000003</v>
      </c>
      <c r="BT18" s="26">
        <v>0.69489999999999996</v>
      </c>
      <c r="BU18" s="26">
        <v>0.61380000000000001</v>
      </c>
      <c r="BV18" s="28">
        <v>0.3906</v>
      </c>
      <c r="BW18" s="28">
        <v>0.56540000000000001</v>
      </c>
      <c r="BX18" s="29">
        <v>0.66669999999999996</v>
      </c>
      <c r="BY18" s="26">
        <v>0.68169999999999997</v>
      </c>
      <c r="BZ18" s="27">
        <v>0.56479999999999997</v>
      </c>
      <c r="CA18" s="26">
        <v>0.71179999999999999</v>
      </c>
      <c r="CB18" s="26">
        <v>0.61380000000000001</v>
      </c>
      <c r="CC18" s="26">
        <v>0.62170000000000003</v>
      </c>
      <c r="CD18" s="27">
        <v>0.64970000000000006</v>
      </c>
    </row>
    <row r="19" spans="1:82" ht="12.75" customHeight="1" x14ac:dyDescent="0.3">
      <c r="A19" s="18" t="s">
        <v>85</v>
      </c>
      <c r="B19" s="30">
        <v>0.42880000000000001</v>
      </c>
      <c r="C19" s="33">
        <v>0.42749999999999999</v>
      </c>
      <c r="D19" s="31">
        <v>0.39329999999999998</v>
      </c>
      <c r="E19" s="33">
        <v>0.36959999999999998</v>
      </c>
      <c r="F19" s="31">
        <v>0.45610000000000001</v>
      </c>
      <c r="G19" s="31">
        <v>0.40679999999999999</v>
      </c>
      <c r="H19" s="32">
        <v>0.39489999999999997</v>
      </c>
      <c r="I19" s="33">
        <v>0.45710000000000001</v>
      </c>
      <c r="J19" s="33">
        <v>0.52400000000000002</v>
      </c>
      <c r="K19" s="33">
        <v>0.45519999999999999</v>
      </c>
      <c r="L19" s="31">
        <v>0.43219999999999997</v>
      </c>
      <c r="M19" s="33">
        <v>0.41739999999999999</v>
      </c>
      <c r="N19" s="33">
        <v>0.65780000000000005</v>
      </c>
      <c r="O19" s="31">
        <v>0.52729999999999999</v>
      </c>
      <c r="P19" s="33">
        <v>0.49080000000000001</v>
      </c>
      <c r="Q19" s="33">
        <v>0.61639999999999995</v>
      </c>
      <c r="R19" s="33">
        <v>0.56899999999999995</v>
      </c>
      <c r="S19" s="33">
        <v>0.63</v>
      </c>
      <c r="T19" s="33">
        <v>0.76500000000000001</v>
      </c>
      <c r="U19" s="34">
        <v>0.41410000000000002</v>
      </c>
      <c r="V19" s="33">
        <v>0.43659999999999999</v>
      </c>
      <c r="W19" s="33">
        <v>0.24099999999999999</v>
      </c>
      <c r="X19" s="33">
        <v>0.30430000000000001</v>
      </c>
      <c r="Y19" s="33">
        <v>0.39929999999999999</v>
      </c>
      <c r="Z19" s="33">
        <v>0.32540000000000002</v>
      </c>
      <c r="AA19" s="33">
        <v>0.39040000000000002</v>
      </c>
      <c r="AB19" s="31">
        <v>0.49730000000000002</v>
      </c>
      <c r="AC19" s="33">
        <v>0.45290000000000002</v>
      </c>
      <c r="AD19" s="33">
        <v>0.56620000000000004</v>
      </c>
      <c r="AE19" s="33">
        <v>0.37209999999999999</v>
      </c>
      <c r="AF19" s="33">
        <v>0.72430000000000005</v>
      </c>
      <c r="AG19" s="33">
        <v>0.55430000000000001</v>
      </c>
      <c r="AH19" s="34">
        <v>0.35560000000000003</v>
      </c>
      <c r="AI19" s="33">
        <v>0.63349999999999995</v>
      </c>
      <c r="AJ19" s="31">
        <v>0.38229999999999997</v>
      </c>
      <c r="AK19" s="31">
        <v>0.49080000000000001</v>
      </c>
      <c r="AL19" s="31">
        <v>0.4652</v>
      </c>
      <c r="AM19" s="33">
        <v>0.26640000000000003</v>
      </c>
      <c r="AN19" s="34">
        <v>0.1754</v>
      </c>
      <c r="AO19" s="31">
        <v>0.46920000000000001</v>
      </c>
      <c r="AP19" s="31">
        <v>0.46850000000000003</v>
      </c>
      <c r="AQ19" s="31">
        <v>0.44030000000000002</v>
      </c>
      <c r="AR19" s="31">
        <v>0.45550000000000002</v>
      </c>
      <c r="AS19" s="31">
        <v>0.46529999999999999</v>
      </c>
      <c r="AT19" s="31">
        <v>0.46160000000000001</v>
      </c>
      <c r="AU19" s="31">
        <v>0.45889999999999997</v>
      </c>
      <c r="AV19" s="31">
        <v>0.4592</v>
      </c>
      <c r="AW19" s="31">
        <v>0.45860000000000001</v>
      </c>
      <c r="AX19" s="32">
        <v>0.48049999999999998</v>
      </c>
      <c r="AY19" s="33">
        <v>0.39910000000000001</v>
      </c>
      <c r="AZ19" s="33">
        <v>0.4476</v>
      </c>
      <c r="BA19" s="31">
        <v>0.44090000000000001</v>
      </c>
      <c r="BB19" s="31">
        <v>0.4158</v>
      </c>
      <c r="BC19" s="31">
        <v>0.4335</v>
      </c>
      <c r="BD19" s="34" t="s">
        <v>80</v>
      </c>
      <c r="BE19" s="33">
        <v>0.7661</v>
      </c>
      <c r="BF19" s="33">
        <v>0.39660000000000001</v>
      </c>
      <c r="BG19" s="33">
        <v>0.42609999999999998</v>
      </c>
      <c r="BH19" s="33">
        <v>0.39119999999999999</v>
      </c>
      <c r="BI19" s="33">
        <v>0.45290000000000002</v>
      </c>
      <c r="BJ19" s="33">
        <v>0.45400000000000001</v>
      </c>
      <c r="BK19" s="31">
        <v>0.47620000000000001</v>
      </c>
      <c r="BL19" s="33">
        <v>0.35580000000000001</v>
      </c>
      <c r="BM19" s="33">
        <v>0.43190000000000001</v>
      </c>
      <c r="BN19" s="33">
        <v>0.32900000000000001</v>
      </c>
      <c r="BO19" s="33">
        <v>0.1411</v>
      </c>
      <c r="BP19" s="34">
        <v>0.66669999999999996</v>
      </c>
      <c r="BQ19" s="31">
        <v>0.45739999999999997</v>
      </c>
      <c r="BR19" s="33">
        <v>0.42030000000000001</v>
      </c>
      <c r="BS19" s="33">
        <v>0.45400000000000001</v>
      </c>
      <c r="BT19" s="31">
        <v>0.47620000000000001</v>
      </c>
      <c r="BU19" s="31">
        <v>0.38030000000000003</v>
      </c>
      <c r="BV19" s="33">
        <v>0.32900000000000001</v>
      </c>
      <c r="BW19" s="33">
        <v>0.1411</v>
      </c>
      <c r="BX19" s="34">
        <v>0.66669999999999996</v>
      </c>
      <c r="BY19" s="31">
        <v>0.4491</v>
      </c>
      <c r="BZ19" s="32">
        <v>0.38229999999999997</v>
      </c>
      <c r="CA19" s="31">
        <v>0.42330000000000001</v>
      </c>
      <c r="CB19" s="31">
        <v>0.47149999999999997</v>
      </c>
      <c r="CC19" s="31">
        <v>0.3332</v>
      </c>
      <c r="CD19" s="32">
        <v>0.47389999999999999</v>
      </c>
    </row>
    <row r="20" spans="1:82" ht="12.75" customHeight="1" x14ac:dyDescent="0.3">
      <c r="A20" s="24" t="s">
        <v>86</v>
      </c>
      <c r="B20" s="25">
        <v>0.5393</v>
      </c>
      <c r="C20" s="28">
        <v>0.53190000000000004</v>
      </c>
      <c r="D20" s="26">
        <v>0.50819999999999999</v>
      </c>
      <c r="E20" s="28">
        <v>0.43480000000000002</v>
      </c>
      <c r="F20" s="26">
        <v>0.57799999999999996</v>
      </c>
      <c r="G20" s="26">
        <v>0.51749999999999996</v>
      </c>
      <c r="H20" s="27">
        <v>0.49120000000000003</v>
      </c>
      <c r="I20" s="28">
        <v>0.53520000000000001</v>
      </c>
      <c r="J20" s="28">
        <v>0.40560000000000002</v>
      </c>
      <c r="K20" s="28">
        <v>0.50129999999999997</v>
      </c>
      <c r="L20" s="26">
        <v>0.54339999999999999</v>
      </c>
      <c r="M20" s="28">
        <v>0.7167</v>
      </c>
      <c r="N20" s="28">
        <v>0.5181</v>
      </c>
      <c r="O20" s="26">
        <v>0.45569999999999999</v>
      </c>
      <c r="P20" s="28">
        <v>0.66600000000000004</v>
      </c>
      <c r="Q20" s="28">
        <v>0.53349999999999997</v>
      </c>
      <c r="R20" s="28">
        <v>0.60029999999999994</v>
      </c>
      <c r="S20" s="28">
        <v>0.75039999999999996</v>
      </c>
      <c r="T20" s="28">
        <v>0.73</v>
      </c>
      <c r="U20" s="29">
        <v>0.56240000000000001</v>
      </c>
      <c r="V20" s="28">
        <v>0.48470000000000002</v>
      </c>
      <c r="W20" s="28">
        <v>0.2399</v>
      </c>
      <c r="X20" s="28">
        <v>0.48089999999999999</v>
      </c>
      <c r="Y20" s="28">
        <v>0.53939999999999999</v>
      </c>
      <c r="Z20" s="28">
        <v>0.59389999999999998</v>
      </c>
      <c r="AA20" s="28">
        <v>0.53169999999999995</v>
      </c>
      <c r="AB20" s="26">
        <v>0.47170000000000001</v>
      </c>
      <c r="AC20" s="28">
        <v>0.74360000000000004</v>
      </c>
      <c r="AD20" s="28">
        <v>0.67300000000000004</v>
      </c>
      <c r="AE20" s="28">
        <v>0.59199999999999997</v>
      </c>
      <c r="AF20" s="28">
        <v>0.72430000000000005</v>
      </c>
      <c r="AG20" s="28">
        <v>1</v>
      </c>
      <c r="AH20" s="29">
        <v>0.53949999999999998</v>
      </c>
      <c r="AI20" s="28">
        <v>0.56969999999999998</v>
      </c>
      <c r="AJ20" s="26">
        <v>0.376</v>
      </c>
      <c r="AK20" s="26">
        <v>0.59460000000000002</v>
      </c>
      <c r="AL20" s="26">
        <v>0.56320000000000003</v>
      </c>
      <c r="AM20" s="28">
        <v>0.65969999999999995</v>
      </c>
      <c r="AN20" s="29">
        <v>0.45219999999999999</v>
      </c>
      <c r="AO20" s="26">
        <v>0.54520000000000002</v>
      </c>
      <c r="AP20" s="26">
        <v>0.52290000000000003</v>
      </c>
      <c r="AQ20" s="26">
        <v>0.4859</v>
      </c>
      <c r="AR20" s="26">
        <v>0.50249999999999995</v>
      </c>
      <c r="AS20" s="26">
        <v>0.50790000000000002</v>
      </c>
      <c r="AT20" s="26">
        <v>0.48089999999999999</v>
      </c>
      <c r="AU20" s="26">
        <v>0.51549999999999996</v>
      </c>
      <c r="AV20" s="26">
        <v>0.49030000000000001</v>
      </c>
      <c r="AW20" s="26">
        <v>0.5232</v>
      </c>
      <c r="AX20" s="27">
        <v>0.48699999999999999</v>
      </c>
      <c r="AY20" s="28">
        <v>0.38229999999999997</v>
      </c>
      <c r="AZ20" s="28">
        <v>0.60240000000000005</v>
      </c>
      <c r="BA20" s="26">
        <v>0.54630000000000001</v>
      </c>
      <c r="BB20" s="26">
        <v>0.44800000000000001</v>
      </c>
      <c r="BC20" s="26">
        <v>0.59819999999999995</v>
      </c>
      <c r="BD20" s="29">
        <v>1</v>
      </c>
      <c r="BE20" s="28">
        <v>0.53510000000000002</v>
      </c>
      <c r="BF20" s="28">
        <v>0.56379999999999997</v>
      </c>
      <c r="BG20" s="28">
        <v>0.29880000000000001</v>
      </c>
      <c r="BH20" s="28">
        <v>0.42320000000000002</v>
      </c>
      <c r="BI20" s="28">
        <v>0.60750000000000004</v>
      </c>
      <c r="BJ20" s="28">
        <v>0.60780000000000001</v>
      </c>
      <c r="BK20" s="26">
        <v>0.58160000000000001</v>
      </c>
      <c r="BL20" s="28">
        <v>0.59109999999999996</v>
      </c>
      <c r="BM20" s="28">
        <v>0.56699999999999995</v>
      </c>
      <c r="BN20" s="28">
        <v>0.57240000000000002</v>
      </c>
      <c r="BO20" s="28">
        <v>0.30520000000000003</v>
      </c>
      <c r="BP20" s="29">
        <v>0.33329999999999999</v>
      </c>
      <c r="BQ20" s="26">
        <v>0.48070000000000002</v>
      </c>
      <c r="BR20" s="28">
        <v>0.51</v>
      </c>
      <c r="BS20" s="28">
        <v>0.60780000000000001</v>
      </c>
      <c r="BT20" s="26">
        <v>0.58160000000000001</v>
      </c>
      <c r="BU20" s="26">
        <v>0.58330000000000004</v>
      </c>
      <c r="BV20" s="28">
        <v>0.57240000000000002</v>
      </c>
      <c r="BW20" s="28">
        <v>0.30520000000000003</v>
      </c>
      <c r="BX20" s="29">
        <v>0.33329999999999999</v>
      </c>
      <c r="BY20" s="26">
        <v>0.53939999999999999</v>
      </c>
      <c r="BZ20" s="27">
        <v>0.53900000000000003</v>
      </c>
      <c r="CA20" s="26">
        <v>0.58930000000000005</v>
      </c>
      <c r="CB20" s="26">
        <v>0.50209999999999999</v>
      </c>
      <c r="CC20" s="26">
        <v>0.52559999999999996</v>
      </c>
      <c r="CD20" s="27">
        <v>0.55520000000000003</v>
      </c>
    </row>
    <row r="21" spans="1:82" ht="12.75" customHeight="1" x14ac:dyDescent="0.3">
      <c r="A21" s="18" t="s">
        <v>87</v>
      </c>
      <c r="B21" s="30">
        <v>0.2009</v>
      </c>
      <c r="C21" s="33">
        <v>0.111</v>
      </c>
      <c r="D21" s="31">
        <v>0.13100000000000001</v>
      </c>
      <c r="E21" s="33">
        <v>0.28260000000000002</v>
      </c>
      <c r="F21" s="31">
        <v>0.22259999999999999</v>
      </c>
      <c r="G21" s="31">
        <v>0.1231</v>
      </c>
      <c r="H21" s="32">
        <v>0.1739</v>
      </c>
      <c r="I21" s="33">
        <v>0.2243</v>
      </c>
      <c r="J21" s="33">
        <v>0.26919999999999999</v>
      </c>
      <c r="K21" s="33">
        <v>0.31890000000000002</v>
      </c>
      <c r="L21" s="31">
        <v>0.17100000000000001</v>
      </c>
      <c r="M21" s="33">
        <v>0.16</v>
      </c>
      <c r="N21" s="33">
        <v>0.21990000000000001</v>
      </c>
      <c r="O21" s="31">
        <v>0.18959999999999999</v>
      </c>
      <c r="P21" s="33">
        <v>0.1096</v>
      </c>
      <c r="Q21" s="33">
        <v>0.37209999999999999</v>
      </c>
      <c r="R21" s="33">
        <v>0.11409999999999999</v>
      </c>
      <c r="S21" s="33">
        <v>0.39319999999999999</v>
      </c>
      <c r="T21" s="33">
        <v>0.41820000000000002</v>
      </c>
      <c r="U21" s="34">
        <v>0.20250000000000001</v>
      </c>
      <c r="V21" s="33">
        <v>0.27739999999999998</v>
      </c>
      <c r="W21" s="33">
        <v>7.2999999999999995E-2</v>
      </c>
      <c r="X21" s="33">
        <v>0.23380000000000001</v>
      </c>
      <c r="Y21" s="33">
        <v>0.18940000000000001</v>
      </c>
      <c r="Z21" s="33">
        <v>0.1983</v>
      </c>
      <c r="AA21" s="33">
        <v>0.14130000000000001</v>
      </c>
      <c r="AB21" s="31">
        <v>0.19159999999999999</v>
      </c>
      <c r="AC21" s="33">
        <v>9.1499999999999998E-2</v>
      </c>
      <c r="AD21" s="33">
        <v>0.36109999999999998</v>
      </c>
      <c r="AE21" s="33" t="s">
        <v>80</v>
      </c>
      <c r="AF21" s="33">
        <v>0.46899999999999997</v>
      </c>
      <c r="AG21" s="33">
        <v>0.39050000000000001</v>
      </c>
      <c r="AH21" s="34">
        <v>0.2</v>
      </c>
      <c r="AI21" s="33" t="s">
        <v>80</v>
      </c>
      <c r="AJ21" s="31">
        <v>0.16489999999999999</v>
      </c>
      <c r="AK21" s="31">
        <v>0.26140000000000002</v>
      </c>
      <c r="AL21" s="31">
        <v>0.21379999999999999</v>
      </c>
      <c r="AM21" s="33">
        <v>0.1837</v>
      </c>
      <c r="AN21" s="34">
        <v>5.8099999999999999E-2</v>
      </c>
      <c r="AO21" s="31">
        <v>0.21149999999999999</v>
      </c>
      <c r="AP21" s="31">
        <v>0.22770000000000001</v>
      </c>
      <c r="AQ21" s="31">
        <v>0.22470000000000001</v>
      </c>
      <c r="AR21" s="31">
        <v>0.24390000000000001</v>
      </c>
      <c r="AS21" s="31">
        <v>0.251</v>
      </c>
      <c r="AT21" s="31">
        <v>0.2293</v>
      </c>
      <c r="AU21" s="31">
        <v>0.22770000000000001</v>
      </c>
      <c r="AV21" s="31">
        <v>0.24229999999999999</v>
      </c>
      <c r="AW21" s="31">
        <v>0.24310000000000001</v>
      </c>
      <c r="AX21" s="32">
        <v>0.2326</v>
      </c>
      <c r="AY21" s="33">
        <v>8.14E-2</v>
      </c>
      <c r="AZ21" s="33">
        <v>0.32140000000000002</v>
      </c>
      <c r="BA21" s="31">
        <v>0.15959999999999999</v>
      </c>
      <c r="BB21" s="31">
        <v>0.2467</v>
      </c>
      <c r="BC21" s="31">
        <v>0.17319999999999999</v>
      </c>
      <c r="BD21" s="34">
        <v>1</v>
      </c>
      <c r="BE21" s="33">
        <v>0.41959999999999997</v>
      </c>
      <c r="BF21" s="33">
        <v>0.25919999999999999</v>
      </c>
      <c r="BG21" s="33">
        <v>0.2102</v>
      </c>
      <c r="BH21" s="33">
        <v>0.1459</v>
      </c>
      <c r="BI21" s="33">
        <v>0.21820000000000001</v>
      </c>
      <c r="BJ21" s="33">
        <v>0.15720000000000001</v>
      </c>
      <c r="BK21" s="31">
        <v>0.21179999999999999</v>
      </c>
      <c r="BL21" s="33">
        <v>0.14130000000000001</v>
      </c>
      <c r="BM21" s="33">
        <v>0.28910000000000002</v>
      </c>
      <c r="BN21" s="33">
        <v>0.15859999999999999</v>
      </c>
      <c r="BO21" s="33">
        <v>7.0800000000000002E-2</v>
      </c>
      <c r="BP21" s="34" t="s">
        <v>80</v>
      </c>
      <c r="BQ21" s="31">
        <v>0.2671</v>
      </c>
      <c r="BR21" s="33">
        <v>0.1799</v>
      </c>
      <c r="BS21" s="33">
        <v>0.15720000000000001</v>
      </c>
      <c r="BT21" s="31">
        <v>0.21179999999999999</v>
      </c>
      <c r="BU21" s="31">
        <v>0.18890000000000001</v>
      </c>
      <c r="BV21" s="33">
        <v>0.15859999999999999</v>
      </c>
      <c r="BW21" s="33">
        <v>7.0800000000000002E-2</v>
      </c>
      <c r="BX21" s="34" t="s">
        <v>80</v>
      </c>
      <c r="BY21" s="31">
        <v>0.2099</v>
      </c>
      <c r="BZ21" s="32">
        <v>0.18010000000000001</v>
      </c>
      <c r="CA21" s="31">
        <v>0.2495</v>
      </c>
      <c r="CB21" s="31">
        <v>0.20219999999999999</v>
      </c>
      <c r="CC21" s="31">
        <v>0.20699999999999999</v>
      </c>
      <c r="CD21" s="32">
        <v>0.13650000000000001</v>
      </c>
    </row>
    <row r="22" spans="1:82" ht="12.75" customHeight="1" x14ac:dyDescent="0.3">
      <c r="A22" s="24" t="s">
        <v>30</v>
      </c>
      <c r="B22" s="25">
        <v>9.7000000000000003E-2</v>
      </c>
      <c r="C22" s="28">
        <v>0.15759999999999999</v>
      </c>
      <c r="D22" s="26">
        <v>9.8299999999999998E-2</v>
      </c>
      <c r="E22" s="28">
        <v>8.6999999999999994E-2</v>
      </c>
      <c r="F22" s="26">
        <v>8.5999999999999993E-2</v>
      </c>
      <c r="G22" s="26">
        <v>0.1216</v>
      </c>
      <c r="H22" s="27">
        <v>0.1106</v>
      </c>
      <c r="I22" s="28">
        <v>3.1699999999999999E-2</v>
      </c>
      <c r="J22" s="28" t="s">
        <v>80</v>
      </c>
      <c r="K22" s="28">
        <v>7.2300000000000003E-2</v>
      </c>
      <c r="L22" s="26">
        <v>0.15140000000000001</v>
      </c>
      <c r="M22" s="28">
        <v>6.4500000000000002E-2</v>
      </c>
      <c r="N22" s="28">
        <v>0.14069999999999999</v>
      </c>
      <c r="O22" s="26">
        <v>7.9399999999999998E-2</v>
      </c>
      <c r="P22" s="28">
        <v>0.20799999999999999</v>
      </c>
      <c r="Q22" s="28">
        <v>0.1026</v>
      </c>
      <c r="R22" s="28">
        <v>6.4299999999999996E-2</v>
      </c>
      <c r="S22" s="28" t="s">
        <v>80</v>
      </c>
      <c r="T22" s="28" t="s">
        <v>80</v>
      </c>
      <c r="U22" s="29">
        <v>0.26719999999999999</v>
      </c>
      <c r="V22" s="28">
        <v>3.9199999999999999E-2</v>
      </c>
      <c r="W22" s="28" t="s">
        <v>80</v>
      </c>
      <c r="X22" s="28">
        <v>0.10199999999999999</v>
      </c>
      <c r="Y22" s="28">
        <v>0.1555</v>
      </c>
      <c r="Z22" s="28">
        <v>0.1087</v>
      </c>
      <c r="AA22" s="28">
        <v>0.1096</v>
      </c>
      <c r="AB22" s="26">
        <v>6.1400000000000003E-2</v>
      </c>
      <c r="AC22" s="28">
        <v>0.1336</v>
      </c>
      <c r="AD22" s="28">
        <v>9.1999999999999998E-2</v>
      </c>
      <c r="AE22" s="28" t="s">
        <v>80</v>
      </c>
      <c r="AF22" s="28" t="s">
        <v>80</v>
      </c>
      <c r="AG22" s="28" t="s">
        <v>80</v>
      </c>
      <c r="AH22" s="29">
        <v>0.23519999999999999</v>
      </c>
      <c r="AI22" s="28">
        <v>0.19969999999999999</v>
      </c>
      <c r="AJ22" s="26">
        <v>0.1396</v>
      </c>
      <c r="AK22" s="26">
        <v>7.1499999999999994E-2</v>
      </c>
      <c r="AL22" s="26">
        <v>9.4399999999999998E-2</v>
      </c>
      <c r="AM22" s="28">
        <v>5.3900000000000003E-2</v>
      </c>
      <c r="AN22" s="29">
        <v>0.10730000000000001</v>
      </c>
      <c r="AO22" s="26">
        <v>9.1600000000000001E-2</v>
      </c>
      <c r="AP22" s="26">
        <v>7.3200000000000001E-2</v>
      </c>
      <c r="AQ22" s="26">
        <v>9.3899999999999997E-2</v>
      </c>
      <c r="AR22" s="26">
        <v>8.72E-2</v>
      </c>
      <c r="AS22" s="26">
        <v>7.9000000000000001E-2</v>
      </c>
      <c r="AT22" s="26">
        <v>7.6300000000000007E-2</v>
      </c>
      <c r="AU22" s="26">
        <v>8.7300000000000003E-2</v>
      </c>
      <c r="AV22" s="26">
        <v>8.2600000000000007E-2</v>
      </c>
      <c r="AW22" s="26">
        <v>7.8200000000000006E-2</v>
      </c>
      <c r="AX22" s="27">
        <v>7.6899999999999996E-2</v>
      </c>
      <c r="AY22" s="28">
        <v>0.1293</v>
      </c>
      <c r="AZ22" s="28">
        <v>7.9399999999999998E-2</v>
      </c>
      <c r="BA22" s="26">
        <v>0.12239999999999999</v>
      </c>
      <c r="BB22" s="26">
        <v>4.1799999999999997E-2</v>
      </c>
      <c r="BC22" s="26">
        <v>0.1109</v>
      </c>
      <c r="BD22" s="29" t="s">
        <v>80</v>
      </c>
      <c r="BE22" s="28" t="s">
        <v>80</v>
      </c>
      <c r="BF22" s="28">
        <v>2.87E-2</v>
      </c>
      <c r="BG22" s="28">
        <v>0.14269999999999999</v>
      </c>
      <c r="BH22" s="28">
        <v>5.5E-2</v>
      </c>
      <c r="BI22" s="28">
        <v>8.7300000000000003E-2</v>
      </c>
      <c r="BJ22" s="28">
        <v>0.15559999999999999</v>
      </c>
      <c r="BK22" s="26">
        <v>8.5599999999999996E-2</v>
      </c>
      <c r="BL22" s="28">
        <v>0.21629999999999999</v>
      </c>
      <c r="BM22" s="28">
        <v>0.1152</v>
      </c>
      <c r="BN22" s="28">
        <v>7.0800000000000002E-2</v>
      </c>
      <c r="BO22" s="28">
        <v>5.8700000000000002E-2</v>
      </c>
      <c r="BP22" s="29" t="s">
        <v>80</v>
      </c>
      <c r="BQ22" s="26">
        <v>5.8700000000000002E-2</v>
      </c>
      <c r="BR22" s="28">
        <v>7.0199999999999999E-2</v>
      </c>
      <c r="BS22" s="28">
        <v>0.15559999999999999</v>
      </c>
      <c r="BT22" s="26">
        <v>8.5599999999999996E-2</v>
      </c>
      <c r="BU22" s="26">
        <v>0.1837</v>
      </c>
      <c r="BV22" s="28">
        <v>7.0800000000000002E-2</v>
      </c>
      <c r="BW22" s="28">
        <v>5.8700000000000002E-2</v>
      </c>
      <c r="BX22" s="29" t="s">
        <v>80</v>
      </c>
      <c r="BY22" s="26">
        <v>8.4500000000000006E-2</v>
      </c>
      <c r="BZ22" s="27">
        <v>0.12570000000000001</v>
      </c>
      <c r="CA22" s="26">
        <v>1.2699999999999999E-2</v>
      </c>
      <c r="CB22" s="26">
        <v>0.13669999999999999</v>
      </c>
      <c r="CC22" s="26">
        <v>9.7100000000000006E-2</v>
      </c>
      <c r="CD22" s="27">
        <v>0.13089999999999999</v>
      </c>
    </row>
    <row r="23" spans="1:82" ht="12.75" customHeight="1" x14ac:dyDescent="0.3">
      <c r="A23" s="18" t="s">
        <v>88</v>
      </c>
      <c r="B23" s="40">
        <v>5.0900000000000001E-2</v>
      </c>
      <c r="C23" s="41">
        <v>4.2700000000000002E-2</v>
      </c>
      <c r="D23" s="42" t="s">
        <v>80</v>
      </c>
      <c r="E23" s="41">
        <v>2.1700000000000001E-2</v>
      </c>
      <c r="F23" s="42">
        <v>7.7200000000000005E-2</v>
      </c>
      <c r="G23" s="42">
        <v>1.6799999999999999E-2</v>
      </c>
      <c r="H23" s="43">
        <v>1.84E-2</v>
      </c>
      <c r="I23" s="41">
        <v>3.1699999999999999E-2</v>
      </c>
      <c r="J23" s="41">
        <v>3.8699999999999998E-2</v>
      </c>
      <c r="K23" s="41">
        <v>3.61E-2</v>
      </c>
      <c r="L23" s="42">
        <v>9.1200000000000003E-2</v>
      </c>
      <c r="M23" s="41">
        <v>6.9199999999999998E-2</v>
      </c>
      <c r="N23" s="41" t="s">
        <v>80</v>
      </c>
      <c r="O23" s="42">
        <v>1.3100000000000001E-2</v>
      </c>
      <c r="P23" s="41">
        <v>7.3099999999999998E-2</v>
      </c>
      <c r="Q23" s="41" t="s">
        <v>80</v>
      </c>
      <c r="R23" s="41">
        <v>6.4299999999999996E-2</v>
      </c>
      <c r="S23" s="41" t="s">
        <v>80</v>
      </c>
      <c r="T23" s="41" t="s">
        <v>80</v>
      </c>
      <c r="U23" s="44" t="s">
        <v>80</v>
      </c>
      <c r="V23" s="41">
        <v>3.9199999999999999E-2</v>
      </c>
      <c r="W23" s="41">
        <v>6.1899999999999997E-2</v>
      </c>
      <c r="X23" s="41">
        <v>5.7599999999999998E-2</v>
      </c>
      <c r="Y23" s="41">
        <v>0.12740000000000001</v>
      </c>
      <c r="Z23" s="41">
        <v>4.5199999999999997E-2</v>
      </c>
      <c r="AA23" s="41" t="s">
        <v>80</v>
      </c>
      <c r="AB23" s="42">
        <v>1.5100000000000001E-2</v>
      </c>
      <c r="AC23" s="41">
        <v>9.1499999999999998E-2</v>
      </c>
      <c r="AD23" s="41" t="s">
        <v>80</v>
      </c>
      <c r="AE23" s="41">
        <v>0.1346</v>
      </c>
      <c r="AF23" s="41" t="s">
        <v>80</v>
      </c>
      <c r="AG23" s="41" t="s">
        <v>80</v>
      </c>
      <c r="AH23" s="44">
        <v>4.0399999999999998E-2</v>
      </c>
      <c r="AI23" s="41" t="s">
        <v>80</v>
      </c>
      <c r="AJ23" s="42">
        <v>3.0700000000000002E-2</v>
      </c>
      <c r="AK23" s="42" t="s">
        <v>80</v>
      </c>
      <c r="AL23" s="42">
        <v>5.4600000000000003E-2</v>
      </c>
      <c r="AM23" s="41">
        <v>0.16159999999999999</v>
      </c>
      <c r="AN23" s="44">
        <v>0.11700000000000001</v>
      </c>
      <c r="AO23" s="42">
        <v>2.07E-2</v>
      </c>
      <c r="AP23" s="42">
        <v>2.18E-2</v>
      </c>
      <c r="AQ23" s="42">
        <v>2.5000000000000001E-2</v>
      </c>
      <c r="AR23" s="42">
        <v>1.8700000000000001E-2</v>
      </c>
      <c r="AS23" s="42">
        <v>1.2999999999999999E-2</v>
      </c>
      <c r="AT23" s="42">
        <v>5.7000000000000002E-3</v>
      </c>
      <c r="AU23" s="42">
        <v>4.0899999999999999E-2</v>
      </c>
      <c r="AV23" s="42">
        <v>2.87E-2</v>
      </c>
      <c r="AW23" s="42">
        <v>2.5600000000000001E-2</v>
      </c>
      <c r="AX23" s="43">
        <v>0.02</v>
      </c>
      <c r="AY23" s="41">
        <v>2.6599999999999999E-2</v>
      </c>
      <c r="AZ23" s="41">
        <v>1.66E-2</v>
      </c>
      <c r="BA23" s="42" t="s">
        <v>80</v>
      </c>
      <c r="BB23" s="42">
        <v>8.3699999999999997E-2</v>
      </c>
      <c r="BC23" s="42">
        <v>8.9800000000000005E-2</v>
      </c>
      <c r="BD23" s="44" t="s">
        <v>80</v>
      </c>
      <c r="BE23" s="41" t="s">
        <v>80</v>
      </c>
      <c r="BF23" s="41">
        <v>2.4E-2</v>
      </c>
      <c r="BG23" s="41">
        <v>7.1300000000000002E-2</v>
      </c>
      <c r="BH23" s="41">
        <v>5.5E-2</v>
      </c>
      <c r="BI23" s="41">
        <v>6.1800000000000001E-2</v>
      </c>
      <c r="BJ23" s="41" t="s">
        <v>80</v>
      </c>
      <c r="BK23" s="42">
        <v>4.1700000000000001E-2</v>
      </c>
      <c r="BL23" s="41">
        <v>6.2300000000000001E-2</v>
      </c>
      <c r="BM23" s="41">
        <v>6.5500000000000003E-2</v>
      </c>
      <c r="BN23" s="41">
        <v>7.3099999999999998E-2</v>
      </c>
      <c r="BO23" s="41">
        <v>0.16350000000000001</v>
      </c>
      <c r="BP23" s="44" t="s">
        <v>80</v>
      </c>
      <c r="BQ23" s="42">
        <v>3.4700000000000002E-2</v>
      </c>
      <c r="BR23" s="41">
        <v>5.8200000000000002E-2</v>
      </c>
      <c r="BS23" s="41" t="s">
        <v>80</v>
      </c>
      <c r="BT23" s="42">
        <v>4.1700000000000001E-2</v>
      </c>
      <c r="BU23" s="42">
        <v>6.3299999999999995E-2</v>
      </c>
      <c r="BV23" s="41">
        <v>7.3099999999999998E-2</v>
      </c>
      <c r="BW23" s="41">
        <v>0.16350000000000001</v>
      </c>
      <c r="BX23" s="44" t="s">
        <v>80</v>
      </c>
      <c r="BY23" s="42">
        <v>3.7900000000000003E-2</v>
      </c>
      <c r="BZ23" s="43">
        <v>8.09E-2</v>
      </c>
      <c r="CA23" s="42">
        <v>4.6399999999999997E-2</v>
      </c>
      <c r="CB23" s="42">
        <v>3.6600000000000001E-2</v>
      </c>
      <c r="CC23" s="42">
        <v>4.7800000000000002E-2</v>
      </c>
      <c r="CD23" s="43">
        <v>8.1799999999999998E-2</v>
      </c>
    </row>
    <row r="24" spans="1:82" ht="40.799999999999997" x14ac:dyDescent="0.3">
      <c r="A24" s="5" t="s">
        <v>89</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row>
    <row r="25" spans="1:82" ht="12.75" customHeight="1" x14ac:dyDescent="0.3">
      <c r="A25" s="6" t="s">
        <v>76</v>
      </c>
      <c r="B25" s="7">
        <v>296</v>
      </c>
      <c r="C25" s="10">
        <v>45</v>
      </c>
      <c r="D25" s="8">
        <v>61</v>
      </c>
      <c r="E25" s="10">
        <v>46</v>
      </c>
      <c r="F25" s="8">
        <v>144</v>
      </c>
      <c r="G25" s="8">
        <v>106</v>
      </c>
      <c r="H25" s="9">
        <v>152</v>
      </c>
      <c r="I25" s="10">
        <v>36</v>
      </c>
      <c r="J25" s="10">
        <v>20</v>
      </c>
      <c r="K25" s="10">
        <v>32</v>
      </c>
      <c r="L25" s="8">
        <v>56</v>
      </c>
      <c r="M25" s="10">
        <v>27</v>
      </c>
      <c r="N25" s="10">
        <v>14</v>
      </c>
      <c r="O25" s="8">
        <v>89</v>
      </c>
      <c r="P25" s="10">
        <v>33</v>
      </c>
      <c r="Q25" s="10">
        <v>23</v>
      </c>
      <c r="R25" s="10">
        <v>19</v>
      </c>
      <c r="S25" s="10">
        <v>11</v>
      </c>
      <c r="T25" s="10">
        <v>10</v>
      </c>
      <c r="U25" s="11">
        <v>31</v>
      </c>
      <c r="V25" s="10">
        <v>29</v>
      </c>
      <c r="W25" s="10">
        <v>13</v>
      </c>
      <c r="X25" s="10">
        <v>21</v>
      </c>
      <c r="Y25" s="10">
        <v>40</v>
      </c>
      <c r="Z25" s="10">
        <v>16</v>
      </c>
      <c r="AA25" s="10">
        <v>8</v>
      </c>
      <c r="AB25" s="8">
        <v>78</v>
      </c>
      <c r="AC25" s="10">
        <v>27</v>
      </c>
      <c r="AD25" s="10">
        <v>13</v>
      </c>
      <c r="AE25" s="10">
        <v>9</v>
      </c>
      <c r="AF25" s="10">
        <v>7</v>
      </c>
      <c r="AG25" s="10">
        <v>5</v>
      </c>
      <c r="AH25" s="11">
        <v>30</v>
      </c>
      <c r="AI25" s="10">
        <v>5</v>
      </c>
      <c r="AJ25" s="8">
        <v>58</v>
      </c>
      <c r="AK25" s="8">
        <v>57</v>
      </c>
      <c r="AL25" s="8">
        <v>138</v>
      </c>
      <c r="AM25" s="10">
        <v>21</v>
      </c>
      <c r="AN25" s="11">
        <v>17</v>
      </c>
      <c r="AO25" s="8">
        <v>192</v>
      </c>
      <c r="AP25" s="8">
        <v>224</v>
      </c>
      <c r="AQ25" s="8">
        <v>160</v>
      </c>
      <c r="AR25" s="8">
        <v>171</v>
      </c>
      <c r="AS25" s="8">
        <v>157</v>
      </c>
      <c r="AT25" s="8">
        <v>142</v>
      </c>
      <c r="AU25" s="8">
        <v>210</v>
      </c>
      <c r="AV25" s="8">
        <v>180</v>
      </c>
      <c r="AW25" s="8">
        <v>201</v>
      </c>
      <c r="AX25" s="9">
        <v>140</v>
      </c>
      <c r="AY25" s="10">
        <v>33</v>
      </c>
      <c r="AZ25" s="10">
        <v>47</v>
      </c>
      <c r="BA25" s="8">
        <v>70</v>
      </c>
      <c r="BB25" s="8">
        <v>55</v>
      </c>
      <c r="BC25" s="8">
        <v>90</v>
      </c>
      <c r="BD25" s="11">
        <v>1</v>
      </c>
      <c r="BE25" s="10">
        <v>8</v>
      </c>
      <c r="BF25" s="10">
        <v>31</v>
      </c>
      <c r="BG25" s="10">
        <v>16</v>
      </c>
      <c r="BH25" s="10">
        <v>21</v>
      </c>
      <c r="BI25" s="10">
        <v>19</v>
      </c>
      <c r="BJ25" s="10">
        <v>13</v>
      </c>
      <c r="BK25" s="8">
        <v>102</v>
      </c>
      <c r="BL25" s="10">
        <v>38</v>
      </c>
      <c r="BM25" s="10">
        <v>19</v>
      </c>
      <c r="BN25" s="10">
        <v>12</v>
      </c>
      <c r="BO25" s="10">
        <v>14</v>
      </c>
      <c r="BP25" s="11">
        <v>3</v>
      </c>
      <c r="BQ25" s="8">
        <v>55</v>
      </c>
      <c r="BR25" s="10">
        <v>40</v>
      </c>
      <c r="BS25" s="10">
        <v>13</v>
      </c>
      <c r="BT25" s="8">
        <v>102</v>
      </c>
      <c r="BU25" s="8">
        <v>57</v>
      </c>
      <c r="BV25" s="10">
        <v>12</v>
      </c>
      <c r="BW25" s="10">
        <v>14</v>
      </c>
      <c r="BX25" s="11">
        <v>3</v>
      </c>
      <c r="BY25" s="8">
        <v>205</v>
      </c>
      <c r="BZ25" s="9">
        <v>91</v>
      </c>
      <c r="CA25" s="8">
        <v>71</v>
      </c>
      <c r="CB25" s="8">
        <v>93</v>
      </c>
      <c r="CC25" s="8">
        <v>67</v>
      </c>
      <c r="CD25" s="9">
        <v>65</v>
      </c>
    </row>
    <row r="26" spans="1:82" ht="12.75" customHeight="1" x14ac:dyDescent="0.3">
      <c r="A26" s="12" t="s">
        <v>77</v>
      </c>
      <c r="B26" s="13">
        <v>318.44</v>
      </c>
      <c r="C26" s="16">
        <v>38.11</v>
      </c>
      <c r="D26" s="14">
        <v>58.74</v>
      </c>
      <c r="E26" s="16">
        <v>45.21</v>
      </c>
      <c r="F26" s="14">
        <v>176.37</v>
      </c>
      <c r="G26" s="14">
        <v>96.86</v>
      </c>
      <c r="H26" s="15">
        <v>142.07</v>
      </c>
      <c r="I26" s="16">
        <v>39.909999999999997</v>
      </c>
      <c r="J26" s="16">
        <v>21.35</v>
      </c>
      <c r="K26" s="16">
        <v>34.99</v>
      </c>
      <c r="L26" s="14">
        <v>62.93</v>
      </c>
      <c r="M26" s="16">
        <v>29.83</v>
      </c>
      <c r="N26" s="16">
        <v>15.96</v>
      </c>
      <c r="O26" s="14">
        <v>96.73</v>
      </c>
      <c r="P26" s="16">
        <v>34.6</v>
      </c>
      <c r="Q26" s="16">
        <v>24.65</v>
      </c>
      <c r="R26" s="16">
        <v>19.670000000000002</v>
      </c>
      <c r="S26" s="16">
        <v>12.86</v>
      </c>
      <c r="T26" s="16">
        <v>10.76</v>
      </c>
      <c r="U26" s="17">
        <v>32.29</v>
      </c>
      <c r="V26" s="16">
        <v>32.270000000000003</v>
      </c>
      <c r="W26" s="16">
        <v>13.36</v>
      </c>
      <c r="X26" s="16">
        <v>21.96</v>
      </c>
      <c r="Y26" s="16">
        <v>45.03</v>
      </c>
      <c r="Z26" s="16">
        <v>17.7</v>
      </c>
      <c r="AA26" s="16">
        <v>8.9499999999999993</v>
      </c>
      <c r="AB26" s="14">
        <v>83.97</v>
      </c>
      <c r="AC26" s="16">
        <v>27.63</v>
      </c>
      <c r="AD26" s="16">
        <v>13.74</v>
      </c>
      <c r="AE26" s="16">
        <v>9.39</v>
      </c>
      <c r="AF26" s="16">
        <v>8.09</v>
      </c>
      <c r="AG26" s="16">
        <v>5.05</v>
      </c>
      <c r="AH26" s="17">
        <v>31.31</v>
      </c>
      <c r="AI26" s="16">
        <v>4.8</v>
      </c>
      <c r="AJ26" s="14">
        <v>52.96</v>
      </c>
      <c r="AK26" s="14">
        <v>58.61</v>
      </c>
      <c r="AL26" s="14">
        <v>161.96</v>
      </c>
      <c r="AM26" s="16">
        <v>23.47</v>
      </c>
      <c r="AN26" s="17">
        <v>16.64</v>
      </c>
      <c r="AO26" s="14">
        <v>201.21</v>
      </c>
      <c r="AP26" s="14">
        <v>234.77</v>
      </c>
      <c r="AQ26" s="14">
        <v>166.28</v>
      </c>
      <c r="AR26" s="14">
        <v>178.95</v>
      </c>
      <c r="AS26" s="14">
        <v>161.05000000000001</v>
      </c>
      <c r="AT26" s="14">
        <v>146.16999999999999</v>
      </c>
      <c r="AU26" s="14">
        <v>222.45</v>
      </c>
      <c r="AV26" s="14">
        <v>188.93</v>
      </c>
      <c r="AW26" s="14">
        <v>212.06</v>
      </c>
      <c r="AX26" s="15">
        <v>144.69</v>
      </c>
      <c r="AY26" s="16">
        <v>31.05</v>
      </c>
      <c r="AZ26" s="16">
        <v>48.17</v>
      </c>
      <c r="BA26" s="14">
        <v>71.39</v>
      </c>
      <c r="BB26" s="14">
        <v>60.45</v>
      </c>
      <c r="BC26" s="14">
        <v>106.12</v>
      </c>
      <c r="BD26" s="17">
        <v>1.26</v>
      </c>
      <c r="BE26" s="16">
        <v>8.36</v>
      </c>
      <c r="BF26" s="16">
        <v>33.340000000000003</v>
      </c>
      <c r="BG26" s="16">
        <v>17.72</v>
      </c>
      <c r="BH26" s="16">
        <v>22.99</v>
      </c>
      <c r="BI26" s="16">
        <v>20.440000000000001</v>
      </c>
      <c r="BJ26" s="16">
        <v>12.48</v>
      </c>
      <c r="BK26" s="14">
        <v>114.47</v>
      </c>
      <c r="BL26" s="16">
        <v>40.6</v>
      </c>
      <c r="BM26" s="16">
        <v>19.3</v>
      </c>
      <c r="BN26" s="16">
        <v>11.3</v>
      </c>
      <c r="BO26" s="16">
        <v>13.64</v>
      </c>
      <c r="BP26" s="17">
        <v>3.79</v>
      </c>
      <c r="BQ26" s="14">
        <v>59.42</v>
      </c>
      <c r="BR26" s="16">
        <v>43.43</v>
      </c>
      <c r="BS26" s="16">
        <v>12.48</v>
      </c>
      <c r="BT26" s="14">
        <v>114.47</v>
      </c>
      <c r="BU26" s="14">
        <v>59.9</v>
      </c>
      <c r="BV26" s="16">
        <v>11.3</v>
      </c>
      <c r="BW26" s="16">
        <v>13.64</v>
      </c>
      <c r="BX26" s="17">
        <v>3.79</v>
      </c>
      <c r="BY26" s="14">
        <v>222.01</v>
      </c>
      <c r="BZ26" s="15">
        <v>96.43</v>
      </c>
      <c r="CA26" s="14">
        <v>75.599999999999994</v>
      </c>
      <c r="CB26" s="14">
        <v>103.53</v>
      </c>
      <c r="CC26" s="14">
        <v>73.040000000000006</v>
      </c>
      <c r="CD26" s="15">
        <v>66.27</v>
      </c>
    </row>
    <row r="27" spans="1:82" ht="12.75" customHeight="1" x14ac:dyDescent="0.3">
      <c r="A27" s="18" t="s">
        <v>90</v>
      </c>
      <c r="B27" s="19">
        <v>0.15390000000000001</v>
      </c>
      <c r="C27" s="22">
        <v>0.1295</v>
      </c>
      <c r="D27" s="20">
        <v>0.21310000000000001</v>
      </c>
      <c r="E27" s="22">
        <v>0.13070000000000001</v>
      </c>
      <c r="F27" s="20">
        <v>0.1454</v>
      </c>
      <c r="G27" s="20">
        <v>0.1802</v>
      </c>
      <c r="H27" s="21">
        <v>0.16439999999999999</v>
      </c>
      <c r="I27" s="22">
        <v>0.32629999999999998</v>
      </c>
      <c r="J27" s="22">
        <v>8.4000000000000005E-2</v>
      </c>
      <c r="K27" s="22">
        <v>0.17050000000000001</v>
      </c>
      <c r="L27" s="20">
        <v>0.14710000000000001</v>
      </c>
      <c r="M27" s="22">
        <v>0.13400000000000001</v>
      </c>
      <c r="N27" s="22">
        <v>6.1499999999999999E-2</v>
      </c>
      <c r="O27" s="20">
        <v>2.86E-2</v>
      </c>
      <c r="P27" s="22">
        <v>0.1313</v>
      </c>
      <c r="Q27" s="22">
        <v>3.9199999999999999E-2</v>
      </c>
      <c r="R27" s="22">
        <v>9.8199999999999996E-2</v>
      </c>
      <c r="S27" s="22" t="s">
        <v>80</v>
      </c>
      <c r="T27" s="22" t="s">
        <v>80</v>
      </c>
      <c r="U27" s="23">
        <v>0.2467</v>
      </c>
      <c r="V27" s="22">
        <v>0.3644</v>
      </c>
      <c r="W27" s="22">
        <v>0.13420000000000001</v>
      </c>
      <c r="X27" s="22">
        <v>0.22770000000000001</v>
      </c>
      <c r="Y27" s="22">
        <v>0.2056</v>
      </c>
      <c r="Z27" s="22">
        <v>0.17130000000000001</v>
      </c>
      <c r="AA27" s="22">
        <v>0.1096</v>
      </c>
      <c r="AB27" s="20">
        <v>2.1299999999999999E-2</v>
      </c>
      <c r="AC27" s="22">
        <v>0.1295</v>
      </c>
      <c r="AD27" s="22">
        <v>7.0300000000000001E-2</v>
      </c>
      <c r="AE27" s="22">
        <v>0.20569999999999999</v>
      </c>
      <c r="AF27" s="22" t="s">
        <v>80</v>
      </c>
      <c r="AG27" s="22" t="s">
        <v>80</v>
      </c>
      <c r="AH27" s="23">
        <v>0.2853</v>
      </c>
      <c r="AI27" s="22" t="s">
        <v>80</v>
      </c>
      <c r="AJ27" s="20">
        <v>0.16950000000000001</v>
      </c>
      <c r="AK27" s="20">
        <v>0.17019999999999999</v>
      </c>
      <c r="AL27" s="20">
        <v>0.14299999999999999</v>
      </c>
      <c r="AM27" s="22">
        <v>0.1358</v>
      </c>
      <c r="AN27" s="23">
        <v>0.22339999999999999</v>
      </c>
      <c r="AO27" s="20">
        <v>0.12</v>
      </c>
      <c r="AP27" s="20">
        <v>0.1545</v>
      </c>
      <c r="AQ27" s="20">
        <v>0.1111</v>
      </c>
      <c r="AR27" s="20">
        <v>0.1361</v>
      </c>
      <c r="AS27" s="20">
        <v>0.1036</v>
      </c>
      <c r="AT27" s="20">
        <v>0.1045</v>
      </c>
      <c r="AU27" s="20">
        <v>0.13289999999999999</v>
      </c>
      <c r="AV27" s="20">
        <v>9.4799999999999995E-2</v>
      </c>
      <c r="AW27" s="20">
        <v>0.14560000000000001</v>
      </c>
      <c r="AX27" s="21">
        <v>0.10929999999999999</v>
      </c>
      <c r="AY27" s="22">
        <v>0.1206</v>
      </c>
      <c r="AZ27" s="22">
        <v>0.14899999999999999</v>
      </c>
      <c r="BA27" s="20">
        <v>0.1198</v>
      </c>
      <c r="BB27" s="20">
        <v>9.9199999999999997E-2</v>
      </c>
      <c r="BC27" s="20">
        <v>0.22189999999999999</v>
      </c>
      <c r="BD27" s="23" t="s">
        <v>80</v>
      </c>
      <c r="BE27" s="22" t="s">
        <v>80</v>
      </c>
      <c r="BF27" s="22">
        <v>0.1288</v>
      </c>
      <c r="BG27" s="22">
        <v>0.1736</v>
      </c>
      <c r="BH27" s="22">
        <v>0.33350000000000002</v>
      </c>
      <c r="BI27" s="22">
        <v>0.156</v>
      </c>
      <c r="BJ27" s="22">
        <v>0.23319999999999999</v>
      </c>
      <c r="BK27" s="20">
        <v>9.8900000000000002E-2</v>
      </c>
      <c r="BL27" s="22">
        <v>0.1893</v>
      </c>
      <c r="BM27" s="22">
        <v>9.2899999999999996E-2</v>
      </c>
      <c r="BN27" s="22">
        <v>0.23169999999999999</v>
      </c>
      <c r="BO27" s="22">
        <v>0.23430000000000001</v>
      </c>
      <c r="BP27" s="23">
        <v>0.33329999999999999</v>
      </c>
      <c r="BQ27" s="20">
        <v>0.124</v>
      </c>
      <c r="BR27" s="22">
        <v>0.25</v>
      </c>
      <c r="BS27" s="22">
        <v>0.23319999999999999</v>
      </c>
      <c r="BT27" s="20">
        <v>9.8900000000000002E-2</v>
      </c>
      <c r="BU27" s="20">
        <v>0.1583</v>
      </c>
      <c r="BV27" s="22">
        <v>0.23169999999999999</v>
      </c>
      <c r="BW27" s="22">
        <v>0.23430000000000001</v>
      </c>
      <c r="BX27" s="23">
        <v>0.33329999999999999</v>
      </c>
      <c r="BY27" s="20">
        <v>0.1726</v>
      </c>
      <c r="BZ27" s="21">
        <v>0.1109</v>
      </c>
      <c r="CA27" s="20">
        <v>2.9499999999999998E-2</v>
      </c>
      <c r="CB27" s="20">
        <v>0.12</v>
      </c>
      <c r="CC27" s="20">
        <v>0.17580000000000001</v>
      </c>
      <c r="CD27" s="21">
        <v>0.32479999999999998</v>
      </c>
    </row>
    <row r="28" spans="1:82" ht="12.75" customHeight="1" x14ac:dyDescent="0.3">
      <c r="A28" s="24" t="s">
        <v>91</v>
      </c>
      <c r="B28" s="25">
        <v>0.1605</v>
      </c>
      <c r="C28" s="28">
        <v>0.19889999999999999</v>
      </c>
      <c r="D28" s="26">
        <v>0.1472</v>
      </c>
      <c r="E28" s="28">
        <v>0.21740000000000001</v>
      </c>
      <c r="F28" s="26">
        <v>0.1421</v>
      </c>
      <c r="G28" s="26">
        <v>0.16750000000000001</v>
      </c>
      <c r="H28" s="27">
        <v>0.18340000000000001</v>
      </c>
      <c r="I28" s="28">
        <v>5.6300000000000003E-2</v>
      </c>
      <c r="J28" s="28">
        <v>0.36030000000000001</v>
      </c>
      <c r="K28" s="28">
        <v>8.2400000000000001E-2</v>
      </c>
      <c r="L28" s="26">
        <v>0.19769999999999999</v>
      </c>
      <c r="M28" s="28">
        <v>0.14979999999999999</v>
      </c>
      <c r="N28" s="28">
        <v>0.13980000000000001</v>
      </c>
      <c r="O28" s="26">
        <v>0.1477</v>
      </c>
      <c r="P28" s="28">
        <v>0.12959999999999999</v>
      </c>
      <c r="Q28" s="28">
        <v>0.18149999999999999</v>
      </c>
      <c r="R28" s="28">
        <v>0.19550000000000001</v>
      </c>
      <c r="S28" s="28">
        <v>0.16059999999999999</v>
      </c>
      <c r="T28" s="28">
        <v>0.29820000000000002</v>
      </c>
      <c r="U28" s="29">
        <v>0.1099</v>
      </c>
      <c r="V28" s="28">
        <v>3.04E-2</v>
      </c>
      <c r="W28" s="28">
        <v>0.40770000000000001</v>
      </c>
      <c r="X28" s="28">
        <v>0.17560000000000001</v>
      </c>
      <c r="Y28" s="28">
        <v>0.2049</v>
      </c>
      <c r="Z28" s="28">
        <v>0.12559999999999999</v>
      </c>
      <c r="AA28" s="28">
        <v>0.1079</v>
      </c>
      <c r="AB28" s="26">
        <v>0.17019999999999999</v>
      </c>
      <c r="AC28" s="28">
        <v>7.1199999999999999E-2</v>
      </c>
      <c r="AD28" s="28">
        <v>0.25419999999999998</v>
      </c>
      <c r="AE28" s="28">
        <v>8.5300000000000001E-2</v>
      </c>
      <c r="AF28" s="28">
        <v>0.25530000000000003</v>
      </c>
      <c r="AG28" s="28">
        <v>0.19520000000000001</v>
      </c>
      <c r="AH28" s="29">
        <v>0.1537</v>
      </c>
      <c r="AI28" s="28">
        <v>0.5333</v>
      </c>
      <c r="AJ28" s="26">
        <v>0.1971</v>
      </c>
      <c r="AK28" s="26">
        <v>0.15390000000000001</v>
      </c>
      <c r="AL28" s="26">
        <v>0.14979999999999999</v>
      </c>
      <c r="AM28" s="28">
        <v>9.5799999999999996E-2</v>
      </c>
      <c r="AN28" s="29">
        <v>0.1552</v>
      </c>
      <c r="AO28" s="26">
        <v>0.1651</v>
      </c>
      <c r="AP28" s="26">
        <v>0.16889999999999999</v>
      </c>
      <c r="AQ28" s="26">
        <v>0.16300000000000001</v>
      </c>
      <c r="AR28" s="26">
        <v>0.15659999999999999</v>
      </c>
      <c r="AS28" s="26">
        <v>0.16700000000000001</v>
      </c>
      <c r="AT28" s="26">
        <v>0.1701</v>
      </c>
      <c r="AU28" s="26">
        <v>0.1694</v>
      </c>
      <c r="AV28" s="26">
        <v>0.16400000000000001</v>
      </c>
      <c r="AW28" s="26">
        <v>0.1686</v>
      </c>
      <c r="AX28" s="27">
        <v>0.17649999999999999</v>
      </c>
      <c r="AY28" s="28">
        <v>0.2064</v>
      </c>
      <c r="AZ28" s="28">
        <v>0.15329999999999999</v>
      </c>
      <c r="BA28" s="26">
        <v>0.1789</v>
      </c>
      <c r="BB28" s="26">
        <v>9.0200000000000002E-2</v>
      </c>
      <c r="BC28" s="26">
        <v>0.1799</v>
      </c>
      <c r="BD28" s="29" t="s">
        <v>80</v>
      </c>
      <c r="BE28" s="28">
        <v>0.1512</v>
      </c>
      <c r="BF28" s="28">
        <v>0.21629999999999999</v>
      </c>
      <c r="BG28" s="28">
        <v>0.12540000000000001</v>
      </c>
      <c r="BH28" s="28">
        <v>0.1459</v>
      </c>
      <c r="BI28" s="28">
        <v>0.18149999999999999</v>
      </c>
      <c r="BJ28" s="28">
        <v>0.23419999999999999</v>
      </c>
      <c r="BK28" s="26">
        <v>0.17180000000000001</v>
      </c>
      <c r="BL28" s="28">
        <v>0.10290000000000001</v>
      </c>
      <c r="BM28" s="28">
        <v>0.16600000000000001</v>
      </c>
      <c r="BN28" s="28">
        <v>0.22889999999999999</v>
      </c>
      <c r="BO28" s="28">
        <v>5.8700000000000002E-2</v>
      </c>
      <c r="BP28" s="29" t="s">
        <v>80</v>
      </c>
      <c r="BQ28" s="26">
        <v>0.18</v>
      </c>
      <c r="BR28" s="28">
        <v>0.16270000000000001</v>
      </c>
      <c r="BS28" s="28">
        <v>0.23419999999999999</v>
      </c>
      <c r="BT28" s="26">
        <v>0.17180000000000001</v>
      </c>
      <c r="BU28" s="26">
        <v>0.1232</v>
      </c>
      <c r="BV28" s="28">
        <v>0.22889999999999999</v>
      </c>
      <c r="BW28" s="28">
        <v>5.8700000000000002E-2</v>
      </c>
      <c r="BX28" s="29" t="s">
        <v>80</v>
      </c>
      <c r="BY28" s="26">
        <v>0.1198</v>
      </c>
      <c r="BZ28" s="27">
        <v>0.25419999999999998</v>
      </c>
      <c r="CA28" s="26">
        <v>0.157</v>
      </c>
      <c r="CB28" s="26">
        <v>0.18240000000000001</v>
      </c>
      <c r="CC28" s="26">
        <v>0.14280000000000001</v>
      </c>
      <c r="CD28" s="27">
        <v>0.14990000000000001</v>
      </c>
    </row>
    <row r="29" spans="1:82" ht="12.75" customHeight="1" x14ac:dyDescent="0.3">
      <c r="A29" s="18" t="s">
        <v>92</v>
      </c>
      <c r="B29" s="30">
        <v>0.21870000000000001</v>
      </c>
      <c r="C29" s="33">
        <v>0.1825</v>
      </c>
      <c r="D29" s="31">
        <v>0.22939999999999999</v>
      </c>
      <c r="E29" s="33">
        <v>0.2611</v>
      </c>
      <c r="F29" s="31">
        <v>0.21199999999999999</v>
      </c>
      <c r="G29" s="31">
        <v>0.2109</v>
      </c>
      <c r="H29" s="32">
        <v>0.22689999999999999</v>
      </c>
      <c r="I29" s="33">
        <v>0.1769</v>
      </c>
      <c r="J29" s="33">
        <v>0.1958</v>
      </c>
      <c r="K29" s="33">
        <v>0.31940000000000002</v>
      </c>
      <c r="L29" s="31">
        <v>0.17050000000000001</v>
      </c>
      <c r="M29" s="33">
        <v>0.16239999999999999</v>
      </c>
      <c r="N29" s="33">
        <v>0.3599</v>
      </c>
      <c r="O29" s="31">
        <v>0.24279999999999999</v>
      </c>
      <c r="P29" s="33">
        <v>8.8200000000000001E-2</v>
      </c>
      <c r="Q29" s="33">
        <v>0.1825</v>
      </c>
      <c r="R29" s="33">
        <v>0.1144</v>
      </c>
      <c r="S29" s="33">
        <v>0.56659999999999999</v>
      </c>
      <c r="T29" s="33">
        <v>0.3266</v>
      </c>
      <c r="U29" s="34">
        <v>0.17</v>
      </c>
      <c r="V29" s="33">
        <v>0.15920000000000001</v>
      </c>
      <c r="W29" s="33">
        <v>0.21779999999999999</v>
      </c>
      <c r="X29" s="33">
        <v>0.29139999999999999</v>
      </c>
      <c r="Y29" s="33">
        <v>0.13869999999999999</v>
      </c>
      <c r="Z29" s="33">
        <v>0.29049999999999998</v>
      </c>
      <c r="AA29" s="33">
        <v>0.39040000000000002</v>
      </c>
      <c r="AB29" s="31">
        <v>0.25309999999999999</v>
      </c>
      <c r="AC29" s="33">
        <v>0.1452</v>
      </c>
      <c r="AD29" s="33">
        <v>7.17E-2</v>
      </c>
      <c r="AE29" s="33">
        <v>0.1346</v>
      </c>
      <c r="AF29" s="33">
        <v>0.74470000000000003</v>
      </c>
      <c r="AG29" s="33">
        <v>0.44569999999999999</v>
      </c>
      <c r="AH29" s="34">
        <v>0.14430000000000001</v>
      </c>
      <c r="AI29" s="33">
        <v>0.20319999999999999</v>
      </c>
      <c r="AJ29" s="31">
        <v>0.25459999999999999</v>
      </c>
      <c r="AK29" s="31">
        <v>0.32319999999999999</v>
      </c>
      <c r="AL29" s="31">
        <v>0.18079999999999999</v>
      </c>
      <c r="AM29" s="33">
        <v>0.15870000000000001</v>
      </c>
      <c r="AN29" s="34">
        <v>0.1933</v>
      </c>
      <c r="AO29" s="31">
        <v>0.22900000000000001</v>
      </c>
      <c r="AP29" s="31">
        <v>0.23069999999999999</v>
      </c>
      <c r="AQ29" s="31">
        <v>0.2828</v>
      </c>
      <c r="AR29" s="31">
        <v>0.251</v>
      </c>
      <c r="AS29" s="31">
        <v>0.27650000000000002</v>
      </c>
      <c r="AT29" s="31">
        <v>0.29870000000000002</v>
      </c>
      <c r="AU29" s="31">
        <v>0.22600000000000001</v>
      </c>
      <c r="AV29" s="31">
        <v>0.26169999999999999</v>
      </c>
      <c r="AW29" s="31">
        <v>0.24210000000000001</v>
      </c>
      <c r="AX29" s="32">
        <v>0.26650000000000001</v>
      </c>
      <c r="AY29" s="33">
        <v>0.32079999999999997</v>
      </c>
      <c r="AZ29" s="33">
        <v>0.25019999999999998</v>
      </c>
      <c r="BA29" s="31">
        <v>0.25840000000000002</v>
      </c>
      <c r="BB29" s="31">
        <v>0.21429999999999999</v>
      </c>
      <c r="BC29" s="31">
        <v>0.1409</v>
      </c>
      <c r="BD29" s="34">
        <v>1</v>
      </c>
      <c r="BE29" s="33">
        <v>0.23280000000000001</v>
      </c>
      <c r="BF29" s="33">
        <v>0.23880000000000001</v>
      </c>
      <c r="BG29" s="33">
        <v>0.2853</v>
      </c>
      <c r="BH29" s="33">
        <v>0.13900000000000001</v>
      </c>
      <c r="BI29" s="33">
        <v>0.1706</v>
      </c>
      <c r="BJ29" s="33">
        <v>0.23499999999999999</v>
      </c>
      <c r="BK29" s="31">
        <v>0.20499999999999999</v>
      </c>
      <c r="BL29" s="33">
        <v>0.245</v>
      </c>
      <c r="BM29" s="33">
        <v>0.36870000000000003</v>
      </c>
      <c r="BN29" s="33">
        <v>0.15939999999999999</v>
      </c>
      <c r="BO29" s="33">
        <v>0.20030000000000001</v>
      </c>
      <c r="BP29" s="34" t="s">
        <v>80</v>
      </c>
      <c r="BQ29" s="31">
        <v>0.25180000000000002</v>
      </c>
      <c r="BR29" s="33">
        <v>0.15390000000000001</v>
      </c>
      <c r="BS29" s="33">
        <v>0.23499999999999999</v>
      </c>
      <c r="BT29" s="31">
        <v>0.20499999999999999</v>
      </c>
      <c r="BU29" s="31">
        <v>0.2848</v>
      </c>
      <c r="BV29" s="33">
        <v>0.15939999999999999</v>
      </c>
      <c r="BW29" s="33">
        <v>0.20030000000000001</v>
      </c>
      <c r="BX29" s="34" t="s">
        <v>80</v>
      </c>
      <c r="BY29" s="31">
        <v>0.22020000000000001</v>
      </c>
      <c r="BZ29" s="32">
        <v>0.21510000000000001</v>
      </c>
      <c r="CA29" s="31">
        <v>0.31530000000000002</v>
      </c>
      <c r="CB29" s="31">
        <v>0.1961</v>
      </c>
      <c r="CC29" s="31">
        <v>0.1643</v>
      </c>
      <c r="CD29" s="32">
        <v>0.20369999999999999</v>
      </c>
    </row>
    <row r="30" spans="1:82" ht="12.75" customHeight="1" x14ac:dyDescent="0.3">
      <c r="A30" s="24" t="s">
        <v>93</v>
      </c>
      <c r="B30" s="25">
        <v>0.20649999999999999</v>
      </c>
      <c r="C30" s="28">
        <v>0.17469999999999999</v>
      </c>
      <c r="D30" s="26">
        <v>0.1971</v>
      </c>
      <c r="E30" s="28">
        <v>0.26040000000000002</v>
      </c>
      <c r="F30" s="26">
        <v>0.20280000000000001</v>
      </c>
      <c r="G30" s="26">
        <v>0.1883</v>
      </c>
      <c r="H30" s="27">
        <v>0.2112</v>
      </c>
      <c r="I30" s="28">
        <v>0.21679999999999999</v>
      </c>
      <c r="J30" s="28">
        <v>0.1371</v>
      </c>
      <c r="K30" s="28">
        <v>0.192</v>
      </c>
      <c r="L30" s="26">
        <v>0.17080000000000001</v>
      </c>
      <c r="M30" s="28">
        <v>0.22509999999999999</v>
      </c>
      <c r="N30" s="28">
        <v>0.14069999999999999</v>
      </c>
      <c r="O30" s="26">
        <v>0.18229999999999999</v>
      </c>
      <c r="P30" s="28">
        <v>0.27729999999999999</v>
      </c>
      <c r="Q30" s="28">
        <v>0.3054</v>
      </c>
      <c r="R30" s="28">
        <v>0.30969999999999998</v>
      </c>
      <c r="S30" s="28">
        <v>0.17460000000000001</v>
      </c>
      <c r="T30" s="28">
        <v>9.11E-2</v>
      </c>
      <c r="U30" s="29">
        <v>0.1386</v>
      </c>
      <c r="V30" s="28">
        <v>0.22900000000000001</v>
      </c>
      <c r="W30" s="28">
        <v>0.1457</v>
      </c>
      <c r="X30" s="28">
        <v>0.20380000000000001</v>
      </c>
      <c r="Y30" s="28">
        <v>0.1739</v>
      </c>
      <c r="Z30" s="28">
        <v>0.1983</v>
      </c>
      <c r="AA30" s="28">
        <v>0.25080000000000002</v>
      </c>
      <c r="AB30" s="26">
        <v>0.19850000000000001</v>
      </c>
      <c r="AC30" s="28">
        <v>0.30159999999999998</v>
      </c>
      <c r="AD30" s="28">
        <v>0.40550000000000003</v>
      </c>
      <c r="AE30" s="28">
        <v>0.35449999999999998</v>
      </c>
      <c r="AF30" s="28" t="s">
        <v>80</v>
      </c>
      <c r="AG30" s="28">
        <v>0.19520000000000001</v>
      </c>
      <c r="AH30" s="29">
        <v>0.1116</v>
      </c>
      <c r="AI30" s="28" t="s">
        <v>80</v>
      </c>
      <c r="AJ30" s="26">
        <v>0.1835</v>
      </c>
      <c r="AK30" s="26">
        <v>0.1588</v>
      </c>
      <c r="AL30" s="26">
        <v>0.2402</v>
      </c>
      <c r="AM30" s="28">
        <v>0.25719999999999998</v>
      </c>
      <c r="AN30" s="29">
        <v>0.1086</v>
      </c>
      <c r="AO30" s="26">
        <v>0.25330000000000003</v>
      </c>
      <c r="AP30" s="26">
        <v>0.22</v>
      </c>
      <c r="AQ30" s="26">
        <v>0.2452</v>
      </c>
      <c r="AR30" s="26">
        <v>0.24909999999999999</v>
      </c>
      <c r="AS30" s="26">
        <v>0.24260000000000001</v>
      </c>
      <c r="AT30" s="26">
        <v>0.2311</v>
      </c>
      <c r="AU30" s="26">
        <v>0.23019999999999999</v>
      </c>
      <c r="AV30" s="26">
        <v>0.23949999999999999</v>
      </c>
      <c r="AW30" s="26">
        <v>0.22919999999999999</v>
      </c>
      <c r="AX30" s="27">
        <v>0.27310000000000001</v>
      </c>
      <c r="AY30" s="28">
        <v>0.1138</v>
      </c>
      <c r="AZ30" s="28">
        <v>0.26019999999999999</v>
      </c>
      <c r="BA30" s="26">
        <v>0.16700000000000001</v>
      </c>
      <c r="BB30" s="26">
        <v>0.30480000000000002</v>
      </c>
      <c r="BC30" s="26">
        <v>0.18240000000000001</v>
      </c>
      <c r="BD30" s="29" t="s">
        <v>80</v>
      </c>
      <c r="BE30" s="28">
        <v>0.49940000000000001</v>
      </c>
      <c r="BF30" s="28">
        <v>8.2000000000000003E-2</v>
      </c>
      <c r="BG30" s="28">
        <v>0.1565</v>
      </c>
      <c r="BH30" s="28">
        <v>0.22989999999999999</v>
      </c>
      <c r="BI30" s="28">
        <v>0.1237</v>
      </c>
      <c r="BJ30" s="28">
        <v>0.1416</v>
      </c>
      <c r="BK30" s="26">
        <v>0.27660000000000001</v>
      </c>
      <c r="BL30" s="28">
        <v>0.12939999999999999</v>
      </c>
      <c r="BM30" s="28">
        <v>0.1084</v>
      </c>
      <c r="BN30" s="28">
        <v>0.2681</v>
      </c>
      <c r="BO30" s="28">
        <v>0.2354</v>
      </c>
      <c r="BP30" s="29">
        <v>0.33329999999999999</v>
      </c>
      <c r="BQ30" s="26">
        <v>0.16300000000000001</v>
      </c>
      <c r="BR30" s="28">
        <v>0.1799</v>
      </c>
      <c r="BS30" s="28">
        <v>0.1416</v>
      </c>
      <c r="BT30" s="26">
        <v>0.27660000000000001</v>
      </c>
      <c r="BU30" s="26">
        <v>0.1226</v>
      </c>
      <c r="BV30" s="28">
        <v>0.2681</v>
      </c>
      <c r="BW30" s="28">
        <v>0.2354</v>
      </c>
      <c r="BX30" s="29">
        <v>0.33329999999999999</v>
      </c>
      <c r="BY30" s="26">
        <v>0.2205</v>
      </c>
      <c r="BZ30" s="27">
        <v>0.17449999999999999</v>
      </c>
      <c r="CA30" s="26">
        <v>0.27150000000000002</v>
      </c>
      <c r="CB30" s="26">
        <v>0.2298</v>
      </c>
      <c r="CC30" s="26">
        <v>0.19689999999999999</v>
      </c>
      <c r="CD30" s="27">
        <v>0.1067</v>
      </c>
    </row>
    <row r="31" spans="1:82" ht="12.75" customHeight="1" x14ac:dyDescent="0.3">
      <c r="A31" s="18" t="s">
        <v>94</v>
      </c>
      <c r="B31" s="30">
        <v>9.06E-2</v>
      </c>
      <c r="C31" s="33">
        <v>0.1149</v>
      </c>
      <c r="D31" s="31">
        <v>8.2000000000000003E-2</v>
      </c>
      <c r="E31" s="33">
        <v>2.1700000000000001E-2</v>
      </c>
      <c r="F31" s="31">
        <v>0.10580000000000001</v>
      </c>
      <c r="G31" s="31">
        <v>9.4899999999999998E-2</v>
      </c>
      <c r="H31" s="32">
        <v>7.1599999999999997E-2</v>
      </c>
      <c r="I31" s="33">
        <v>8.7599999999999997E-2</v>
      </c>
      <c r="J31" s="33">
        <v>0.1636</v>
      </c>
      <c r="K31" s="33">
        <v>0.1084</v>
      </c>
      <c r="L31" s="31">
        <v>5.5500000000000001E-2</v>
      </c>
      <c r="M31" s="33">
        <v>0.12709999999999999</v>
      </c>
      <c r="N31" s="33">
        <v>0.13969999999999999</v>
      </c>
      <c r="O31" s="31">
        <v>0.17469999999999999</v>
      </c>
      <c r="P31" s="33">
        <v>0.1439</v>
      </c>
      <c r="Q31" s="33">
        <v>3.9199999999999999E-2</v>
      </c>
      <c r="R31" s="33" t="s">
        <v>80</v>
      </c>
      <c r="S31" s="33" t="s">
        <v>80</v>
      </c>
      <c r="T31" s="33">
        <v>8.9800000000000005E-2</v>
      </c>
      <c r="U31" s="34">
        <v>0.16700000000000001</v>
      </c>
      <c r="V31" s="33">
        <v>7.8399999999999997E-2</v>
      </c>
      <c r="W31" s="33">
        <v>9.4600000000000004E-2</v>
      </c>
      <c r="X31" s="33" t="s">
        <v>80</v>
      </c>
      <c r="Y31" s="33">
        <v>2.81E-2</v>
      </c>
      <c r="Z31" s="33">
        <v>7.1400000000000005E-2</v>
      </c>
      <c r="AA31" s="33">
        <v>0.14130000000000001</v>
      </c>
      <c r="AB31" s="31">
        <v>0.15609999999999999</v>
      </c>
      <c r="AC31" s="33">
        <v>0.14530000000000001</v>
      </c>
      <c r="AD31" s="33" t="s">
        <v>80</v>
      </c>
      <c r="AE31" s="33" t="s">
        <v>80</v>
      </c>
      <c r="AF31" s="33" t="s">
        <v>80</v>
      </c>
      <c r="AG31" s="33" t="s">
        <v>80</v>
      </c>
      <c r="AH31" s="34">
        <v>0.13189999999999999</v>
      </c>
      <c r="AI31" s="33" t="s">
        <v>80</v>
      </c>
      <c r="AJ31" s="31">
        <v>0.1008</v>
      </c>
      <c r="AK31" s="31">
        <v>5.4399999999999997E-2</v>
      </c>
      <c r="AL31" s="31">
        <v>0.1176</v>
      </c>
      <c r="AM31" s="33">
        <v>5.3900000000000003E-2</v>
      </c>
      <c r="AN31" s="34" t="s">
        <v>80</v>
      </c>
      <c r="AO31" s="31">
        <v>8.1500000000000003E-2</v>
      </c>
      <c r="AP31" s="31">
        <v>7.8100000000000003E-2</v>
      </c>
      <c r="AQ31" s="31">
        <v>7.8399999999999997E-2</v>
      </c>
      <c r="AR31" s="31">
        <v>8.1600000000000006E-2</v>
      </c>
      <c r="AS31" s="31">
        <v>8.2799999999999999E-2</v>
      </c>
      <c r="AT31" s="31">
        <v>8.9200000000000002E-2</v>
      </c>
      <c r="AU31" s="31">
        <v>8.43E-2</v>
      </c>
      <c r="AV31" s="31">
        <v>8.77E-2</v>
      </c>
      <c r="AW31" s="31">
        <v>7.8E-2</v>
      </c>
      <c r="AX31" s="32">
        <v>7.8E-2</v>
      </c>
      <c r="AY31" s="33">
        <v>8.9099999999999999E-2</v>
      </c>
      <c r="AZ31" s="33">
        <v>4.6100000000000002E-2</v>
      </c>
      <c r="BA31" s="31">
        <v>0.1653</v>
      </c>
      <c r="BB31" s="31">
        <v>7.8700000000000006E-2</v>
      </c>
      <c r="BC31" s="31">
        <v>6.8699999999999997E-2</v>
      </c>
      <c r="BD31" s="34" t="s">
        <v>80</v>
      </c>
      <c r="BE31" s="33">
        <v>0.1166</v>
      </c>
      <c r="BF31" s="33">
        <v>7.5800000000000006E-2</v>
      </c>
      <c r="BG31" s="33">
        <v>0.18779999999999999</v>
      </c>
      <c r="BH31" s="33">
        <v>0.11</v>
      </c>
      <c r="BI31" s="33">
        <v>0.1706</v>
      </c>
      <c r="BJ31" s="33" t="s">
        <v>80</v>
      </c>
      <c r="BK31" s="31">
        <v>8.77E-2</v>
      </c>
      <c r="BL31" s="33">
        <v>9.8900000000000002E-2</v>
      </c>
      <c r="BM31" s="33" t="s">
        <v>80</v>
      </c>
      <c r="BN31" s="33" t="s">
        <v>80</v>
      </c>
      <c r="BO31" s="33">
        <v>0.14230000000000001</v>
      </c>
      <c r="BP31" s="34" t="s">
        <v>80</v>
      </c>
      <c r="BQ31" s="31">
        <v>0.115</v>
      </c>
      <c r="BR31" s="33">
        <v>0.13850000000000001</v>
      </c>
      <c r="BS31" s="33" t="s">
        <v>80</v>
      </c>
      <c r="BT31" s="31">
        <v>8.77E-2</v>
      </c>
      <c r="BU31" s="31">
        <v>6.7000000000000004E-2</v>
      </c>
      <c r="BV31" s="33" t="s">
        <v>80</v>
      </c>
      <c r="BW31" s="33">
        <v>0.14230000000000001</v>
      </c>
      <c r="BX31" s="34" t="s">
        <v>80</v>
      </c>
      <c r="BY31" s="31">
        <v>0.1119</v>
      </c>
      <c r="BZ31" s="32">
        <v>4.1399999999999999E-2</v>
      </c>
      <c r="CA31" s="31">
        <v>5.8900000000000001E-2</v>
      </c>
      <c r="CB31" s="31">
        <v>0.1258</v>
      </c>
      <c r="CC31" s="31">
        <v>0.105</v>
      </c>
      <c r="CD31" s="32">
        <v>5.57E-2</v>
      </c>
    </row>
    <row r="32" spans="1:82" ht="12.75" customHeight="1" x14ac:dyDescent="0.3">
      <c r="A32" s="24" t="s">
        <v>95</v>
      </c>
      <c r="B32" s="25">
        <v>7.2999999999999995E-2</v>
      </c>
      <c r="C32" s="28">
        <v>0.1996</v>
      </c>
      <c r="D32" s="26">
        <v>6.5600000000000006E-2</v>
      </c>
      <c r="E32" s="28">
        <v>4.3499999999999997E-2</v>
      </c>
      <c r="F32" s="26">
        <v>5.5599999999999997E-2</v>
      </c>
      <c r="G32" s="26">
        <v>0.11840000000000001</v>
      </c>
      <c r="H32" s="27">
        <v>9.4500000000000001E-2</v>
      </c>
      <c r="I32" s="28">
        <v>8.0399999999999999E-2</v>
      </c>
      <c r="J32" s="28">
        <v>5.9200000000000003E-2</v>
      </c>
      <c r="K32" s="28">
        <v>3.61E-2</v>
      </c>
      <c r="L32" s="26">
        <v>0.1066</v>
      </c>
      <c r="M32" s="28">
        <v>8.48E-2</v>
      </c>
      <c r="N32" s="28">
        <v>0.15840000000000001</v>
      </c>
      <c r="O32" s="26">
        <v>0.125</v>
      </c>
      <c r="P32" s="28">
        <v>7.3099999999999998E-2</v>
      </c>
      <c r="Q32" s="28">
        <v>0.17419999999999999</v>
      </c>
      <c r="R32" s="28">
        <v>0.16919999999999999</v>
      </c>
      <c r="S32" s="28">
        <v>9.8299999999999998E-2</v>
      </c>
      <c r="T32" s="28">
        <v>0.1943</v>
      </c>
      <c r="U32" s="29">
        <v>8.9499999999999996E-2</v>
      </c>
      <c r="V32" s="28">
        <v>9.9500000000000005E-2</v>
      </c>
      <c r="W32" s="28" t="s">
        <v>80</v>
      </c>
      <c r="X32" s="28" t="s">
        <v>80</v>
      </c>
      <c r="Y32" s="28">
        <v>6.4799999999999996E-2</v>
      </c>
      <c r="Z32" s="28">
        <v>7.1400000000000005E-2</v>
      </c>
      <c r="AA32" s="28" t="s">
        <v>80</v>
      </c>
      <c r="AB32" s="26">
        <v>0.1139</v>
      </c>
      <c r="AC32" s="28">
        <v>4.58E-2</v>
      </c>
      <c r="AD32" s="28">
        <v>0.1285</v>
      </c>
      <c r="AE32" s="28">
        <v>8.5300000000000001E-2</v>
      </c>
      <c r="AF32" s="28" t="s">
        <v>80</v>
      </c>
      <c r="AG32" s="28">
        <v>0.1638</v>
      </c>
      <c r="AH32" s="29">
        <v>5.1999999999999998E-2</v>
      </c>
      <c r="AI32" s="28">
        <v>0.26340000000000002</v>
      </c>
      <c r="AJ32" s="26">
        <v>9.4500000000000001E-2</v>
      </c>
      <c r="AK32" s="26">
        <v>0.1396</v>
      </c>
      <c r="AL32" s="26">
        <v>4.9200000000000001E-2</v>
      </c>
      <c r="AM32" s="28" t="s">
        <v>80</v>
      </c>
      <c r="AN32" s="29">
        <v>4.9700000000000001E-2</v>
      </c>
      <c r="AO32" s="26">
        <v>9.9000000000000005E-2</v>
      </c>
      <c r="AP32" s="26">
        <v>8.8200000000000001E-2</v>
      </c>
      <c r="AQ32" s="26">
        <v>9.6600000000000005E-2</v>
      </c>
      <c r="AR32" s="26">
        <v>9.3399999999999997E-2</v>
      </c>
      <c r="AS32" s="26">
        <v>0.1038</v>
      </c>
      <c r="AT32" s="26">
        <v>9.7699999999999995E-2</v>
      </c>
      <c r="AU32" s="26">
        <v>8.2900000000000001E-2</v>
      </c>
      <c r="AV32" s="26">
        <v>0.1137</v>
      </c>
      <c r="AW32" s="26">
        <v>9.1499999999999998E-2</v>
      </c>
      <c r="AX32" s="27">
        <v>9.6500000000000002E-2</v>
      </c>
      <c r="AY32" s="28">
        <v>0.1492</v>
      </c>
      <c r="AZ32" s="28">
        <v>0.1003</v>
      </c>
      <c r="BA32" s="26">
        <v>5.2400000000000002E-2</v>
      </c>
      <c r="BB32" s="26">
        <v>6.6400000000000001E-2</v>
      </c>
      <c r="BC32" s="26">
        <v>5.6800000000000003E-2</v>
      </c>
      <c r="BD32" s="29" t="s">
        <v>80</v>
      </c>
      <c r="BE32" s="28" t="s">
        <v>80</v>
      </c>
      <c r="BF32" s="28">
        <v>0.1149</v>
      </c>
      <c r="BG32" s="28" t="s">
        <v>80</v>
      </c>
      <c r="BH32" s="28" t="s">
        <v>80</v>
      </c>
      <c r="BI32" s="28">
        <v>0.13589999999999999</v>
      </c>
      <c r="BJ32" s="28">
        <v>7.7399999999999997E-2</v>
      </c>
      <c r="BK32" s="26">
        <v>7.6899999999999996E-2</v>
      </c>
      <c r="BL32" s="28">
        <v>5.5199999999999999E-2</v>
      </c>
      <c r="BM32" s="28">
        <v>8.3000000000000004E-2</v>
      </c>
      <c r="BN32" s="28">
        <v>0.1118</v>
      </c>
      <c r="BO32" s="28">
        <v>0.12889999999999999</v>
      </c>
      <c r="BP32" s="29" t="s">
        <v>80</v>
      </c>
      <c r="BQ32" s="26">
        <v>6.4500000000000002E-2</v>
      </c>
      <c r="BR32" s="28">
        <v>6.4000000000000001E-2</v>
      </c>
      <c r="BS32" s="28">
        <v>7.7399999999999997E-2</v>
      </c>
      <c r="BT32" s="26">
        <v>7.6899999999999996E-2</v>
      </c>
      <c r="BU32" s="26">
        <v>6.4100000000000004E-2</v>
      </c>
      <c r="BV32" s="28">
        <v>0.1118</v>
      </c>
      <c r="BW32" s="28">
        <v>0.12889999999999999</v>
      </c>
      <c r="BX32" s="29" t="s">
        <v>80</v>
      </c>
      <c r="BY32" s="26">
        <v>7.3499999999999996E-2</v>
      </c>
      <c r="BZ32" s="27">
        <v>7.1800000000000003E-2</v>
      </c>
      <c r="CA32" s="26">
        <v>5.3100000000000001E-2</v>
      </c>
      <c r="CB32" s="26">
        <v>4.19E-2</v>
      </c>
      <c r="CC32" s="26">
        <v>0.12870000000000001</v>
      </c>
      <c r="CD32" s="27">
        <v>8.2900000000000001E-2</v>
      </c>
    </row>
    <row r="33" spans="1:82" ht="12.75" customHeight="1" x14ac:dyDescent="0.3">
      <c r="A33" s="18" t="s">
        <v>35</v>
      </c>
      <c r="B33" s="40">
        <v>9.6799999999999997E-2</v>
      </c>
      <c r="C33" s="41" t="s">
        <v>80</v>
      </c>
      <c r="D33" s="42">
        <v>6.5600000000000006E-2</v>
      </c>
      <c r="E33" s="41">
        <v>6.5199999999999994E-2</v>
      </c>
      <c r="F33" s="42">
        <v>0.13619999999999999</v>
      </c>
      <c r="G33" s="42">
        <v>3.9800000000000002E-2</v>
      </c>
      <c r="H33" s="43">
        <v>4.7899999999999998E-2</v>
      </c>
      <c r="I33" s="41">
        <v>5.57E-2</v>
      </c>
      <c r="J33" s="41" t="s">
        <v>80</v>
      </c>
      <c r="K33" s="41">
        <v>9.11E-2</v>
      </c>
      <c r="L33" s="42">
        <v>0.15179999999999999</v>
      </c>
      <c r="M33" s="41">
        <v>0.1169</v>
      </c>
      <c r="N33" s="41" t="s">
        <v>80</v>
      </c>
      <c r="O33" s="42">
        <v>9.8699999999999996E-2</v>
      </c>
      <c r="P33" s="41">
        <v>0.15659999999999999</v>
      </c>
      <c r="Q33" s="41">
        <v>7.8E-2</v>
      </c>
      <c r="R33" s="41">
        <v>0.113</v>
      </c>
      <c r="S33" s="41" t="s">
        <v>80</v>
      </c>
      <c r="T33" s="41" t="s">
        <v>80</v>
      </c>
      <c r="U33" s="44">
        <v>7.8299999999999995E-2</v>
      </c>
      <c r="V33" s="41">
        <v>3.9199999999999999E-2</v>
      </c>
      <c r="W33" s="41" t="s">
        <v>80</v>
      </c>
      <c r="X33" s="41">
        <v>0.1016</v>
      </c>
      <c r="Y33" s="41">
        <v>0.184</v>
      </c>
      <c r="Z33" s="41">
        <v>7.1400000000000005E-2</v>
      </c>
      <c r="AA33" s="41" t="s">
        <v>80</v>
      </c>
      <c r="AB33" s="42">
        <v>8.6999999999999994E-2</v>
      </c>
      <c r="AC33" s="41">
        <v>0.1615</v>
      </c>
      <c r="AD33" s="41">
        <v>6.9699999999999998E-2</v>
      </c>
      <c r="AE33" s="41">
        <v>0.1346</v>
      </c>
      <c r="AF33" s="41" t="s">
        <v>80</v>
      </c>
      <c r="AG33" s="41" t="s">
        <v>80</v>
      </c>
      <c r="AH33" s="44">
        <v>0.1211</v>
      </c>
      <c r="AI33" s="41" t="s">
        <v>80</v>
      </c>
      <c r="AJ33" s="42" t="s">
        <v>80</v>
      </c>
      <c r="AK33" s="42" t="s">
        <v>80</v>
      </c>
      <c r="AL33" s="42">
        <v>0.1193</v>
      </c>
      <c r="AM33" s="41">
        <v>0.29859999999999998</v>
      </c>
      <c r="AN33" s="44">
        <v>0.26989999999999997</v>
      </c>
      <c r="AO33" s="42">
        <v>5.21E-2</v>
      </c>
      <c r="AP33" s="42">
        <v>5.96E-2</v>
      </c>
      <c r="AQ33" s="42">
        <v>2.2800000000000001E-2</v>
      </c>
      <c r="AR33" s="42">
        <v>3.2099999999999997E-2</v>
      </c>
      <c r="AS33" s="42">
        <v>2.35E-2</v>
      </c>
      <c r="AT33" s="42">
        <v>8.6E-3</v>
      </c>
      <c r="AU33" s="42">
        <v>7.4300000000000005E-2</v>
      </c>
      <c r="AV33" s="42">
        <v>3.8699999999999998E-2</v>
      </c>
      <c r="AW33" s="42">
        <v>4.4900000000000002E-2</v>
      </c>
      <c r="AX33" s="43" t="s">
        <v>80</v>
      </c>
      <c r="AY33" s="41" t="s">
        <v>80</v>
      </c>
      <c r="AZ33" s="41">
        <v>4.0800000000000003E-2</v>
      </c>
      <c r="BA33" s="42">
        <v>5.8200000000000002E-2</v>
      </c>
      <c r="BB33" s="42">
        <v>0.1464</v>
      </c>
      <c r="BC33" s="42">
        <v>0.14940000000000001</v>
      </c>
      <c r="BD33" s="44" t="s">
        <v>80</v>
      </c>
      <c r="BE33" s="41" t="s">
        <v>80</v>
      </c>
      <c r="BF33" s="41">
        <v>0.14330000000000001</v>
      </c>
      <c r="BG33" s="41">
        <v>7.1300000000000002E-2</v>
      </c>
      <c r="BH33" s="41">
        <v>4.1700000000000001E-2</v>
      </c>
      <c r="BI33" s="41">
        <v>6.1800000000000001E-2</v>
      </c>
      <c r="BJ33" s="41">
        <v>7.8600000000000003E-2</v>
      </c>
      <c r="BK33" s="42">
        <v>8.3299999999999999E-2</v>
      </c>
      <c r="BL33" s="41">
        <v>0.17949999999999999</v>
      </c>
      <c r="BM33" s="41">
        <v>0.18110000000000001</v>
      </c>
      <c r="BN33" s="41" t="s">
        <v>80</v>
      </c>
      <c r="BO33" s="41" t="s">
        <v>80</v>
      </c>
      <c r="BP33" s="44">
        <v>0.33329999999999999</v>
      </c>
      <c r="BQ33" s="42">
        <v>0.1017</v>
      </c>
      <c r="BR33" s="41">
        <v>5.1200000000000002E-2</v>
      </c>
      <c r="BS33" s="41">
        <v>7.8600000000000003E-2</v>
      </c>
      <c r="BT33" s="42">
        <v>8.3299999999999999E-2</v>
      </c>
      <c r="BU33" s="42">
        <v>0.18</v>
      </c>
      <c r="BV33" s="41" t="s">
        <v>80</v>
      </c>
      <c r="BW33" s="41" t="s">
        <v>80</v>
      </c>
      <c r="BX33" s="44">
        <v>0.33329999999999999</v>
      </c>
      <c r="BY33" s="42">
        <v>8.14E-2</v>
      </c>
      <c r="BZ33" s="43">
        <v>0.1321</v>
      </c>
      <c r="CA33" s="42">
        <v>0.1147</v>
      </c>
      <c r="CB33" s="42">
        <v>0.1041</v>
      </c>
      <c r="CC33" s="42">
        <v>8.6499999999999994E-2</v>
      </c>
      <c r="CD33" s="43">
        <v>7.6300000000000007E-2</v>
      </c>
    </row>
    <row r="34" spans="1:82" ht="40.799999999999997" x14ac:dyDescent="0.3">
      <c r="A34" s="5" t="s">
        <v>96</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row>
    <row r="35" spans="1:82" ht="12.75" customHeight="1" x14ac:dyDescent="0.3">
      <c r="A35" s="6" t="s">
        <v>76</v>
      </c>
      <c r="B35" s="7">
        <v>296</v>
      </c>
      <c r="C35" s="10">
        <v>45</v>
      </c>
      <c r="D35" s="8">
        <v>61</v>
      </c>
      <c r="E35" s="10">
        <v>46</v>
      </c>
      <c r="F35" s="8">
        <v>144</v>
      </c>
      <c r="G35" s="8">
        <v>106</v>
      </c>
      <c r="H35" s="9">
        <v>152</v>
      </c>
      <c r="I35" s="10">
        <v>36</v>
      </c>
      <c r="J35" s="10">
        <v>20</v>
      </c>
      <c r="K35" s="10">
        <v>32</v>
      </c>
      <c r="L35" s="8">
        <v>56</v>
      </c>
      <c r="M35" s="10">
        <v>27</v>
      </c>
      <c r="N35" s="10">
        <v>14</v>
      </c>
      <c r="O35" s="8">
        <v>89</v>
      </c>
      <c r="P35" s="10">
        <v>33</v>
      </c>
      <c r="Q35" s="10">
        <v>23</v>
      </c>
      <c r="R35" s="10">
        <v>19</v>
      </c>
      <c r="S35" s="10">
        <v>11</v>
      </c>
      <c r="T35" s="10">
        <v>10</v>
      </c>
      <c r="U35" s="11">
        <v>31</v>
      </c>
      <c r="V35" s="10">
        <v>29</v>
      </c>
      <c r="W35" s="10">
        <v>13</v>
      </c>
      <c r="X35" s="10">
        <v>21</v>
      </c>
      <c r="Y35" s="10">
        <v>40</v>
      </c>
      <c r="Z35" s="10">
        <v>16</v>
      </c>
      <c r="AA35" s="10">
        <v>8</v>
      </c>
      <c r="AB35" s="8">
        <v>78</v>
      </c>
      <c r="AC35" s="10">
        <v>27</v>
      </c>
      <c r="AD35" s="10">
        <v>13</v>
      </c>
      <c r="AE35" s="10">
        <v>9</v>
      </c>
      <c r="AF35" s="10">
        <v>7</v>
      </c>
      <c r="AG35" s="10">
        <v>5</v>
      </c>
      <c r="AH35" s="11">
        <v>30</v>
      </c>
      <c r="AI35" s="10">
        <v>5</v>
      </c>
      <c r="AJ35" s="8">
        <v>58</v>
      </c>
      <c r="AK35" s="8">
        <v>57</v>
      </c>
      <c r="AL35" s="8">
        <v>138</v>
      </c>
      <c r="AM35" s="10">
        <v>21</v>
      </c>
      <c r="AN35" s="11">
        <v>17</v>
      </c>
      <c r="AO35" s="8">
        <v>192</v>
      </c>
      <c r="AP35" s="8">
        <v>224</v>
      </c>
      <c r="AQ35" s="8">
        <v>160</v>
      </c>
      <c r="AR35" s="8">
        <v>171</v>
      </c>
      <c r="AS35" s="8">
        <v>157</v>
      </c>
      <c r="AT35" s="8">
        <v>142</v>
      </c>
      <c r="AU35" s="8">
        <v>210</v>
      </c>
      <c r="AV35" s="8">
        <v>180</v>
      </c>
      <c r="AW35" s="8">
        <v>201</v>
      </c>
      <c r="AX35" s="9">
        <v>140</v>
      </c>
      <c r="AY35" s="10">
        <v>33</v>
      </c>
      <c r="AZ35" s="10">
        <v>47</v>
      </c>
      <c r="BA35" s="8">
        <v>70</v>
      </c>
      <c r="BB35" s="8">
        <v>55</v>
      </c>
      <c r="BC35" s="8">
        <v>90</v>
      </c>
      <c r="BD35" s="11">
        <v>1</v>
      </c>
      <c r="BE35" s="10">
        <v>8</v>
      </c>
      <c r="BF35" s="10">
        <v>31</v>
      </c>
      <c r="BG35" s="10">
        <v>16</v>
      </c>
      <c r="BH35" s="10">
        <v>21</v>
      </c>
      <c r="BI35" s="10">
        <v>19</v>
      </c>
      <c r="BJ35" s="10">
        <v>13</v>
      </c>
      <c r="BK35" s="8">
        <v>102</v>
      </c>
      <c r="BL35" s="10">
        <v>38</v>
      </c>
      <c r="BM35" s="10">
        <v>19</v>
      </c>
      <c r="BN35" s="10">
        <v>12</v>
      </c>
      <c r="BO35" s="10">
        <v>14</v>
      </c>
      <c r="BP35" s="11">
        <v>3</v>
      </c>
      <c r="BQ35" s="8">
        <v>55</v>
      </c>
      <c r="BR35" s="10">
        <v>40</v>
      </c>
      <c r="BS35" s="10">
        <v>13</v>
      </c>
      <c r="BT35" s="8">
        <v>102</v>
      </c>
      <c r="BU35" s="8">
        <v>57</v>
      </c>
      <c r="BV35" s="10">
        <v>12</v>
      </c>
      <c r="BW35" s="10">
        <v>14</v>
      </c>
      <c r="BX35" s="11">
        <v>3</v>
      </c>
      <c r="BY35" s="8">
        <v>205</v>
      </c>
      <c r="BZ35" s="9">
        <v>91</v>
      </c>
      <c r="CA35" s="8">
        <v>71</v>
      </c>
      <c r="CB35" s="8">
        <v>93</v>
      </c>
      <c r="CC35" s="8">
        <v>67</v>
      </c>
      <c r="CD35" s="9">
        <v>65</v>
      </c>
    </row>
    <row r="36" spans="1:82" ht="12.75" customHeight="1" x14ac:dyDescent="0.3">
      <c r="A36" s="12" t="s">
        <v>77</v>
      </c>
      <c r="B36" s="13">
        <v>318.44</v>
      </c>
      <c r="C36" s="16">
        <v>38.11</v>
      </c>
      <c r="D36" s="14">
        <v>58.74</v>
      </c>
      <c r="E36" s="16">
        <v>45.21</v>
      </c>
      <c r="F36" s="14">
        <v>176.37</v>
      </c>
      <c r="G36" s="14">
        <v>96.86</v>
      </c>
      <c r="H36" s="15">
        <v>142.07</v>
      </c>
      <c r="I36" s="16">
        <v>39.909999999999997</v>
      </c>
      <c r="J36" s="16">
        <v>21.35</v>
      </c>
      <c r="K36" s="16">
        <v>34.99</v>
      </c>
      <c r="L36" s="14">
        <v>62.93</v>
      </c>
      <c r="M36" s="16">
        <v>29.83</v>
      </c>
      <c r="N36" s="16">
        <v>15.96</v>
      </c>
      <c r="O36" s="14">
        <v>96.73</v>
      </c>
      <c r="P36" s="16">
        <v>34.6</v>
      </c>
      <c r="Q36" s="16">
        <v>24.65</v>
      </c>
      <c r="R36" s="16">
        <v>19.670000000000002</v>
      </c>
      <c r="S36" s="16">
        <v>12.86</v>
      </c>
      <c r="T36" s="16">
        <v>10.76</v>
      </c>
      <c r="U36" s="17">
        <v>32.29</v>
      </c>
      <c r="V36" s="16">
        <v>32.270000000000003</v>
      </c>
      <c r="W36" s="16">
        <v>13.36</v>
      </c>
      <c r="X36" s="16">
        <v>21.96</v>
      </c>
      <c r="Y36" s="16">
        <v>45.03</v>
      </c>
      <c r="Z36" s="16">
        <v>17.7</v>
      </c>
      <c r="AA36" s="16">
        <v>8.9499999999999993</v>
      </c>
      <c r="AB36" s="14">
        <v>83.97</v>
      </c>
      <c r="AC36" s="16">
        <v>27.63</v>
      </c>
      <c r="AD36" s="16">
        <v>13.74</v>
      </c>
      <c r="AE36" s="16">
        <v>9.39</v>
      </c>
      <c r="AF36" s="16">
        <v>8.09</v>
      </c>
      <c r="AG36" s="16">
        <v>5.05</v>
      </c>
      <c r="AH36" s="17">
        <v>31.31</v>
      </c>
      <c r="AI36" s="16">
        <v>4.8</v>
      </c>
      <c r="AJ36" s="14">
        <v>52.96</v>
      </c>
      <c r="AK36" s="14">
        <v>58.61</v>
      </c>
      <c r="AL36" s="14">
        <v>161.96</v>
      </c>
      <c r="AM36" s="16">
        <v>23.47</v>
      </c>
      <c r="AN36" s="17">
        <v>16.64</v>
      </c>
      <c r="AO36" s="14">
        <v>201.21</v>
      </c>
      <c r="AP36" s="14">
        <v>234.77</v>
      </c>
      <c r="AQ36" s="14">
        <v>166.28</v>
      </c>
      <c r="AR36" s="14">
        <v>178.95</v>
      </c>
      <c r="AS36" s="14">
        <v>161.05000000000001</v>
      </c>
      <c r="AT36" s="14">
        <v>146.16999999999999</v>
      </c>
      <c r="AU36" s="14">
        <v>222.45</v>
      </c>
      <c r="AV36" s="14">
        <v>188.93</v>
      </c>
      <c r="AW36" s="14">
        <v>212.06</v>
      </c>
      <c r="AX36" s="15">
        <v>144.69</v>
      </c>
      <c r="AY36" s="16">
        <v>31.05</v>
      </c>
      <c r="AZ36" s="16">
        <v>48.17</v>
      </c>
      <c r="BA36" s="14">
        <v>71.39</v>
      </c>
      <c r="BB36" s="14">
        <v>60.45</v>
      </c>
      <c r="BC36" s="14">
        <v>106.12</v>
      </c>
      <c r="BD36" s="17">
        <v>1.26</v>
      </c>
      <c r="BE36" s="16">
        <v>8.36</v>
      </c>
      <c r="BF36" s="16">
        <v>33.340000000000003</v>
      </c>
      <c r="BG36" s="16">
        <v>17.72</v>
      </c>
      <c r="BH36" s="16">
        <v>22.99</v>
      </c>
      <c r="BI36" s="16">
        <v>20.440000000000001</v>
      </c>
      <c r="BJ36" s="16">
        <v>12.48</v>
      </c>
      <c r="BK36" s="14">
        <v>114.47</v>
      </c>
      <c r="BL36" s="16">
        <v>40.6</v>
      </c>
      <c r="BM36" s="16">
        <v>19.3</v>
      </c>
      <c r="BN36" s="16">
        <v>11.3</v>
      </c>
      <c r="BO36" s="16">
        <v>13.64</v>
      </c>
      <c r="BP36" s="17">
        <v>3.79</v>
      </c>
      <c r="BQ36" s="14">
        <v>59.42</v>
      </c>
      <c r="BR36" s="16">
        <v>43.43</v>
      </c>
      <c r="BS36" s="16">
        <v>12.48</v>
      </c>
      <c r="BT36" s="14">
        <v>114.47</v>
      </c>
      <c r="BU36" s="14">
        <v>59.9</v>
      </c>
      <c r="BV36" s="16">
        <v>11.3</v>
      </c>
      <c r="BW36" s="16">
        <v>13.64</v>
      </c>
      <c r="BX36" s="17">
        <v>3.79</v>
      </c>
      <c r="BY36" s="14">
        <v>222.01</v>
      </c>
      <c r="BZ36" s="15">
        <v>96.43</v>
      </c>
      <c r="CA36" s="14">
        <v>75.599999999999994</v>
      </c>
      <c r="CB36" s="14">
        <v>103.53</v>
      </c>
      <c r="CC36" s="14">
        <v>73.040000000000006</v>
      </c>
      <c r="CD36" s="15">
        <v>66.27</v>
      </c>
    </row>
    <row r="37" spans="1:82" ht="30.6" x14ac:dyDescent="0.3">
      <c r="A37" s="18" t="s">
        <v>97</v>
      </c>
      <c r="B37" s="19">
        <v>0.28270000000000001</v>
      </c>
      <c r="C37" s="22">
        <v>9.3899999999999997E-2</v>
      </c>
      <c r="D37" s="20">
        <v>0.18010000000000001</v>
      </c>
      <c r="E37" s="22">
        <v>0.32600000000000001</v>
      </c>
      <c r="F37" s="20">
        <v>0.34649999999999997</v>
      </c>
      <c r="G37" s="20">
        <v>0.1462</v>
      </c>
      <c r="H37" s="21">
        <v>0.2034</v>
      </c>
      <c r="I37" s="22">
        <v>0.30420000000000003</v>
      </c>
      <c r="J37" s="22">
        <v>0.47899999999999998</v>
      </c>
      <c r="K37" s="22">
        <v>0.38350000000000001</v>
      </c>
      <c r="L37" s="20">
        <v>0.2475</v>
      </c>
      <c r="M37" s="22">
        <v>0.42720000000000002</v>
      </c>
      <c r="N37" s="22">
        <v>0.73829999999999996</v>
      </c>
      <c r="O37" s="20">
        <v>0.3836</v>
      </c>
      <c r="P37" s="22">
        <v>0.36020000000000002</v>
      </c>
      <c r="Q37" s="22">
        <v>0.42699999999999999</v>
      </c>
      <c r="R37" s="22">
        <v>0.40689999999999998</v>
      </c>
      <c r="S37" s="22">
        <v>0.70509999999999995</v>
      </c>
      <c r="T37" s="22">
        <v>0.32619999999999999</v>
      </c>
      <c r="U37" s="23">
        <v>0.14779999999999999</v>
      </c>
      <c r="V37" s="22">
        <v>0.34649999999999997</v>
      </c>
      <c r="W37" s="22">
        <v>0.48</v>
      </c>
      <c r="X37" s="22">
        <v>0.23369999999999999</v>
      </c>
      <c r="Y37" s="22">
        <v>0.12790000000000001</v>
      </c>
      <c r="Z37" s="22">
        <v>0.46679999999999999</v>
      </c>
      <c r="AA37" s="22">
        <v>0.64129999999999998</v>
      </c>
      <c r="AB37" s="20">
        <v>0.38150000000000001</v>
      </c>
      <c r="AC37" s="22">
        <v>0.2782</v>
      </c>
      <c r="AD37" s="22">
        <v>7.17E-2</v>
      </c>
      <c r="AE37" s="22">
        <v>0.1346</v>
      </c>
      <c r="AF37" s="22">
        <v>0.53100000000000003</v>
      </c>
      <c r="AG37" s="22" t="s">
        <v>80</v>
      </c>
      <c r="AH37" s="23">
        <v>4.0399999999999998E-2</v>
      </c>
      <c r="AI37" s="22">
        <v>0.43030000000000002</v>
      </c>
      <c r="AJ37" s="20">
        <v>0.2492</v>
      </c>
      <c r="AK37" s="20">
        <v>0.24060000000000001</v>
      </c>
      <c r="AL37" s="20">
        <v>0.31819999999999998</v>
      </c>
      <c r="AM37" s="22">
        <v>0.25719999999999998</v>
      </c>
      <c r="AN37" s="23">
        <v>0.18459999999999999</v>
      </c>
      <c r="AO37" s="20">
        <v>0.34599999999999997</v>
      </c>
      <c r="AP37" s="20">
        <v>0.31319999999999998</v>
      </c>
      <c r="AQ37" s="20">
        <v>0.38240000000000002</v>
      </c>
      <c r="AR37" s="20">
        <v>0.37469999999999998</v>
      </c>
      <c r="AS37" s="20">
        <v>0.39889999999999998</v>
      </c>
      <c r="AT37" s="20">
        <v>0.4194</v>
      </c>
      <c r="AU37" s="20">
        <v>0.33750000000000002</v>
      </c>
      <c r="AV37" s="20">
        <v>0.38179999999999997</v>
      </c>
      <c r="AW37" s="20">
        <v>0.37180000000000002</v>
      </c>
      <c r="AX37" s="21">
        <v>0.41320000000000001</v>
      </c>
      <c r="AY37" s="22">
        <v>0.27189999999999998</v>
      </c>
      <c r="AZ37" s="22">
        <v>0.38590000000000002</v>
      </c>
      <c r="BA37" s="20">
        <v>0.29599999999999999</v>
      </c>
      <c r="BB37" s="20">
        <v>0.35139999999999999</v>
      </c>
      <c r="BC37" s="20">
        <v>0.19420000000000001</v>
      </c>
      <c r="BD37" s="23" t="s">
        <v>80</v>
      </c>
      <c r="BE37" s="22">
        <v>0.38390000000000002</v>
      </c>
      <c r="BF37" s="22">
        <v>0.3347</v>
      </c>
      <c r="BG37" s="22">
        <v>0.38729999999999998</v>
      </c>
      <c r="BH37" s="22">
        <v>0.1948</v>
      </c>
      <c r="BI37" s="22">
        <v>0.28100000000000003</v>
      </c>
      <c r="BJ37" s="22">
        <v>7.9000000000000001E-2</v>
      </c>
      <c r="BK37" s="20">
        <v>0.33389999999999997</v>
      </c>
      <c r="BL37" s="22">
        <v>0.18920000000000001</v>
      </c>
      <c r="BM37" s="22">
        <v>0.28160000000000002</v>
      </c>
      <c r="BN37" s="22">
        <v>0.2681</v>
      </c>
      <c r="BO37" s="22">
        <v>0.2354</v>
      </c>
      <c r="BP37" s="23" t="s">
        <v>80</v>
      </c>
      <c r="BQ37" s="20">
        <v>0.35730000000000001</v>
      </c>
      <c r="BR37" s="22">
        <v>0.2354</v>
      </c>
      <c r="BS37" s="22">
        <v>7.9000000000000001E-2</v>
      </c>
      <c r="BT37" s="20">
        <v>0.33389999999999997</v>
      </c>
      <c r="BU37" s="20">
        <v>0.219</v>
      </c>
      <c r="BV37" s="22">
        <v>0.2681</v>
      </c>
      <c r="BW37" s="22">
        <v>0.2354</v>
      </c>
      <c r="BX37" s="23" t="s">
        <v>80</v>
      </c>
      <c r="BY37" s="20">
        <v>0.29310000000000003</v>
      </c>
      <c r="BZ37" s="21">
        <v>0.25869999999999999</v>
      </c>
      <c r="CA37" s="20">
        <v>0.4168</v>
      </c>
      <c r="CB37" s="20">
        <v>0.34699999999999998</v>
      </c>
      <c r="CC37" s="20">
        <v>0.23649999999999999</v>
      </c>
      <c r="CD37" s="21">
        <v>8.0100000000000005E-2</v>
      </c>
    </row>
    <row r="38" spans="1:82" ht="20.399999999999999" x14ac:dyDescent="0.3">
      <c r="A38" s="24" t="s">
        <v>98</v>
      </c>
      <c r="B38" s="25">
        <v>0.25059999999999999</v>
      </c>
      <c r="C38" s="28">
        <v>0.1195</v>
      </c>
      <c r="D38" s="26">
        <v>0.22950000000000001</v>
      </c>
      <c r="E38" s="28">
        <v>0.39100000000000001</v>
      </c>
      <c r="F38" s="26">
        <v>0.25</v>
      </c>
      <c r="G38" s="26">
        <v>0.1862</v>
      </c>
      <c r="H38" s="27">
        <v>0.25140000000000001</v>
      </c>
      <c r="I38" s="28">
        <v>0.4965</v>
      </c>
      <c r="J38" s="28">
        <v>0.58779999999999999</v>
      </c>
      <c r="K38" s="28">
        <v>0.30280000000000001</v>
      </c>
      <c r="L38" s="26">
        <v>0.21790000000000001</v>
      </c>
      <c r="M38" s="28">
        <v>0.25719999999999998</v>
      </c>
      <c r="N38" s="28">
        <v>0.5786</v>
      </c>
      <c r="O38" s="26">
        <v>0.23649999999999999</v>
      </c>
      <c r="P38" s="28">
        <v>0.19420000000000001</v>
      </c>
      <c r="Q38" s="28">
        <v>0.50270000000000004</v>
      </c>
      <c r="R38" s="28">
        <v>0.4476</v>
      </c>
      <c r="S38" s="28">
        <v>0.2717</v>
      </c>
      <c r="T38" s="28">
        <v>0.2989</v>
      </c>
      <c r="U38" s="29">
        <v>0.1303</v>
      </c>
      <c r="V38" s="28">
        <v>0.48530000000000001</v>
      </c>
      <c r="W38" s="28">
        <v>0.53049999999999997</v>
      </c>
      <c r="X38" s="28">
        <v>0.32279999999999998</v>
      </c>
      <c r="Y38" s="28">
        <v>0.1777</v>
      </c>
      <c r="Z38" s="28">
        <v>0.1096</v>
      </c>
      <c r="AA38" s="28">
        <v>0.64129999999999998</v>
      </c>
      <c r="AB38" s="26">
        <v>0.2457</v>
      </c>
      <c r="AC38" s="28">
        <v>7.0499999999999993E-2</v>
      </c>
      <c r="AD38" s="28">
        <v>0.36209999999999998</v>
      </c>
      <c r="AE38" s="28">
        <v>0.26929999999999998</v>
      </c>
      <c r="AF38" s="28">
        <v>0.2757</v>
      </c>
      <c r="AG38" s="28">
        <v>0.19520000000000001</v>
      </c>
      <c r="AH38" s="29">
        <v>3.1300000000000001E-2</v>
      </c>
      <c r="AI38" s="28" t="s">
        <v>80</v>
      </c>
      <c r="AJ38" s="26">
        <v>0.22220000000000001</v>
      </c>
      <c r="AK38" s="26">
        <v>0.21990000000000001</v>
      </c>
      <c r="AL38" s="26">
        <v>0.28960000000000002</v>
      </c>
      <c r="AM38" s="28">
        <v>0.214</v>
      </c>
      <c r="AN38" s="29">
        <v>0.1933</v>
      </c>
      <c r="AO38" s="26">
        <v>0.29820000000000002</v>
      </c>
      <c r="AP38" s="26">
        <v>0.29110000000000003</v>
      </c>
      <c r="AQ38" s="26">
        <v>0.36909999999999998</v>
      </c>
      <c r="AR38" s="26">
        <v>0.34670000000000001</v>
      </c>
      <c r="AS38" s="26">
        <v>0.36680000000000001</v>
      </c>
      <c r="AT38" s="26">
        <v>0.3775</v>
      </c>
      <c r="AU38" s="26">
        <v>0.30149999999999999</v>
      </c>
      <c r="AV38" s="26">
        <v>0.33960000000000001</v>
      </c>
      <c r="AW38" s="26">
        <v>0.30840000000000001</v>
      </c>
      <c r="AX38" s="27">
        <v>0.39810000000000001</v>
      </c>
      <c r="AY38" s="28">
        <v>0.1603</v>
      </c>
      <c r="AZ38" s="28">
        <v>0.3997</v>
      </c>
      <c r="BA38" s="26">
        <v>0.25769999999999998</v>
      </c>
      <c r="BB38" s="26">
        <v>0.29470000000000002</v>
      </c>
      <c r="BC38" s="26">
        <v>0.18240000000000001</v>
      </c>
      <c r="BD38" s="29" t="s">
        <v>80</v>
      </c>
      <c r="BE38" s="28">
        <v>0.61670000000000003</v>
      </c>
      <c r="BF38" s="28">
        <v>0.1923</v>
      </c>
      <c r="BG38" s="28">
        <v>0.30659999999999998</v>
      </c>
      <c r="BH38" s="28">
        <v>9.7000000000000003E-2</v>
      </c>
      <c r="BI38" s="28">
        <v>0.32690000000000002</v>
      </c>
      <c r="BJ38" s="28">
        <v>0.4708</v>
      </c>
      <c r="BK38" s="26">
        <v>0.30420000000000003</v>
      </c>
      <c r="BL38" s="28">
        <v>0.115</v>
      </c>
      <c r="BM38" s="28">
        <v>0.24759999999999999</v>
      </c>
      <c r="BN38" s="28">
        <v>0.15859999999999999</v>
      </c>
      <c r="BO38" s="28">
        <v>0.14269999999999999</v>
      </c>
      <c r="BP38" s="29" t="s">
        <v>80</v>
      </c>
      <c r="BQ38" s="26">
        <v>0.28610000000000002</v>
      </c>
      <c r="BR38" s="28">
        <v>0.20519999999999999</v>
      </c>
      <c r="BS38" s="28">
        <v>0.4708</v>
      </c>
      <c r="BT38" s="26">
        <v>0.30420000000000003</v>
      </c>
      <c r="BU38" s="26">
        <v>0.15770000000000001</v>
      </c>
      <c r="BV38" s="28">
        <v>0.15859999999999999</v>
      </c>
      <c r="BW38" s="28">
        <v>0.14269999999999999</v>
      </c>
      <c r="BX38" s="29" t="s">
        <v>80</v>
      </c>
      <c r="BY38" s="26">
        <v>0.2417</v>
      </c>
      <c r="BZ38" s="27">
        <v>0.27110000000000001</v>
      </c>
      <c r="CA38" s="26">
        <v>0.4672</v>
      </c>
      <c r="CB38" s="26">
        <v>0.30430000000000001</v>
      </c>
      <c r="CC38" s="26">
        <v>0.1164</v>
      </c>
      <c r="CD38" s="27">
        <v>6.7599999999999993E-2</v>
      </c>
    </row>
    <row r="39" spans="1:82" ht="20.399999999999999" x14ac:dyDescent="0.3">
      <c r="A39" s="18" t="s">
        <v>99</v>
      </c>
      <c r="B39" s="30">
        <v>0.22189999999999999</v>
      </c>
      <c r="C39" s="33">
        <v>0.1195</v>
      </c>
      <c r="D39" s="31">
        <v>0.19689999999999999</v>
      </c>
      <c r="E39" s="33">
        <v>0.23899999999999999</v>
      </c>
      <c r="F39" s="31">
        <v>0.24790000000000001</v>
      </c>
      <c r="G39" s="31">
        <v>0.16639999999999999</v>
      </c>
      <c r="H39" s="32">
        <v>0.1895</v>
      </c>
      <c r="I39" s="33">
        <v>0.2414</v>
      </c>
      <c r="J39" s="33">
        <v>0.40560000000000002</v>
      </c>
      <c r="K39" s="33">
        <v>0.3367</v>
      </c>
      <c r="L39" s="31">
        <v>0.28310000000000002</v>
      </c>
      <c r="M39" s="33">
        <v>0.22509999999999999</v>
      </c>
      <c r="N39" s="33">
        <v>0.37830000000000003</v>
      </c>
      <c r="O39" s="31">
        <v>0.25290000000000001</v>
      </c>
      <c r="P39" s="33">
        <v>0.38300000000000001</v>
      </c>
      <c r="Q39" s="33">
        <v>0.50609999999999999</v>
      </c>
      <c r="R39" s="33">
        <v>0.27760000000000001</v>
      </c>
      <c r="S39" s="33">
        <v>0.45550000000000002</v>
      </c>
      <c r="T39" s="33">
        <v>0.3266</v>
      </c>
      <c r="U39" s="34">
        <v>0.1381</v>
      </c>
      <c r="V39" s="33">
        <v>0.29849999999999999</v>
      </c>
      <c r="W39" s="33">
        <v>0.31330000000000002</v>
      </c>
      <c r="X39" s="33">
        <v>0.20380000000000001</v>
      </c>
      <c r="Y39" s="33">
        <v>0.17760000000000001</v>
      </c>
      <c r="Z39" s="33">
        <v>0.12690000000000001</v>
      </c>
      <c r="AA39" s="33">
        <v>0.14130000000000001</v>
      </c>
      <c r="AB39" s="31">
        <v>0.2162</v>
      </c>
      <c r="AC39" s="33">
        <v>0.3417</v>
      </c>
      <c r="AD39" s="33">
        <v>0.27589999999999998</v>
      </c>
      <c r="AE39" s="33">
        <v>0.10290000000000001</v>
      </c>
      <c r="AF39" s="33">
        <v>0.56799999999999995</v>
      </c>
      <c r="AG39" s="33">
        <v>0.19520000000000001</v>
      </c>
      <c r="AH39" s="34">
        <v>9.3200000000000005E-2</v>
      </c>
      <c r="AI39" s="33">
        <v>0.43030000000000002</v>
      </c>
      <c r="AJ39" s="31">
        <v>0.2283</v>
      </c>
      <c r="AK39" s="31">
        <v>0.2024</v>
      </c>
      <c r="AL39" s="31">
        <v>0.23599999999999999</v>
      </c>
      <c r="AM39" s="33">
        <v>0.2727</v>
      </c>
      <c r="AN39" s="34" t="s">
        <v>80</v>
      </c>
      <c r="AO39" s="31">
        <v>0.29770000000000002</v>
      </c>
      <c r="AP39" s="31">
        <v>0.24610000000000001</v>
      </c>
      <c r="AQ39" s="31">
        <v>0.31819999999999998</v>
      </c>
      <c r="AR39" s="31">
        <v>0.29399999999999998</v>
      </c>
      <c r="AS39" s="31">
        <v>0.34589999999999999</v>
      </c>
      <c r="AT39" s="31">
        <v>0.34</v>
      </c>
      <c r="AU39" s="31">
        <v>0.2661</v>
      </c>
      <c r="AV39" s="31">
        <v>0.29859999999999998</v>
      </c>
      <c r="AW39" s="31">
        <v>0.27310000000000001</v>
      </c>
      <c r="AX39" s="32">
        <v>0.37040000000000001</v>
      </c>
      <c r="AY39" s="33">
        <v>0.30359999999999998</v>
      </c>
      <c r="AZ39" s="33">
        <v>0.28149999999999997</v>
      </c>
      <c r="BA39" s="31">
        <v>0.2893</v>
      </c>
      <c r="BB39" s="31">
        <v>0.20080000000000001</v>
      </c>
      <c r="BC39" s="31">
        <v>0.1401</v>
      </c>
      <c r="BD39" s="34" t="s">
        <v>80</v>
      </c>
      <c r="BE39" s="33">
        <v>0.49940000000000001</v>
      </c>
      <c r="BF39" s="33">
        <v>9.5899999999999999E-2</v>
      </c>
      <c r="BG39" s="33">
        <v>0.19800000000000001</v>
      </c>
      <c r="BH39" s="33">
        <v>0.19400000000000001</v>
      </c>
      <c r="BI39" s="33">
        <v>0.26640000000000003</v>
      </c>
      <c r="BJ39" s="33">
        <v>0.23499999999999999</v>
      </c>
      <c r="BK39" s="31">
        <v>0.2702</v>
      </c>
      <c r="BL39" s="33">
        <v>0.15770000000000001</v>
      </c>
      <c r="BM39" s="33">
        <v>0.27500000000000002</v>
      </c>
      <c r="BN39" s="33">
        <v>0.2681</v>
      </c>
      <c r="BO39" s="33" t="s">
        <v>80</v>
      </c>
      <c r="BP39" s="34">
        <v>0.33329999999999999</v>
      </c>
      <c r="BQ39" s="31">
        <v>0.18310000000000001</v>
      </c>
      <c r="BR39" s="33">
        <v>0.2281</v>
      </c>
      <c r="BS39" s="33">
        <v>0.23499999999999999</v>
      </c>
      <c r="BT39" s="31">
        <v>0.2702</v>
      </c>
      <c r="BU39" s="31">
        <v>0.19550000000000001</v>
      </c>
      <c r="BV39" s="33">
        <v>0.2681</v>
      </c>
      <c r="BW39" s="33" t="s">
        <v>80</v>
      </c>
      <c r="BX39" s="34">
        <v>0.33329999999999999</v>
      </c>
      <c r="BY39" s="31">
        <v>0.2359</v>
      </c>
      <c r="BZ39" s="32">
        <v>0.1895</v>
      </c>
      <c r="CA39" s="31">
        <v>0.35909999999999997</v>
      </c>
      <c r="CB39" s="31">
        <v>0.26090000000000002</v>
      </c>
      <c r="CC39" s="31">
        <v>0.14000000000000001</v>
      </c>
      <c r="CD39" s="32">
        <v>9.4500000000000001E-2</v>
      </c>
    </row>
    <row r="40" spans="1:82" ht="20.399999999999999" x14ac:dyDescent="0.3">
      <c r="A40" s="24" t="s">
        <v>100</v>
      </c>
      <c r="B40" s="25">
        <v>0.12659999999999999</v>
      </c>
      <c r="C40" s="28" t="s">
        <v>80</v>
      </c>
      <c r="D40" s="26">
        <v>0.1313</v>
      </c>
      <c r="E40" s="28">
        <v>0.17380000000000001</v>
      </c>
      <c r="F40" s="26">
        <v>0.1404</v>
      </c>
      <c r="G40" s="26">
        <v>7.9600000000000004E-2</v>
      </c>
      <c r="H40" s="27">
        <v>0.1096</v>
      </c>
      <c r="I40" s="28">
        <v>0.2969</v>
      </c>
      <c r="J40" s="28">
        <v>0.26879999999999998</v>
      </c>
      <c r="K40" s="28">
        <v>0.25530000000000003</v>
      </c>
      <c r="L40" s="26">
        <v>8.2000000000000003E-2</v>
      </c>
      <c r="M40" s="28">
        <v>0.26690000000000003</v>
      </c>
      <c r="N40" s="28">
        <v>0.29909999999999998</v>
      </c>
      <c r="O40" s="26">
        <v>0.12839999999999999</v>
      </c>
      <c r="P40" s="28">
        <v>0.1014</v>
      </c>
      <c r="Q40" s="28">
        <v>0.18149999999999999</v>
      </c>
      <c r="R40" s="28">
        <v>0.2283</v>
      </c>
      <c r="S40" s="28">
        <v>0.27289999999999998</v>
      </c>
      <c r="T40" s="28">
        <v>0.39179999999999998</v>
      </c>
      <c r="U40" s="29">
        <v>3.9100000000000003E-2</v>
      </c>
      <c r="V40" s="28">
        <v>0.3372</v>
      </c>
      <c r="W40" s="28">
        <v>0.16689999999999999</v>
      </c>
      <c r="X40" s="28">
        <v>0.1895</v>
      </c>
      <c r="Y40" s="28">
        <v>2.18E-2</v>
      </c>
      <c r="Z40" s="28">
        <v>0.25240000000000001</v>
      </c>
      <c r="AA40" s="28">
        <v>0.28249999999999997</v>
      </c>
      <c r="AB40" s="26">
        <v>0.1061</v>
      </c>
      <c r="AC40" s="28">
        <v>3.5499999999999997E-2</v>
      </c>
      <c r="AD40" s="28">
        <v>7.0300000000000001E-2</v>
      </c>
      <c r="AE40" s="28">
        <v>0.1346</v>
      </c>
      <c r="AF40" s="28" t="s">
        <v>80</v>
      </c>
      <c r="AG40" s="28">
        <v>0.5857</v>
      </c>
      <c r="AH40" s="29" t="s">
        <v>80</v>
      </c>
      <c r="AI40" s="28">
        <v>0.19969999999999999</v>
      </c>
      <c r="AJ40" s="26">
        <v>5.5300000000000002E-2</v>
      </c>
      <c r="AK40" s="26">
        <v>0.192</v>
      </c>
      <c r="AL40" s="26">
        <v>0.1321</v>
      </c>
      <c r="AM40" s="28">
        <v>0.1077</v>
      </c>
      <c r="AN40" s="29">
        <v>7.5999999999999998E-2</v>
      </c>
      <c r="AO40" s="26">
        <v>0.16719999999999999</v>
      </c>
      <c r="AP40" s="26">
        <v>0.1515</v>
      </c>
      <c r="AQ40" s="26">
        <v>0.1963</v>
      </c>
      <c r="AR40" s="26">
        <v>0.19489999999999999</v>
      </c>
      <c r="AS40" s="26">
        <v>0.1948</v>
      </c>
      <c r="AT40" s="26">
        <v>0.19470000000000001</v>
      </c>
      <c r="AU40" s="26">
        <v>0.1598</v>
      </c>
      <c r="AV40" s="26">
        <v>0.17949999999999999</v>
      </c>
      <c r="AW40" s="26">
        <v>0.17510000000000001</v>
      </c>
      <c r="AX40" s="27">
        <v>0.2102</v>
      </c>
      <c r="AY40" s="28">
        <v>0.1027</v>
      </c>
      <c r="AZ40" s="28">
        <v>0.21460000000000001</v>
      </c>
      <c r="BA40" s="26">
        <v>0.12520000000000001</v>
      </c>
      <c r="BB40" s="26">
        <v>0.191</v>
      </c>
      <c r="BC40" s="26">
        <v>5.96E-2</v>
      </c>
      <c r="BD40" s="29" t="s">
        <v>80</v>
      </c>
      <c r="BE40" s="28">
        <v>0.49940000000000001</v>
      </c>
      <c r="BF40" s="28">
        <v>6.6699999999999995E-2</v>
      </c>
      <c r="BG40" s="28">
        <v>0.1812</v>
      </c>
      <c r="BH40" s="28">
        <v>9.7000000000000003E-2</v>
      </c>
      <c r="BI40" s="28">
        <v>4.7199999999999999E-2</v>
      </c>
      <c r="BJ40" s="28" t="s">
        <v>80</v>
      </c>
      <c r="BK40" s="26">
        <v>0.20419999999999999</v>
      </c>
      <c r="BL40" s="28">
        <v>2.3800000000000002E-2</v>
      </c>
      <c r="BM40" s="28">
        <v>4.9700000000000001E-2</v>
      </c>
      <c r="BN40" s="28">
        <v>8.5500000000000007E-2</v>
      </c>
      <c r="BO40" s="28">
        <v>9.2700000000000005E-2</v>
      </c>
      <c r="BP40" s="29" t="s">
        <v>80</v>
      </c>
      <c r="BQ40" s="26">
        <v>0.16170000000000001</v>
      </c>
      <c r="BR40" s="28">
        <v>7.3599999999999999E-2</v>
      </c>
      <c r="BS40" s="28" t="s">
        <v>80</v>
      </c>
      <c r="BT40" s="26">
        <v>0.20419999999999999</v>
      </c>
      <c r="BU40" s="26">
        <v>3.2099999999999997E-2</v>
      </c>
      <c r="BV40" s="28">
        <v>8.5500000000000007E-2</v>
      </c>
      <c r="BW40" s="28">
        <v>9.2700000000000005E-2</v>
      </c>
      <c r="BX40" s="29" t="s">
        <v>80</v>
      </c>
      <c r="BY40" s="26">
        <v>0.13089999999999999</v>
      </c>
      <c r="BZ40" s="27">
        <v>0.1168</v>
      </c>
      <c r="CA40" s="26">
        <v>0.2248</v>
      </c>
      <c r="CB40" s="26">
        <v>0.19689999999999999</v>
      </c>
      <c r="CC40" s="26">
        <v>2.69E-2</v>
      </c>
      <c r="CD40" s="27">
        <v>1.49E-2</v>
      </c>
    </row>
    <row r="41" spans="1:82" ht="20.399999999999999" x14ac:dyDescent="0.3">
      <c r="A41" s="18" t="s">
        <v>101</v>
      </c>
      <c r="B41" s="30">
        <v>0.15820000000000001</v>
      </c>
      <c r="C41" s="33">
        <v>4.6600000000000003E-2</v>
      </c>
      <c r="D41" s="31">
        <v>0.13089999999999999</v>
      </c>
      <c r="E41" s="33">
        <v>0.2172</v>
      </c>
      <c r="F41" s="31">
        <v>0.1762</v>
      </c>
      <c r="G41" s="31">
        <v>9.7699999999999995E-2</v>
      </c>
      <c r="H41" s="32">
        <v>0.13569999999999999</v>
      </c>
      <c r="I41" s="33">
        <v>0.32090000000000002</v>
      </c>
      <c r="J41" s="33">
        <v>0.2427</v>
      </c>
      <c r="K41" s="33">
        <v>0.26369999999999999</v>
      </c>
      <c r="L41" s="31">
        <v>0.14230000000000001</v>
      </c>
      <c r="M41" s="33">
        <v>0.22450000000000001</v>
      </c>
      <c r="N41" s="33">
        <v>0.37830000000000003</v>
      </c>
      <c r="O41" s="31">
        <v>0.12839999999999999</v>
      </c>
      <c r="P41" s="33">
        <v>0.1096</v>
      </c>
      <c r="Q41" s="33">
        <v>0.2727</v>
      </c>
      <c r="R41" s="33">
        <v>0.29249999999999998</v>
      </c>
      <c r="S41" s="33">
        <v>0.33389999999999997</v>
      </c>
      <c r="T41" s="33">
        <v>0.20910000000000001</v>
      </c>
      <c r="U41" s="34">
        <v>3.9100000000000003E-2</v>
      </c>
      <c r="V41" s="33">
        <v>0.32769999999999999</v>
      </c>
      <c r="W41" s="33">
        <v>0.1464</v>
      </c>
      <c r="X41" s="33">
        <v>0.36249999999999999</v>
      </c>
      <c r="Y41" s="33">
        <v>7.1599999999999997E-2</v>
      </c>
      <c r="Z41" s="33">
        <v>0.18099999999999999</v>
      </c>
      <c r="AA41" s="33">
        <v>0.28249999999999997</v>
      </c>
      <c r="AB41" s="31">
        <v>0.1178</v>
      </c>
      <c r="AC41" s="33">
        <v>4.58E-2</v>
      </c>
      <c r="AD41" s="33">
        <v>0.16220000000000001</v>
      </c>
      <c r="AE41" s="33">
        <v>0.1346</v>
      </c>
      <c r="AF41" s="33">
        <v>0.37469999999999998</v>
      </c>
      <c r="AG41" s="33">
        <v>0.19520000000000001</v>
      </c>
      <c r="AH41" s="34">
        <v>7.1900000000000006E-2</v>
      </c>
      <c r="AI41" s="33">
        <v>0.43030000000000002</v>
      </c>
      <c r="AJ41" s="31">
        <v>0.1157</v>
      </c>
      <c r="AK41" s="31">
        <v>0.1588</v>
      </c>
      <c r="AL41" s="31">
        <v>0.18920000000000001</v>
      </c>
      <c r="AM41" s="33">
        <v>4.0800000000000003E-2</v>
      </c>
      <c r="AN41" s="34">
        <v>7.5999999999999998E-2</v>
      </c>
      <c r="AO41" s="31">
        <v>0.1963</v>
      </c>
      <c r="AP41" s="31">
        <v>0.1699</v>
      </c>
      <c r="AQ41" s="31">
        <v>0.25269999999999998</v>
      </c>
      <c r="AR41" s="31">
        <v>0.22620000000000001</v>
      </c>
      <c r="AS41" s="31">
        <v>0.23580000000000001</v>
      </c>
      <c r="AT41" s="31">
        <v>0.2636</v>
      </c>
      <c r="AU41" s="31">
        <v>0.1978</v>
      </c>
      <c r="AV41" s="31">
        <v>0.2041</v>
      </c>
      <c r="AW41" s="31">
        <v>0.2059</v>
      </c>
      <c r="AX41" s="32">
        <v>0.251</v>
      </c>
      <c r="AY41" s="33">
        <v>0.1285</v>
      </c>
      <c r="AZ41" s="33">
        <v>0.214</v>
      </c>
      <c r="BA41" s="31">
        <v>0.17050000000000001</v>
      </c>
      <c r="BB41" s="31">
        <v>0.24879999999999999</v>
      </c>
      <c r="BC41" s="31">
        <v>8.3400000000000002E-2</v>
      </c>
      <c r="BD41" s="34" t="s">
        <v>80</v>
      </c>
      <c r="BE41" s="33">
        <v>0.49940000000000001</v>
      </c>
      <c r="BF41" s="33">
        <v>0.13350000000000001</v>
      </c>
      <c r="BG41" s="33">
        <v>0.1812</v>
      </c>
      <c r="BH41" s="33">
        <v>4.2000000000000003E-2</v>
      </c>
      <c r="BI41" s="33">
        <v>0.21779999999999999</v>
      </c>
      <c r="BJ41" s="33">
        <v>0.15540000000000001</v>
      </c>
      <c r="BK41" s="31">
        <v>0.18709999999999999</v>
      </c>
      <c r="BL41" s="33">
        <v>7.9000000000000001E-2</v>
      </c>
      <c r="BM41" s="33">
        <v>0.1166</v>
      </c>
      <c r="BN41" s="33">
        <v>0.38</v>
      </c>
      <c r="BO41" s="33" t="s">
        <v>80</v>
      </c>
      <c r="BP41" s="34" t="s">
        <v>80</v>
      </c>
      <c r="BQ41" s="31">
        <v>0.19919999999999999</v>
      </c>
      <c r="BR41" s="33">
        <v>0.12470000000000001</v>
      </c>
      <c r="BS41" s="33">
        <v>0.15540000000000001</v>
      </c>
      <c r="BT41" s="31">
        <v>0.18709999999999999</v>
      </c>
      <c r="BU41" s="31">
        <v>9.11E-2</v>
      </c>
      <c r="BV41" s="33">
        <v>0.38</v>
      </c>
      <c r="BW41" s="33" t="s">
        <v>80</v>
      </c>
      <c r="BX41" s="34" t="s">
        <v>80</v>
      </c>
      <c r="BY41" s="31">
        <v>0.16919999999999999</v>
      </c>
      <c r="BZ41" s="32">
        <v>0.1328</v>
      </c>
      <c r="CA41" s="31">
        <v>0.26919999999999999</v>
      </c>
      <c r="CB41" s="31">
        <v>0.17499999999999999</v>
      </c>
      <c r="CC41" s="31">
        <v>8.7999999999999995E-2</v>
      </c>
      <c r="CD41" s="32">
        <v>8.2500000000000004E-2</v>
      </c>
    </row>
    <row r="42" spans="1:82" ht="20.399999999999999" x14ac:dyDescent="0.3">
      <c r="A42" s="24" t="s">
        <v>102</v>
      </c>
      <c r="B42" s="25">
        <v>0.14119999999999999</v>
      </c>
      <c r="C42" s="28">
        <v>7.22E-2</v>
      </c>
      <c r="D42" s="26">
        <v>9.8400000000000001E-2</v>
      </c>
      <c r="E42" s="28">
        <v>0.19550000000000001</v>
      </c>
      <c r="F42" s="26">
        <v>0.15640000000000001</v>
      </c>
      <c r="G42" s="26">
        <v>8.8099999999999998E-2</v>
      </c>
      <c r="H42" s="27">
        <v>0.12230000000000001</v>
      </c>
      <c r="I42" s="28">
        <v>0.2162</v>
      </c>
      <c r="J42" s="28">
        <v>0.30120000000000002</v>
      </c>
      <c r="K42" s="28">
        <v>0.1638</v>
      </c>
      <c r="L42" s="26">
        <v>0.16239999999999999</v>
      </c>
      <c r="M42" s="28">
        <v>0.21479999999999999</v>
      </c>
      <c r="N42" s="28">
        <v>0.44009999999999999</v>
      </c>
      <c r="O42" s="26">
        <v>0.19769999999999999</v>
      </c>
      <c r="P42" s="28">
        <v>0.1656</v>
      </c>
      <c r="Q42" s="28">
        <v>0.39489999999999997</v>
      </c>
      <c r="R42" s="28">
        <v>0.44619999999999999</v>
      </c>
      <c r="S42" s="28">
        <v>0.37119999999999997</v>
      </c>
      <c r="T42" s="28">
        <v>0.30020000000000002</v>
      </c>
      <c r="U42" s="29">
        <v>6.9099999999999995E-2</v>
      </c>
      <c r="V42" s="28">
        <v>0.20780000000000001</v>
      </c>
      <c r="W42" s="28">
        <v>0.24099999999999999</v>
      </c>
      <c r="X42" s="28">
        <v>5.7599999999999998E-2</v>
      </c>
      <c r="Y42" s="28">
        <v>7.17E-2</v>
      </c>
      <c r="Z42" s="28">
        <v>0.12690000000000001</v>
      </c>
      <c r="AA42" s="28">
        <v>0.14130000000000001</v>
      </c>
      <c r="AB42" s="26">
        <v>0.156</v>
      </c>
      <c r="AC42" s="28">
        <v>0.1162</v>
      </c>
      <c r="AD42" s="28">
        <v>0.3619</v>
      </c>
      <c r="AE42" s="28">
        <v>0.26929999999999998</v>
      </c>
      <c r="AF42" s="28">
        <v>0.15629999999999999</v>
      </c>
      <c r="AG42" s="28">
        <v>0.19520000000000001</v>
      </c>
      <c r="AH42" s="29">
        <v>3.0800000000000001E-2</v>
      </c>
      <c r="AI42" s="28">
        <v>0.26340000000000002</v>
      </c>
      <c r="AJ42" s="26">
        <v>0.1255</v>
      </c>
      <c r="AK42" s="26">
        <v>0.18129999999999999</v>
      </c>
      <c r="AL42" s="26">
        <v>0.14940000000000001</v>
      </c>
      <c r="AM42" s="28">
        <v>9.5000000000000001E-2</v>
      </c>
      <c r="AN42" s="29" t="s">
        <v>80</v>
      </c>
      <c r="AO42" s="26">
        <v>0.19020000000000001</v>
      </c>
      <c r="AP42" s="26">
        <v>0.1658</v>
      </c>
      <c r="AQ42" s="26">
        <v>0.2359</v>
      </c>
      <c r="AR42" s="26">
        <v>0.21929999999999999</v>
      </c>
      <c r="AS42" s="26">
        <v>0.22969999999999999</v>
      </c>
      <c r="AT42" s="26">
        <v>0.22450000000000001</v>
      </c>
      <c r="AU42" s="26">
        <v>0.17499999999999999</v>
      </c>
      <c r="AV42" s="26">
        <v>0.20930000000000001</v>
      </c>
      <c r="AW42" s="26">
        <v>0.20150000000000001</v>
      </c>
      <c r="AX42" s="27">
        <v>0.249</v>
      </c>
      <c r="AY42" s="28">
        <v>9.7600000000000006E-2</v>
      </c>
      <c r="AZ42" s="28">
        <v>0.2873</v>
      </c>
      <c r="BA42" s="26">
        <v>0.12089999999999999</v>
      </c>
      <c r="BB42" s="26">
        <v>0.2011</v>
      </c>
      <c r="BC42" s="26">
        <v>6.88E-2</v>
      </c>
      <c r="BD42" s="29" t="s">
        <v>80</v>
      </c>
      <c r="BE42" s="28">
        <v>0.49940000000000001</v>
      </c>
      <c r="BF42" s="28">
        <v>5.8000000000000003E-2</v>
      </c>
      <c r="BG42" s="28">
        <v>0.1812</v>
      </c>
      <c r="BH42" s="28">
        <v>9.6699999999999994E-2</v>
      </c>
      <c r="BI42" s="28">
        <v>0.20449999999999999</v>
      </c>
      <c r="BJ42" s="28" t="s">
        <v>80</v>
      </c>
      <c r="BK42" s="26">
        <v>0.18729999999999999</v>
      </c>
      <c r="BL42" s="28">
        <v>9.8400000000000001E-2</v>
      </c>
      <c r="BM42" s="28" t="s">
        <v>80</v>
      </c>
      <c r="BN42" s="28">
        <v>0.1118</v>
      </c>
      <c r="BO42" s="28">
        <v>9.2700000000000005E-2</v>
      </c>
      <c r="BP42" s="29">
        <v>0.33329999999999999</v>
      </c>
      <c r="BQ42" s="26">
        <v>0.15679999999999999</v>
      </c>
      <c r="BR42" s="28">
        <v>0.1474</v>
      </c>
      <c r="BS42" s="28" t="s">
        <v>80</v>
      </c>
      <c r="BT42" s="26">
        <v>0.18729999999999999</v>
      </c>
      <c r="BU42" s="26">
        <v>6.6699999999999995E-2</v>
      </c>
      <c r="BV42" s="28">
        <v>0.1118</v>
      </c>
      <c r="BW42" s="28">
        <v>9.2700000000000005E-2</v>
      </c>
      <c r="BX42" s="29">
        <v>0.33329999999999999</v>
      </c>
      <c r="BY42" s="26">
        <v>0.1366</v>
      </c>
      <c r="BZ42" s="27">
        <v>0.15160000000000001</v>
      </c>
      <c r="CA42" s="26">
        <v>0.20330000000000001</v>
      </c>
      <c r="CB42" s="26">
        <v>0.17899999999999999</v>
      </c>
      <c r="CC42" s="26">
        <v>0.13780000000000001</v>
      </c>
      <c r="CD42" s="27">
        <v>1.49E-2</v>
      </c>
    </row>
    <row r="43" spans="1:82" ht="20.399999999999999" x14ac:dyDescent="0.3">
      <c r="A43" s="18" t="s">
        <v>103</v>
      </c>
      <c r="B43" s="30">
        <v>8.6499999999999994E-2</v>
      </c>
      <c r="C43" s="33">
        <v>2.5600000000000001E-2</v>
      </c>
      <c r="D43" s="31">
        <v>4.9299999999999997E-2</v>
      </c>
      <c r="E43" s="33">
        <v>0.13039999999999999</v>
      </c>
      <c r="F43" s="31">
        <v>0.1007</v>
      </c>
      <c r="G43" s="31">
        <v>0.04</v>
      </c>
      <c r="H43" s="32">
        <v>6.8699999999999997E-2</v>
      </c>
      <c r="I43" s="33">
        <v>0.1605</v>
      </c>
      <c r="J43" s="33">
        <v>0.25530000000000003</v>
      </c>
      <c r="K43" s="33">
        <v>0.25590000000000002</v>
      </c>
      <c r="L43" s="31">
        <v>0.1066</v>
      </c>
      <c r="M43" s="33">
        <v>0.14000000000000001</v>
      </c>
      <c r="N43" s="33">
        <v>0.21990000000000001</v>
      </c>
      <c r="O43" s="31">
        <v>9.2399999999999996E-2</v>
      </c>
      <c r="P43" s="33">
        <v>0.1381</v>
      </c>
      <c r="Q43" s="33">
        <v>0.32479999999999998</v>
      </c>
      <c r="R43" s="33">
        <v>0.16420000000000001</v>
      </c>
      <c r="S43" s="33">
        <v>0.39319999999999999</v>
      </c>
      <c r="T43" s="33">
        <v>0.23499999999999999</v>
      </c>
      <c r="U43" s="34">
        <v>3.9100000000000003E-2</v>
      </c>
      <c r="V43" s="33">
        <v>0.1686</v>
      </c>
      <c r="W43" s="33">
        <v>7.2999999999999995E-2</v>
      </c>
      <c r="X43" s="33">
        <v>0.19020000000000001</v>
      </c>
      <c r="Y43" s="33">
        <v>4.99E-2</v>
      </c>
      <c r="Z43" s="33">
        <v>5.5399999999999998E-2</v>
      </c>
      <c r="AA43" s="33">
        <v>0.14130000000000001</v>
      </c>
      <c r="AB43" s="31">
        <v>7.9899999999999999E-2</v>
      </c>
      <c r="AC43" s="33">
        <v>3.5000000000000003E-2</v>
      </c>
      <c r="AD43" s="33">
        <v>9.1999999999999998E-2</v>
      </c>
      <c r="AE43" s="33" t="s">
        <v>80</v>
      </c>
      <c r="AF43" s="33">
        <v>0.31259999999999999</v>
      </c>
      <c r="AG43" s="33" t="s">
        <v>80</v>
      </c>
      <c r="AH43" s="34">
        <v>3.15E-2</v>
      </c>
      <c r="AI43" s="33" t="s">
        <v>80</v>
      </c>
      <c r="AJ43" s="31">
        <v>0.1033</v>
      </c>
      <c r="AK43" s="31">
        <v>6.6199999999999995E-2</v>
      </c>
      <c r="AL43" s="31">
        <v>9.8500000000000004E-2</v>
      </c>
      <c r="AM43" s="33">
        <v>9.5000000000000001E-2</v>
      </c>
      <c r="AN43" s="34" t="s">
        <v>80</v>
      </c>
      <c r="AO43" s="31">
        <v>0.13200000000000001</v>
      </c>
      <c r="AP43" s="31">
        <v>0.1011</v>
      </c>
      <c r="AQ43" s="31">
        <v>0.12520000000000001</v>
      </c>
      <c r="AR43" s="31">
        <v>0.12870000000000001</v>
      </c>
      <c r="AS43" s="31">
        <v>0.15529999999999999</v>
      </c>
      <c r="AT43" s="31">
        <v>0.14430000000000001</v>
      </c>
      <c r="AU43" s="31">
        <v>0.1067</v>
      </c>
      <c r="AV43" s="31">
        <v>0.12870000000000001</v>
      </c>
      <c r="AW43" s="31">
        <v>0.1147</v>
      </c>
      <c r="AX43" s="32">
        <v>0.1419</v>
      </c>
      <c r="AY43" s="33">
        <v>0.1125</v>
      </c>
      <c r="AZ43" s="33">
        <v>0.12740000000000001</v>
      </c>
      <c r="BA43" s="31">
        <v>0.13919999999999999</v>
      </c>
      <c r="BB43" s="31">
        <v>0.09</v>
      </c>
      <c r="BC43" s="31">
        <v>2.3800000000000002E-2</v>
      </c>
      <c r="BD43" s="34" t="s">
        <v>80</v>
      </c>
      <c r="BE43" s="33">
        <v>0.49940000000000001</v>
      </c>
      <c r="BF43" s="33">
        <v>3.7900000000000003E-2</v>
      </c>
      <c r="BG43" s="33">
        <v>5.5300000000000002E-2</v>
      </c>
      <c r="BH43" s="33">
        <v>4.2000000000000003E-2</v>
      </c>
      <c r="BI43" s="33">
        <v>0.1091</v>
      </c>
      <c r="BJ43" s="33">
        <v>0.15759999999999999</v>
      </c>
      <c r="BK43" s="31">
        <v>9.1800000000000007E-2</v>
      </c>
      <c r="BL43" s="33">
        <v>2.3800000000000002E-2</v>
      </c>
      <c r="BM43" s="33">
        <v>0.1166</v>
      </c>
      <c r="BN43" s="33">
        <v>8.5500000000000007E-2</v>
      </c>
      <c r="BO43" s="33">
        <v>9.2700000000000005E-2</v>
      </c>
      <c r="BP43" s="34" t="s">
        <v>80</v>
      </c>
      <c r="BQ43" s="31">
        <v>0.1081</v>
      </c>
      <c r="BR43" s="33">
        <v>7.3599999999999999E-2</v>
      </c>
      <c r="BS43" s="33">
        <v>0.15759999999999999</v>
      </c>
      <c r="BT43" s="31">
        <v>9.1800000000000007E-2</v>
      </c>
      <c r="BU43" s="31">
        <v>5.3699999999999998E-2</v>
      </c>
      <c r="BV43" s="33">
        <v>8.5500000000000007E-2</v>
      </c>
      <c r="BW43" s="33">
        <v>9.2700000000000005E-2</v>
      </c>
      <c r="BX43" s="34" t="s">
        <v>80</v>
      </c>
      <c r="BY43" s="31">
        <v>8.0699999999999994E-2</v>
      </c>
      <c r="BZ43" s="32">
        <v>9.98E-2</v>
      </c>
      <c r="CA43" s="31">
        <v>0.2122</v>
      </c>
      <c r="CB43" s="31">
        <v>7.0400000000000004E-2</v>
      </c>
      <c r="CC43" s="31">
        <v>5.7599999999999998E-2</v>
      </c>
      <c r="CD43" s="32" t="s">
        <v>80</v>
      </c>
    </row>
    <row r="44" spans="1:82" ht="20.399999999999999" x14ac:dyDescent="0.3">
      <c r="A44" s="24" t="s">
        <v>104</v>
      </c>
      <c r="B44" s="25">
        <v>0.11600000000000001</v>
      </c>
      <c r="C44" s="28">
        <v>2.1700000000000001E-2</v>
      </c>
      <c r="D44" s="26">
        <v>4.9200000000000001E-2</v>
      </c>
      <c r="E44" s="28">
        <v>0.1956</v>
      </c>
      <c r="F44" s="26">
        <v>0.13830000000000001</v>
      </c>
      <c r="G44" s="26">
        <v>3.8399999999999997E-2</v>
      </c>
      <c r="H44" s="27">
        <v>8.8400000000000006E-2</v>
      </c>
      <c r="I44" s="28">
        <v>0.22439999999999999</v>
      </c>
      <c r="J44" s="28">
        <v>0.22359999999999999</v>
      </c>
      <c r="K44" s="28">
        <v>0.25169999999999998</v>
      </c>
      <c r="L44" s="26">
        <v>9.1499999999999998E-2</v>
      </c>
      <c r="M44" s="28">
        <v>7.5300000000000006E-2</v>
      </c>
      <c r="N44" s="28">
        <v>0.29909999999999998</v>
      </c>
      <c r="O44" s="26">
        <v>0.11890000000000001</v>
      </c>
      <c r="P44" s="28">
        <v>9.3399999999999997E-2</v>
      </c>
      <c r="Q44" s="28">
        <v>0.27339999999999998</v>
      </c>
      <c r="R44" s="28">
        <v>0.32750000000000001</v>
      </c>
      <c r="S44" s="28">
        <v>0.37119999999999997</v>
      </c>
      <c r="T44" s="28">
        <v>0.2087</v>
      </c>
      <c r="U44" s="29">
        <v>6.9099999999999995E-2</v>
      </c>
      <c r="V44" s="28">
        <v>0.27750000000000002</v>
      </c>
      <c r="W44" s="28">
        <v>9.4600000000000004E-2</v>
      </c>
      <c r="X44" s="28">
        <v>0.13880000000000001</v>
      </c>
      <c r="Y44" s="28">
        <v>7.7899999999999997E-2</v>
      </c>
      <c r="Z44" s="28">
        <v>5.5399999999999998E-2</v>
      </c>
      <c r="AA44" s="28">
        <v>0.28249999999999997</v>
      </c>
      <c r="AB44" s="26">
        <v>9.5200000000000007E-2</v>
      </c>
      <c r="AC44" s="28">
        <v>3.5499999999999997E-2</v>
      </c>
      <c r="AD44" s="28">
        <v>0.1633</v>
      </c>
      <c r="AE44" s="28">
        <v>0.23749999999999999</v>
      </c>
      <c r="AF44" s="28">
        <v>0.15629999999999999</v>
      </c>
      <c r="AG44" s="28">
        <v>0.19520000000000001</v>
      </c>
      <c r="AH44" s="29">
        <v>3.0800000000000001E-2</v>
      </c>
      <c r="AI44" s="28" t="s">
        <v>80</v>
      </c>
      <c r="AJ44" s="26">
        <v>0.1128</v>
      </c>
      <c r="AK44" s="26">
        <v>5.4800000000000001E-2</v>
      </c>
      <c r="AL44" s="26">
        <v>0.1636</v>
      </c>
      <c r="AM44" s="28" t="s">
        <v>80</v>
      </c>
      <c r="AN44" s="29">
        <v>7.5999999999999998E-2</v>
      </c>
      <c r="AO44" s="26">
        <v>0.1663</v>
      </c>
      <c r="AP44" s="26">
        <v>0.14119999999999999</v>
      </c>
      <c r="AQ44" s="26">
        <v>0.1895</v>
      </c>
      <c r="AR44" s="26">
        <v>0.17269999999999999</v>
      </c>
      <c r="AS44" s="26">
        <v>0.19189999999999999</v>
      </c>
      <c r="AT44" s="26">
        <v>0.19650000000000001</v>
      </c>
      <c r="AU44" s="26">
        <v>0.14099999999999999</v>
      </c>
      <c r="AV44" s="26">
        <v>0.17699999999999999</v>
      </c>
      <c r="AW44" s="26">
        <v>0.15909999999999999</v>
      </c>
      <c r="AX44" s="27">
        <v>0.21</v>
      </c>
      <c r="AY44" s="28">
        <v>0.13919999999999999</v>
      </c>
      <c r="AZ44" s="28">
        <v>0.1195</v>
      </c>
      <c r="BA44" s="26">
        <v>0.13950000000000001</v>
      </c>
      <c r="BB44" s="26">
        <v>0.1381</v>
      </c>
      <c r="BC44" s="26">
        <v>8.0699999999999994E-2</v>
      </c>
      <c r="BD44" s="29" t="s">
        <v>80</v>
      </c>
      <c r="BE44" s="28">
        <v>0.38390000000000002</v>
      </c>
      <c r="BF44" s="28">
        <v>3.7900000000000003E-2</v>
      </c>
      <c r="BG44" s="28">
        <v>0.156</v>
      </c>
      <c r="BH44" s="28" t="s">
        <v>80</v>
      </c>
      <c r="BI44" s="28">
        <v>0.1709</v>
      </c>
      <c r="BJ44" s="28">
        <v>0.2354</v>
      </c>
      <c r="BK44" s="26">
        <v>0.17530000000000001</v>
      </c>
      <c r="BL44" s="28">
        <v>2.4299999999999999E-2</v>
      </c>
      <c r="BM44" s="28">
        <v>6.5500000000000003E-2</v>
      </c>
      <c r="BN44" s="28">
        <v>8.5500000000000007E-2</v>
      </c>
      <c r="BO44" s="28" t="s">
        <v>80</v>
      </c>
      <c r="BP44" s="29" t="s">
        <v>80</v>
      </c>
      <c r="BQ44" s="26">
        <v>0.12180000000000001</v>
      </c>
      <c r="BR44" s="28">
        <v>8.0399999999999999E-2</v>
      </c>
      <c r="BS44" s="28">
        <v>0.2354</v>
      </c>
      <c r="BT44" s="26">
        <v>0.17530000000000001</v>
      </c>
      <c r="BU44" s="26">
        <v>3.7600000000000001E-2</v>
      </c>
      <c r="BV44" s="28">
        <v>8.5500000000000007E-2</v>
      </c>
      <c r="BW44" s="28" t="s">
        <v>80</v>
      </c>
      <c r="BX44" s="29" t="s">
        <v>80</v>
      </c>
      <c r="BY44" s="26">
        <v>0.13619999999999999</v>
      </c>
      <c r="BZ44" s="27">
        <v>6.9699999999999998E-2</v>
      </c>
      <c r="CA44" s="26">
        <v>0.22</v>
      </c>
      <c r="CB44" s="26">
        <v>0.11650000000000001</v>
      </c>
      <c r="CC44" s="26">
        <v>7.4999999999999997E-2</v>
      </c>
      <c r="CD44" s="27">
        <v>4.19E-2</v>
      </c>
    </row>
    <row r="45" spans="1:82" ht="30.6" x14ac:dyDescent="0.3">
      <c r="A45" s="18" t="s">
        <v>105</v>
      </c>
      <c r="B45" s="30">
        <v>0.1143</v>
      </c>
      <c r="C45" s="33">
        <v>7.22E-2</v>
      </c>
      <c r="D45" s="31">
        <v>0.1148</v>
      </c>
      <c r="E45" s="33">
        <v>0.19550000000000001</v>
      </c>
      <c r="F45" s="31">
        <v>0.1024</v>
      </c>
      <c r="G45" s="31">
        <v>9.8100000000000007E-2</v>
      </c>
      <c r="H45" s="32">
        <v>0.12909999999999999</v>
      </c>
      <c r="I45" s="33">
        <v>0.19969999999999999</v>
      </c>
      <c r="J45" s="33">
        <v>0.2422</v>
      </c>
      <c r="K45" s="33">
        <v>0.18410000000000001</v>
      </c>
      <c r="L45" s="31">
        <v>3.5400000000000001E-2</v>
      </c>
      <c r="M45" s="33">
        <v>0.14030000000000001</v>
      </c>
      <c r="N45" s="33">
        <v>0.35959999999999998</v>
      </c>
      <c r="O45" s="31">
        <v>0.12239999999999999</v>
      </c>
      <c r="P45" s="33">
        <v>0.1016</v>
      </c>
      <c r="Q45" s="33">
        <v>0.22189999999999999</v>
      </c>
      <c r="R45" s="33">
        <v>0.2049</v>
      </c>
      <c r="S45" s="33">
        <v>0.39319999999999999</v>
      </c>
      <c r="T45" s="33">
        <v>0.11749999999999999</v>
      </c>
      <c r="U45" s="34">
        <v>0.1242</v>
      </c>
      <c r="V45" s="33">
        <v>0.247</v>
      </c>
      <c r="W45" s="33">
        <v>0.14680000000000001</v>
      </c>
      <c r="X45" s="33">
        <v>0.1908</v>
      </c>
      <c r="Y45" s="33">
        <v>2.18E-2</v>
      </c>
      <c r="Z45" s="33">
        <v>5.5399999999999998E-2</v>
      </c>
      <c r="AA45" s="33">
        <v>0.5</v>
      </c>
      <c r="AB45" s="31">
        <v>0.12609999999999999</v>
      </c>
      <c r="AC45" s="33">
        <v>3.5000000000000003E-2</v>
      </c>
      <c r="AD45" s="33" t="s">
        <v>80</v>
      </c>
      <c r="AE45" s="33" t="s">
        <v>80</v>
      </c>
      <c r="AF45" s="33">
        <v>0.31259999999999999</v>
      </c>
      <c r="AG45" s="33" t="s">
        <v>80</v>
      </c>
      <c r="AH45" s="34">
        <v>5.6399999999999999E-2</v>
      </c>
      <c r="AI45" s="33" t="s">
        <v>80</v>
      </c>
      <c r="AJ45" s="31">
        <v>9.1700000000000004E-2</v>
      </c>
      <c r="AK45" s="31">
        <v>0.1042</v>
      </c>
      <c r="AL45" s="31">
        <v>0.1323</v>
      </c>
      <c r="AM45" s="33">
        <v>0.1368</v>
      </c>
      <c r="AN45" s="34">
        <v>4.8099999999999997E-2</v>
      </c>
      <c r="AO45" s="31">
        <v>0.16839999999999999</v>
      </c>
      <c r="AP45" s="31">
        <v>0.1497</v>
      </c>
      <c r="AQ45" s="31">
        <v>0.2054</v>
      </c>
      <c r="AR45" s="31">
        <v>0.17130000000000001</v>
      </c>
      <c r="AS45" s="31">
        <v>0.19650000000000001</v>
      </c>
      <c r="AT45" s="31">
        <v>0.20300000000000001</v>
      </c>
      <c r="AU45" s="31">
        <v>0.14660000000000001</v>
      </c>
      <c r="AV45" s="31">
        <v>0.16900000000000001</v>
      </c>
      <c r="AW45" s="31">
        <v>0.15509999999999999</v>
      </c>
      <c r="AX45" s="32">
        <v>0.2341</v>
      </c>
      <c r="AY45" s="33">
        <v>9.3100000000000002E-2</v>
      </c>
      <c r="AZ45" s="33">
        <v>0.22009999999999999</v>
      </c>
      <c r="BA45" s="31">
        <v>0.153</v>
      </c>
      <c r="BB45" s="31">
        <v>0.14330000000000001</v>
      </c>
      <c r="BC45" s="31">
        <v>3.1399999999999997E-2</v>
      </c>
      <c r="BD45" s="34" t="s">
        <v>80</v>
      </c>
      <c r="BE45" s="33">
        <v>0.49940000000000001</v>
      </c>
      <c r="BF45" s="33">
        <v>5.8000000000000003E-2</v>
      </c>
      <c r="BG45" s="33">
        <v>5.5300000000000002E-2</v>
      </c>
      <c r="BH45" s="33" t="s">
        <v>80</v>
      </c>
      <c r="BI45" s="33">
        <v>0.1709</v>
      </c>
      <c r="BJ45" s="33">
        <v>0.23499999999999999</v>
      </c>
      <c r="BK45" s="31">
        <v>0.1394</v>
      </c>
      <c r="BL45" s="33">
        <v>4.8099999999999997E-2</v>
      </c>
      <c r="BM45" s="33" t="s">
        <v>80</v>
      </c>
      <c r="BN45" s="33">
        <v>8.5500000000000007E-2</v>
      </c>
      <c r="BO45" s="33">
        <v>0.29409999999999997</v>
      </c>
      <c r="BP45" s="34" t="s">
        <v>80</v>
      </c>
      <c r="BQ45" s="31">
        <v>0.1193</v>
      </c>
      <c r="BR45" s="33">
        <v>8.0399999999999999E-2</v>
      </c>
      <c r="BS45" s="33">
        <v>0.23499999999999999</v>
      </c>
      <c r="BT45" s="31">
        <v>0.1394</v>
      </c>
      <c r="BU45" s="31">
        <v>3.2599999999999997E-2</v>
      </c>
      <c r="BV45" s="33">
        <v>8.5500000000000007E-2</v>
      </c>
      <c r="BW45" s="33">
        <v>0.29409999999999997</v>
      </c>
      <c r="BX45" s="34" t="s">
        <v>80</v>
      </c>
      <c r="BY45" s="31">
        <v>9.9599999999999994E-2</v>
      </c>
      <c r="BZ45" s="32">
        <v>0.14829999999999999</v>
      </c>
      <c r="CA45" s="31">
        <v>0.26340000000000002</v>
      </c>
      <c r="CB45" s="31">
        <v>8.9200000000000002E-2</v>
      </c>
      <c r="CC45" s="31">
        <v>7.4899999999999994E-2</v>
      </c>
      <c r="CD45" s="32">
        <v>2.7E-2</v>
      </c>
    </row>
    <row r="46" spans="1:82" ht="12.75" customHeight="1" x14ac:dyDescent="0.3">
      <c r="A46" s="24" t="s">
        <v>106</v>
      </c>
      <c r="B46" s="25">
        <v>9.6299999999999997E-2</v>
      </c>
      <c r="C46" s="28">
        <v>0.14050000000000001</v>
      </c>
      <c r="D46" s="26">
        <v>3.2599999999999997E-2</v>
      </c>
      <c r="E46" s="28">
        <v>0.17369999999999999</v>
      </c>
      <c r="F46" s="26">
        <v>8.8099999999999998E-2</v>
      </c>
      <c r="G46" s="26">
        <v>7.51E-2</v>
      </c>
      <c r="H46" s="27">
        <v>0.1065</v>
      </c>
      <c r="I46" s="28">
        <v>0.1192</v>
      </c>
      <c r="J46" s="28">
        <v>0.1051</v>
      </c>
      <c r="K46" s="28">
        <v>7.2300000000000003E-2</v>
      </c>
      <c r="L46" s="26">
        <v>6.0299999999999999E-2</v>
      </c>
      <c r="M46" s="28">
        <v>0.1021</v>
      </c>
      <c r="N46" s="28">
        <v>0.14069999999999999</v>
      </c>
      <c r="O46" s="26">
        <v>0.2031</v>
      </c>
      <c r="P46" s="28">
        <v>3.6499999999999998E-2</v>
      </c>
      <c r="Q46" s="28">
        <v>9.11E-2</v>
      </c>
      <c r="R46" s="28">
        <v>0.16320000000000001</v>
      </c>
      <c r="S46" s="28">
        <v>9.8299999999999998E-2</v>
      </c>
      <c r="T46" s="28">
        <v>0.20660000000000001</v>
      </c>
      <c r="U46" s="29">
        <v>7.8299999999999995E-2</v>
      </c>
      <c r="V46" s="28">
        <v>0.14749999999999999</v>
      </c>
      <c r="W46" s="28" t="s">
        <v>80</v>
      </c>
      <c r="X46" s="28" t="s">
        <v>80</v>
      </c>
      <c r="Y46" s="28">
        <v>7.7899999999999997E-2</v>
      </c>
      <c r="Z46" s="28">
        <v>0.1007</v>
      </c>
      <c r="AA46" s="28" t="s">
        <v>80</v>
      </c>
      <c r="AB46" s="26">
        <v>0.21890000000000001</v>
      </c>
      <c r="AC46" s="28" t="s">
        <v>80</v>
      </c>
      <c r="AD46" s="28" t="s">
        <v>80</v>
      </c>
      <c r="AE46" s="28">
        <v>0.1028</v>
      </c>
      <c r="AF46" s="28" t="s">
        <v>80</v>
      </c>
      <c r="AG46" s="28" t="s">
        <v>80</v>
      </c>
      <c r="AH46" s="29">
        <v>4.0399999999999998E-2</v>
      </c>
      <c r="AI46" s="28" t="s">
        <v>80</v>
      </c>
      <c r="AJ46" s="26">
        <v>8.5599999999999996E-2</v>
      </c>
      <c r="AK46" s="26">
        <v>0.13769999999999999</v>
      </c>
      <c r="AL46" s="26">
        <v>9.4299999999999995E-2</v>
      </c>
      <c r="AM46" s="28">
        <v>3.5200000000000002E-2</v>
      </c>
      <c r="AN46" s="29">
        <v>0.1179</v>
      </c>
      <c r="AO46" s="26">
        <v>7.1099999999999997E-2</v>
      </c>
      <c r="AP46" s="26">
        <v>0.1086</v>
      </c>
      <c r="AQ46" s="26">
        <v>6.7699999999999996E-2</v>
      </c>
      <c r="AR46" s="26">
        <v>7.2300000000000003E-2</v>
      </c>
      <c r="AS46" s="26">
        <v>8.8300000000000003E-2</v>
      </c>
      <c r="AT46" s="26">
        <v>7.0400000000000004E-2</v>
      </c>
      <c r="AU46" s="26">
        <v>7.9600000000000004E-2</v>
      </c>
      <c r="AV46" s="26">
        <v>9.6500000000000002E-2</v>
      </c>
      <c r="AW46" s="26">
        <v>7.6799999999999993E-2</v>
      </c>
      <c r="AX46" s="27">
        <v>7.1099999999999997E-2</v>
      </c>
      <c r="AY46" s="28">
        <v>3.1399999999999997E-2</v>
      </c>
      <c r="AZ46" s="28">
        <v>8.3599999999999994E-2</v>
      </c>
      <c r="BA46" s="26">
        <v>0.17480000000000001</v>
      </c>
      <c r="BB46" s="26">
        <v>5.0799999999999998E-2</v>
      </c>
      <c r="BC46" s="26">
        <v>8.3400000000000002E-2</v>
      </c>
      <c r="BD46" s="29">
        <v>1</v>
      </c>
      <c r="BE46" s="28">
        <v>0.2339</v>
      </c>
      <c r="BF46" s="28">
        <v>0.1588</v>
      </c>
      <c r="BG46" s="28">
        <v>5.5300000000000002E-2</v>
      </c>
      <c r="BH46" s="28">
        <v>9.6699999999999994E-2</v>
      </c>
      <c r="BI46" s="28">
        <v>0.1573</v>
      </c>
      <c r="BJ46" s="28">
        <v>0.14280000000000001</v>
      </c>
      <c r="BK46" s="26">
        <v>6.7100000000000007E-2</v>
      </c>
      <c r="BL46" s="28">
        <v>0.1174</v>
      </c>
      <c r="BM46" s="28">
        <v>0.05</v>
      </c>
      <c r="BN46" s="28">
        <v>7.3099999999999998E-2</v>
      </c>
      <c r="BO46" s="28">
        <v>7.1499999999999994E-2</v>
      </c>
      <c r="BP46" s="29" t="s">
        <v>80</v>
      </c>
      <c r="BQ46" s="26">
        <v>0.13850000000000001</v>
      </c>
      <c r="BR46" s="28">
        <v>0.12520000000000001</v>
      </c>
      <c r="BS46" s="28">
        <v>0.14280000000000001</v>
      </c>
      <c r="BT46" s="26">
        <v>6.7100000000000007E-2</v>
      </c>
      <c r="BU46" s="26">
        <v>9.5699999999999993E-2</v>
      </c>
      <c r="BV46" s="28">
        <v>7.3099999999999998E-2</v>
      </c>
      <c r="BW46" s="28">
        <v>7.1499999999999994E-2</v>
      </c>
      <c r="BX46" s="29" t="s">
        <v>80</v>
      </c>
      <c r="BY46" s="26">
        <v>9.5600000000000004E-2</v>
      </c>
      <c r="BZ46" s="27">
        <v>9.7900000000000001E-2</v>
      </c>
      <c r="CA46" s="26">
        <v>0.13139999999999999</v>
      </c>
      <c r="CB46" s="26">
        <v>7.1300000000000002E-2</v>
      </c>
      <c r="CC46" s="26">
        <v>0.1014</v>
      </c>
      <c r="CD46" s="27">
        <v>8.9800000000000005E-2</v>
      </c>
    </row>
    <row r="47" spans="1:82" ht="12.75" customHeight="1" x14ac:dyDescent="0.3">
      <c r="A47" s="18" t="s">
        <v>30</v>
      </c>
      <c r="B47" s="30">
        <v>0.36480000000000001</v>
      </c>
      <c r="C47" s="33">
        <v>0.61199999999999999</v>
      </c>
      <c r="D47" s="31">
        <v>0.44319999999999998</v>
      </c>
      <c r="E47" s="33">
        <v>0.2392</v>
      </c>
      <c r="F47" s="31">
        <v>0.3175</v>
      </c>
      <c r="G47" s="31">
        <v>0.50960000000000005</v>
      </c>
      <c r="H47" s="32">
        <v>0.42359999999999998</v>
      </c>
      <c r="I47" s="33">
        <v>0.31169999999999998</v>
      </c>
      <c r="J47" s="33">
        <v>5.9200000000000003E-2</v>
      </c>
      <c r="K47" s="33">
        <v>0.1636</v>
      </c>
      <c r="L47" s="31">
        <v>0.4773</v>
      </c>
      <c r="M47" s="33">
        <v>0.2576</v>
      </c>
      <c r="N47" s="33">
        <v>0.20119999999999999</v>
      </c>
      <c r="O47" s="31">
        <v>0.32419999999999999</v>
      </c>
      <c r="P47" s="33">
        <v>0.29380000000000001</v>
      </c>
      <c r="Q47" s="33">
        <v>0.1108</v>
      </c>
      <c r="R47" s="33">
        <v>0.18640000000000001</v>
      </c>
      <c r="S47" s="33" t="s">
        <v>80</v>
      </c>
      <c r="T47" s="33">
        <v>0.31180000000000002</v>
      </c>
      <c r="U47" s="34">
        <v>0.56459999999999999</v>
      </c>
      <c r="V47" s="33">
        <v>0.3463</v>
      </c>
      <c r="W47" s="33" t="s">
        <v>80</v>
      </c>
      <c r="X47" s="33">
        <v>0.2031</v>
      </c>
      <c r="Y47" s="33">
        <v>0.61709999999999998</v>
      </c>
      <c r="Z47" s="33">
        <v>0.23680000000000001</v>
      </c>
      <c r="AA47" s="33">
        <v>0.35870000000000002</v>
      </c>
      <c r="AB47" s="31">
        <v>0.30509999999999998</v>
      </c>
      <c r="AC47" s="33">
        <v>0.36870000000000003</v>
      </c>
      <c r="AD47" s="33">
        <v>0.2205</v>
      </c>
      <c r="AE47" s="33">
        <v>0.39040000000000002</v>
      </c>
      <c r="AF47" s="33" t="s">
        <v>80</v>
      </c>
      <c r="AG47" s="33">
        <v>0.4143</v>
      </c>
      <c r="AH47" s="34">
        <v>0.66279999999999994</v>
      </c>
      <c r="AI47" s="33">
        <v>0.37009999999999998</v>
      </c>
      <c r="AJ47" s="31">
        <v>0.41810000000000003</v>
      </c>
      <c r="AK47" s="31">
        <v>0.34949999999999998</v>
      </c>
      <c r="AL47" s="31">
        <v>0.33729999999999999</v>
      </c>
      <c r="AM47" s="33">
        <v>0.35239999999999999</v>
      </c>
      <c r="AN47" s="34">
        <v>0.53210000000000002</v>
      </c>
      <c r="AO47" s="31">
        <v>0.30980000000000002</v>
      </c>
      <c r="AP47" s="31">
        <v>0.33069999999999999</v>
      </c>
      <c r="AQ47" s="31">
        <v>0.25569999999999998</v>
      </c>
      <c r="AR47" s="31">
        <v>0.26069999999999999</v>
      </c>
      <c r="AS47" s="31">
        <v>0.25409999999999999</v>
      </c>
      <c r="AT47" s="31">
        <v>0.25469999999999998</v>
      </c>
      <c r="AU47" s="31">
        <v>0.35349999999999998</v>
      </c>
      <c r="AV47" s="31">
        <v>0.27950000000000003</v>
      </c>
      <c r="AW47" s="31">
        <v>0.28799999999999998</v>
      </c>
      <c r="AX47" s="32">
        <v>0.23150000000000001</v>
      </c>
      <c r="AY47" s="33">
        <v>0.43580000000000002</v>
      </c>
      <c r="AZ47" s="33">
        <v>0.216</v>
      </c>
      <c r="BA47" s="31">
        <v>0.32090000000000002</v>
      </c>
      <c r="BB47" s="31">
        <v>0.24429999999999999</v>
      </c>
      <c r="BC47" s="31">
        <v>0.5141</v>
      </c>
      <c r="BD47" s="34" t="s">
        <v>80</v>
      </c>
      <c r="BE47" s="33">
        <v>0.1512</v>
      </c>
      <c r="BF47" s="33">
        <v>0.40179999999999999</v>
      </c>
      <c r="BG47" s="33">
        <v>0.31480000000000002</v>
      </c>
      <c r="BH47" s="33">
        <v>0.48580000000000001</v>
      </c>
      <c r="BI47" s="33">
        <v>0.3589</v>
      </c>
      <c r="BJ47" s="33">
        <v>0.23219999999999999</v>
      </c>
      <c r="BK47" s="31">
        <v>0.28770000000000001</v>
      </c>
      <c r="BL47" s="33">
        <v>0.45419999999999999</v>
      </c>
      <c r="BM47" s="33">
        <v>0.3427</v>
      </c>
      <c r="BN47" s="33">
        <v>0.47370000000000001</v>
      </c>
      <c r="BO47" s="33">
        <v>0.63439999999999996</v>
      </c>
      <c r="BP47" s="34">
        <v>0.66669999999999996</v>
      </c>
      <c r="BQ47" s="31">
        <v>0.34060000000000001</v>
      </c>
      <c r="BR47" s="33">
        <v>0.42609999999999998</v>
      </c>
      <c r="BS47" s="33">
        <v>0.23219999999999999</v>
      </c>
      <c r="BT47" s="31">
        <v>0.28770000000000001</v>
      </c>
      <c r="BU47" s="31">
        <v>0.41830000000000001</v>
      </c>
      <c r="BV47" s="33">
        <v>0.47370000000000001</v>
      </c>
      <c r="BW47" s="33">
        <v>0.63439999999999996</v>
      </c>
      <c r="BX47" s="34">
        <v>0.66669999999999996</v>
      </c>
      <c r="BY47" s="31">
        <v>0.35899999999999999</v>
      </c>
      <c r="BZ47" s="32">
        <v>0.37809999999999999</v>
      </c>
      <c r="CA47" s="31">
        <v>0.16900000000000001</v>
      </c>
      <c r="CB47" s="31">
        <v>0.30049999999999999</v>
      </c>
      <c r="CC47" s="31">
        <v>0.44219999999999998</v>
      </c>
      <c r="CD47" s="32">
        <v>0.60329999999999995</v>
      </c>
    </row>
    <row r="48" spans="1:82" ht="12.75" customHeight="1" x14ac:dyDescent="0.3">
      <c r="A48" s="24" t="s">
        <v>35</v>
      </c>
      <c r="B48" s="35">
        <v>2.3099999999999999E-2</v>
      </c>
      <c r="C48" s="38">
        <v>4.2700000000000002E-2</v>
      </c>
      <c r="D48" s="36">
        <v>3.2800000000000003E-2</v>
      </c>
      <c r="E48" s="38" t="s">
        <v>80</v>
      </c>
      <c r="F48" s="36">
        <v>2.1499999999999998E-2</v>
      </c>
      <c r="G48" s="36">
        <v>3.6700000000000003E-2</v>
      </c>
      <c r="H48" s="37">
        <v>2.5000000000000001E-2</v>
      </c>
      <c r="I48" s="38" t="s">
        <v>80</v>
      </c>
      <c r="J48" s="38">
        <v>8.4000000000000005E-2</v>
      </c>
      <c r="K48" s="38" t="s">
        <v>80</v>
      </c>
      <c r="L48" s="36">
        <v>3.5299999999999998E-2</v>
      </c>
      <c r="M48" s="38" t="s">
        <v>80</v>
      </c>
      <c r="N48" s="38" t="s">
        <v>80</v>
      </c>
      <c r="O48" s="36" t="s">
        <v>80</v>
      </c>
      <c r="P48" s="38">
        <v>3.6499999999999998E-2</v>
      </c>
      <c r="Q48" s="38" t="s">
        <v>80</v>
      </c>
      <c r="R48" s="38" t="s">
        <v>80</v>
      </c>
      <c r="S48" s="38" t="s">
        <v>80</v>
      </c>
      <c r="T48" s="38" t="s">
        <v>80</v>
      </c>
      <c r="U48" s="39">
        <v>6.3899999999999998E-2</v>
      </c>
      <c r="V48" s="38" t="s">
        <v>80</v>
      </c>
      <c r="W48" s="38">
        <v>0.13420000000000001</v>
      </c>
      <c r="X48" s="38" t="s">
        <v>80</v>
      </c>
      <c r="Y48" s="38">
        <v>4.9399999999999999E-2</v>
      </c>
      <c r="Z48" s="38" t="s">
        <v>80</v>
      </c>
      <c r="AA48" s="38" t="s">
        <v>80</v>
      </c>
      <c r="AB48" s="36" t="s">
        <v>80</v>
      </c>
      <c r="AC48" s="38">
        <v>4.58E-2</v>
      </c>
      <c r="AD48" s="38" t="s">
        <v>80</v>
      </c>
      <c r="AE48" s="38" t="s">
        <v>80</v>
      </c>
      <c r="AF48" s="38" t="s">
        <v>80</v>
      </c>
      <c r="AG48" s="38" t="s">
        <v>80</v>
      </c>
      <c r="AH48" s="39">
        <v>6.6000000000000003E-2</v>
      </c>
      <c r="AI48" s="38" t="s">
        <v>80</v>
      </c>
      <c r="AJ48" s="36">
        <v>4.9000000000000002E-2</v>
      </c>
      <c r="AK48" s="36">
        <v>2.1600000000000001E-2</v>
      </c>
      <c r="AL48" s="36">
        <v>1.5599999999999999E-2</v>
      </c>
      <c r="AM48" s="38">
        <v>4.0800000000000003E-2</v>
      </c>
      <c r="AN48" s="39" t="s">
        <v>80</v>
      </c>
      <c r="AO48" s="36">
        <v>1.9199999999999998E-2</v>
      </c>
      <c r="AP48" s="36">
        <v>2.2499999999999999E-2</v>
      </c>
      <c r="AQ48" s="36">
        <v>3.6600000000000001E-2</v>
      </c>
      <c r="AR48" s="36">
        <v>2.24E-2</v>
      </c>
      <c r="AS48" s="36">
        <v>1.9E-2</v>
      </c>
      <c r="AT48" s="36">
        <v>1.77E-2</v>
      </c>
      <c r="AU48" s="36">
        <v>1.24E-2</v>
      </c>
      <c r="AV48" s="36">
        <v>2.0400000000000001E-2</v>
      </c>
      <c r="AW48" s="36">
        <v>2.4199999999999999E-2</v>
      </c>
      <c r="AX48" s="37">
        <v>1.7899999999999999E-2</v>
      </c>
      <c r="AY48" s="38">
        <v>5.2400000000000002E-2</v>
      </c>
      <c r="AZ48" s="38">
        <v>1.9900000000000001E-2</v>
      </c>
      <c r="BA48" s="36" t="s">
        <v>80</v>
      </c>
      <c r="BB48" s="36">
        <v>4.1799999999999997E-2</v>
      </c>
      <c r="BC48" s="36">
        <v>2.1000000000000001E-2</v>
      </c>
      <c r="BD48" s="39" t="s">
        <v>80</v>
      </c>
      <c r="BE48" s="38" t="s">
        <v>80</v>
      </c>
      <c r="BF48" s="38">
        <v>2.87E-2</v>
      </c>
      <c r="BG48" s="38" t="s">
        <v>80</v>
      </c>
      <c r="BH48" s="38">
        <v>4.2000000000000003E-2</v>
      </c>
      <c r="BI48" s="38" t="s">
        <v>80</v>
      </c>
      <c r="BJ48" s="38" t="s">
        <v>80</v>
      </c>
      <c r="BK48" s="36">
        <v>2.9100000000000001E-2</v>
      </c>
      <c r="BL48" s="38">
        <v>3.1099999999999999E-2</v>
      </c>
      <c r="BM48" s="38" t="s">
        <v>80</v>
      </c>
      <c r="BN48" s="38">
        <v>7.3099999999999998E-2</v>
      </c>
      <c r="BO48" s="38" t="s">
        <v>80</v>
      </c>
      <c r="BP48" s="39" t="s">
        <v>80</v>
      </c>
      <c r="BQ48" s="36">
        <v>1.61E-2</v>
      </c>
      <c r="BR48" s="38">
        <v>2.2200000000000001E-2</v>
      </c>
      <c r="BS48" s="38" t="s">
        <v>80</v>
      </c>
      <c r="BT48" s="36">
        <v>2.9100000000000001E-2</v>
      </c>
      <c r="BU48" s="36">
        <v>2.1100000000000001E-2</v>
      </c>
      <c r="BV48" s="38">
        <v>7.3099999999999998E-2</v>
      </c>
      <c r="BW48" s="38" t="s">
        <v>80</v>
      </c>
      <c r="BX48" s="39" t="s">
        <v>80</v>
      </c>
      <c r="BY48" s="36">
        <v>2.8799999999999999E-2</v>
      </c>
      <c r="BZ48" s="37">
        <v>9.9000000000000008E-3</v>
      </c>
      <c r="CA48" s="36">
        <v>2.3300000000000001E-2</v>
      </c>
      <c r="CB48" s="36">
        <v>1.2200000000000001E-2</v>
      </c>
      <c r="CC48" s="36" t="s">
        <v>80</v>
      </c>
      <c r="CD48" s="37">
        <v>6.5199999999999994E-2</v>
      </c>
    </row>
    <row r="50" spans="2:2" x14ac:dyDescent="0.3">
      <c r="B50" s="45" t="s">
        <v>107</v>
      </c>
    </row>
  </sheetData>
  <mergeCells count="11">
    <mergeCell ref="CA5:CD5"/>
    <mergeCell ref="C5:H5"/>
    <mergeCell ref="I5:U5"/>
    <mergeCell ref="V5:AH5"/>
    <mergeCell ref="AI5:AN5"/>
    <mergeCell ref="AO5:AX5"/>
    <mergeCell ref="B5:B6"/>
    <mergeCell ref="AY5:BD5"/>
    <mergeCell ref="BE5:BP5"/>
    <mergeCell ref="BQ5:BX5"/>
    <mergeCell ref="BY5:BZ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D50"/>
  <sheetViews>
    <sheetView showGridLines="0" workbookViewId="0">
      <pane xSplit="2" ySplit="6" topLeftCell="C7" activePane="bottomRight" state="frozen"/>
      <selection pane="topRight" activeCell="C1" sqref="C1"/>
      <selection pane="bottomLeft" activeCell="A7" sqref="A7"/>
      <selection pane="bottomRight" activeCell="A70" sqref="A70"/>
    </sheetView>
  </sheetViews>
  <sheetFormatPr defaultRowHeight="14.4" x14ac:dyDescent="0.3"/>
  <cols>
    <col min="1" max="1" width="40.77734375" customWidth="1"/>
    <col min="2" max="82" width="10.77734375" customWidth="1"/>
  </cols>
  <sheetData>
    <row r="1" spans="1:82" ht="17.399999999999999" x14ac:dyDescent="0.3">
      <c r="A1" s="1" t="s">
        <v>0</v>
      </c>
    </row>
    <row r="2" spans="1:82" ht="15.6" x14ac:dyDescent="0.3">
      <c r="A2" s="2" t="s">
        <v>1</v>
      </c>
    </row>
    <row r="3" spans="1:82" x14ac:dyDescent="0.3">
      <c r="A3" s="3" t="s">
        <v>221</v>
      </c>
    </row>
    <row r="4" spans="1:82" x14ac:dyDescent="0.3">
      <c r="A4" s="3"/>
    </row>
    <row r="5" spans="1:82" ht="33.75" customHeight="1" x14ac:dyDescent="0.3">
      <c r="B5" s="85" t="s">
        <v>74</v>
      </c>
      <c r="C5" s="85" t="s">
        <v>2</v>
      </c>
      <c r="D5" s="85"/>
      <c r="E5" s="85"/>
      <c r="F5" s="85"/>
      <c r="G5" s="85"/>
      <c r="H5" s="85"/>
      <c r="I5" s="85" t="s">
        <v>3</v>
      </c>
      <c r="J5" s="85"/>
      <c r="K5" s="85"/>
      <c r="L5" s="85"/>
      <c r="M5" s="85"/>
      <c r="N5" s="85"/>
      <c r="O5" s="85"/>
      <c r="P5" s="85"/>
      <c r="Q5" s="85"/>
      <c r="R5" s="85"/>
      <c r="S5" s="85"/>
      <c r="T5" s="85"/>
      <c r="U5" s="85"/>
      <c r="V5" s="85" t="s">
        <v>4</v>
      </c>
      <c r="W5" s="85"/>
      <c r="X5" s="85"/>
      <c r="Y5" s="85"/>
      <c r="Z5" s="85"/>
      <c r="AA5" s="85"/>
      <c r="AB5" s="85"/>
      <c r="AC5" s="85"/>
      <c r="AD5" s="85"/>
      <c r="AE5" s="85"/>
      <c r="AF5" s="85"/>
      <c r="AG5" s="85"/>
      <c r="AH5" s="85"/>
      <c r="AI5" s="85" t="s">
        <v>5</v>
      </c>
      <c r="AJ5" s="85"/>
      <c r="AK5" s="85"/>
      <c r="AL5" s="85"/>
      <c r="AM5" s="85"/>
      <c r="AN5" s="85"/>
      <c r="AO5" s="85" t="s">
        <v>6</v>
      </c>
      <c r="AP5" s="85"/>
      <c r="AQ5" s="85"/>
      <c r="AR5" s="85"/>
      <c r="AS5" s="85"/>
      <c r="AT5" s="85"/>
      <c r="AU5" s="85"/>
      <c r="AV5" s="85"/>
      <c r="AW5" s="85"/>
      <c r="AX5" s="85"/>
      <c r="AY5" s="85" t="s">
        <v>7</v>
      </c>
      <c r="AZ5" s="85"/>
      <c r="BA5" s="85"/>
      <c r="BB5" s="85"/>
      <c r="BC5" s="85"/>
      <c r="BD5" s="85"/>
      <c r="BE5" s="85" t="s">
        <v>8</v>
      </c>
      <c r="BF5" s="85"/>
      <c r="BG5" s="85"/>
      <c r="BH5" s="85"/>
      <c r="BI5" s="85"/>
      <c r="BJ5" s="85"/>
      <c r="BK5" s="85"/>
      <c r="BL5" s="85"/>
      <c r="BM5" s="85"/>
      <c r="BN5" s="85"/>
      <c r="BO5" s="85"/>
      <c r="BP5" s="85"/>
      <c r="BQ5" s="85" t="s">
        <v>9</v>
      </c>
      <c r="BR5" s="85"/>
      <c r="BS5" s="85"/>
      <c r="BT5" s="85"/>
      <c r="BU5" s="85"/>
      <c r="BV5" s="85"/>
      <c r="BW5" s="85"/>
      <c r="BX5" s="85"/>
      <c r="BY5" s="85" t="s">
        <v>10</v>
      </c>
      <c r="BZ5" s="85"/>
      <c r="CA5" s="85" t="s">
        <v>11</v>
      </c>
      <c r="CB5" s="85"/>
      <c r="CC5" s="85"/>
      <c r="CD5" s="85"/>
    </row>
    <row r="6" spans="1:82" ht="49.95" customHeight="1" x14ac:dyDescent="0.3">
      <c r="B6" s="8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18</v>
      </c>
      <c r="W6" s="4" t="s">
        <v>19</v>
      </c>
      <c r="X6" s="4" t="s">
        <v>20</v>
      </c>
      <c r="Y6" s="4" t="s">
        <v>21</v>
      </c>
      <c r="Z6" s="4" t="s">
        <v>22</v>
      </c>
      <c r="AA6" s="4" t="s">
        <v>23</v>
      </c>
      <c r="AB6" s="4" t="s">
        <v>24</v>
      </c>
      <c r="AC6" s="4" t="s">
        <v>25</v>
      </c>
      <c r="AD6" s="4" t="s">
        <v>26</v>
      </c>
      <c r="AE6" s="4" t="s">
        <v>27</v>
      </c>
      <c r="AF6" s="4" t="s">
        <v>28</v>
      </c>
      <c r="AG6" s="4" t="s">
        <v>29</v>
      </c>
      <c r="AH6" s="4" t="s">
        <v>30</v>
      </c>
      <c r="AI6" s="4" t="s">
        <v>31</v>
      </c>
      <c r="AJ6" s="4" t="s">
        <v>32</v>
      </c>
      <c r="AK6" s="4" t="s">
        <v>33</v>
      </c>
      <c r="AL6" s="4" t="s">
        <v>34</v>
      </c>
      <c r="AM6" s="4" t="s">
        <v>35</v>
      </c>
      <c r="AN6" s="4" t="s">
        <v>36</v>
      </c>
      <c r="AO6" s="4" t="s">
        <v>37</v>
      </c>
      <c r="AP6" s="4" t="s">
        <v>38</v>
      </c>
      <c r="AQ6" s="4" t="s">
        <v>39</v>
      </c>
      <c r="AR6" s="4" t="s">
        <v>40</v>
      </c>
      <c r="AS6" s="4" t="s">
        <v>41</v>
      </c>
      <c r="AT6" s="4" t="s">
        <v>42</v>
      </c>
      <c r="AU6" s="4" t="s">
        <v>43</v>
      </c>
      <c r="AV6" s="4" t="s">
        <v>44</v>
      </c>
      <c r="AW6" s="4" t="s">
        <v>45</v>
      </c>
      <c r="AX6" s="4" t="s">
        <v>46</v>
      </c>
      <c r="AY6" s="4" t="s">
        <v>47</v>
      </c>
      <c r="AZ6" s="4" t="s">
        <v>48</v>
      </c>
      <c r="BA6" s="4" t="s">
        <v>49</v>
      </c>
      <c r="BB6" s="4" t="s">
        <v>50</v>
      </c>
      <c r="BC6" s="4" t="s">
        <v>51</v>
      </c>
      <c r="BD6" s="4" t="s">
        <v>35</v>
      </c>
      <c r="BE6" s="4" t="s">
        <v>52</v>
      </c>
      <c r="BF6" s="4" t="s">
        <v>53</v>
      </c>
      <c r="BG6" s="4" t="s">
        <v>54</v>
      </c>
      <c r="BH6" s="4" t="s">
        <v>55</v>
      </c>
      <c r="BI6" s="4" t="s">
        <v>56</v>
      </c>
      <c r="BJ6" s="4" t="s">
        <v>57</v>
      </c>
      <c r="BK6" s="4" t="s">
        <v>58</v>
      </c>
      <c r="BL6" s="4" t="s">
        <v>59</v>
      </c>
      <c r="BM6" s="4" t="s">
        <v>60</v>
      </c>
      <c r="BN6" s="4" t="s">
        <v>61</v>
      </c>
      <c r="BO6" s="4" t="s">
        <v>62</v>
      </c>
      <c r="BP6" s="4" t="s">
        <v>63</v>
      </c>
      <c r="BQ6" s="4" t="s">
        <v>64</v>
      </c>
      <c r="BR6" s="4" t="s">
        <v>65</v>
      </c>
      <c r="BS6" s="4" t="s">
        <v>66</v>
      </c>
      <c r="BT6" s="4" t="s">
        <v>58</v>
      </c>
      <c r="BU6" s="4" t="s">
        <v>67</v>
      </c>
      <c r="BV6" s="4" t="s">
        <v>61</v>
      </c>
      <c r="BW6" s="4" t="s">
        <v>62</v>
      </c>
      <c r="BX6" s="4" t="s">
        <v>63</v>
      </c>
      <c r="BY6" s="4" t="s">
        <v>68</v>
      </c>
      <c r="BZ6" s="4" t="s">
        <v>69</v>
      </c>
      <c r="CA6" s="4" t="s">
        <v>70</v>
      </c>
      <c r="CB6" s="4" t="s">
        <v>71</v>
      </c>
      <c r="CC6" s="4" t="s">
        <v>72</v>
      </c>
      <c r="CD6" s="4" t="s">
        <v>73</v>
      </c>
    </row>
    <row r="7" spans="1:82" ht="193.8" x14ac:dyDescent="0.3">
      <c r="A7" s="5" t="s">
        <v>75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82" ht="12.75" customHeight="1" x14ac:dyDescent="0.3">
      <c r="A8" s="6" t="s">
        <v>76</v>
      </c>
      <c r="B8" s="7">
        <v>2032</v>
      </c>
      <c r="C8" s="8">
        <v>790</v>
      </c>
      <c r="D8" s="8">
        <v>319</v>
      </c>
      <c r="E8" s="8">
        <v>260</v>
      </c>
      <c r="F8" s="8">
        <v>663</v>
      </c>
      <c r="G8" s="8">
        <v>1109</v>
      </c>
      <c r="H8" s="9">
        <v>1369</v>
      </c>
      <c r="I8" s="8">
        <v>266</v>
      </c>
      <c r="J8" s="8">
        <v>206</v>
      </c>
      <c r="K8" s="8">
        <v>248</v>
      </c>
      <c r="L8" s="8">
        <v>276</v>
      </c>
      <c r="M8" s="8">
        <v>202</v>
      </c>
      <c r="N8" s="8">
        <v>81</v>
      </c>
      <c r="O8" s="8">
        <v>265</v>
      </c>
      <c r="P8" s="8">
        <v>191</v>
      </c>
      <c r="Q8" s="8">
        <v>93</v>
      </c>
      <c r="R8" s="8">
        <v>122</v>
      </c>
      <c r="S8" s="8">
        <v>69</v>
      </c>
      <c r="T8" s="8">
        <v>66</v>
      </c>
      <c r="U8" s="9">
        <v>321</v>
      </c>
      <c r="V8" s="8">
        <v>234</v>
      </c>
      <c r="W8" s="8">
        <v>183</v>
      </c>
      <c r="X8" s="8">
        <v>210</v>
      </c>
      <c r="Y8" s="8">
        <v>244</v>
      </c>
      <c r="Z8" s="8">
        <v>164</v>
      </c>
      <c r="AA8" s="8">
        <v>63</v>
      </c>
      <c r="AB8" s="8">
        <v>230</v>
      </c>
      <c r="AC8" s="8">
        <v>161</v>
      </c>
      <c r="AD8" s="8">
        <v>67</v>
      </c>
      <c r="AE8" s="8">
        <v>86</v>
      </c>
      <c r="AF8" s="10">
        <v>50</v>
      </c>
      <c r="AG8" s="10">
        <v>42</v>
      </c>
      <c r="AH8" s="9">
        <v>298</v>
      </c>
      <c r="AI8" s="10">
        <v>43</v>
      </c>
      <c r="AJ8" s="8">
        <v>707</v>
      </c>
      <c r="AK8" s="8">
        <v>322</v>
      </c>
      <c r="AL8" s="8">
        <v>654</v>
      </c>
      <c r="AM8" s="8">
        <v>131</v>
      </c>
      <c r="AN8" s="9">
        <v>175</v>
      </c>
      <c r="AO8" s="8">
        <v>1248</v>
      </c>
      <c r="AP8" s="8">
        <v>1416</v>
      </c>
      <c r="AQ8" s="8">
        <v>966</v>
      </c>
      <c r="AR8" s="8">
        <v>1165</v>
      </c>
      <c r="AS8" s="8">
        <v>1017</v>
      </c>
      <c r="AT8" s="8">
        <v>901</v>
      </c>
      <c r="AU8" s="8">
        <v>1301</v>
      </c>
      <c r="AV8" s="8">
        <v>1142</v>
      </c>
      <c r="AW8" s="8">
        <v>1238</v>
      </c>
      <c r="AX8" s="9">
        <v>907</v>
      </c>
      <c r="AY8" s="8">
        <v>252</v>
      </c>
      <c r="AZ8" s="8">
        <v>288</v>
      </c>
      <c r="BA8" s="8">
        <v>474</v>
      </c>
      <c r="BB8" s="8">
        <v>422</v>
      </c>
      <c r="BC8" s="8">
        <v>553</v>
      </c>
      <c r="BD8" s="11">
        <v>43</v>
      </c>
      <c r="BE8" s="8">
        <v>65</v>
      </c>
      <c r="BF8" s="8">
        <v>200</v>
      </c>
      <c r="BG8" s="8">
        <v>141</v>
      </c>
      <c r="BH8" s="8">
        <v>138</v>
      </c>
      <c r="BI8" s="8">
        <v>155</v>
      </c>
      <c r="BJ8" s="8">
        <v>121</v>
      </c>
      <c r="BK8" s="8">
        <v>443</v>
      </c>
      <c r="BL8" s="8">
        <v>325</v>
      </c>
      <c r="BM8" s="8">
        <v>185</v>
      </c>
      <c r="BN8" s="8">
        <v>96</v>
      </c>
      <c r="BO8" s="8">
        <v>142</v>
      </c>
      <c r="BP8" s="11">
        <v>21</v>
      </c>
      <c r="BQ8" s="8">
        <v>406</v>
      </c>
      <c r="BR8" s="8">
        <v>293</v>
      </c>
      <c r="BS8" s="8">
        <v>121</v>
      </c>
      <c r="BT8" s="8">
        <v>443</v>
      </c>
      <c r="BU8" s="8">
        <v>510</v>
      </c>
      <c r="BV8" s="8">
        <v>96</v>
      </c>
      <c r="BW8" s="8">
        <v>142</v>
      </c>
      <c r="BX8" s="11">
        <v>21</v>
      </c>
      <c r="BY8" s="8">
        <v>1336</v>
      </c>
      <c r="BZ8" s="9">
        <v>696</v>
      </c>
      <c r="CA8" s="8">
        <v>237</v>
      </c>
      <c r="CB8" s="8">
        <v>474</v>
      </c>
      <c r="CC8" s="8">
        <v>537</v>
      </c>
      <c r="CD8" s="9">
        <v>784</v>
      </c>
    </row>
    <row r="9" spans="1:82" ht="12.75" customHeight="1" x14ac:dyDescent="0.3">
      <c r="A9" s="12" t="s">
        <v>77</v>
      </c>
      <c r="B9" s="13">
        <v>2032</v>
      </c>
      <c r="C9" s="14">
        <v>661.77</v>
      </c>
      <c r="D9" s="14">
        <v>306.98</v>
      </c>
      <c r="E9" s="14">
        <v>255.55</v>
      </c>
      <c r="F9" s="14">
        <v>807.7</v>
      </c>
      <c r="G9" s="14">
        <v>968.75</v>
      </c>
      <c r="H9" s="15">
        <v>1224.3</v>
      </c>
      <c r="I9" s="14">
        <v>278.07</v>
      </c>
      <c r="J9" s="14">
        <v>201.1</v>
      </c>
      <c r="K9" s="14">
        <v>244.84</v>
      </c>
      <c r="L9" s="14">
        <v>298.02</v>
      </c>
      <c r="M9" s="14">
        <v>201.39</v>
      </c>
      <c r="N9" s="14">
        <v>84.09</v>
      </c>
      <c r="O9" s="14">
        <v>274.93</v>
      </c>
      <c r="P9" s="14">
        <v>186.5</v>
      </c>
      <c r="Q9" s="14">
        <v>97.56</v>
      </c>
      <c r="R9" s="14">
        <v>111.06</v>
      </c>
      <c r="S9" s="14">
        <v>76.569999999999993</v>
      </c>
      <c r="T9" s="14">
        <v>63.89</v>
      </c>
      <c r="U9" s="15">
        <v>308.14</v>
      </c>
      <c r="V9" s="14">
        <v>244.17</v>
      </c>
      <c r="W9" s="14">
        <v>177.6</v>
      </c>
      <c r="X9" s="14">
        <v>203.05</v>
      </c>
      <c r="Y9" s="14">
        <v>262.92</v>
      </c>
      <c r="Z9" s="14">
        <v>162.07</v>
      </c>
      <c r="AA9" s="14">
        <v>64.31</v>
      </c>
      <c r="AB9" s="14">
        <v>238.56</v>
      </c>
      <c r="AC9" s="14">
        <v>152.93</v>
      </c>
      <c r="AD9" s="14">
        <v>69.33</v>
      </c>
      <c r="AE9" s="14">
        <v>75.989999999999995</v>
      </c>
      <c r="AF9" s="16">
        <v>55.31</v>
      </c>
      <c r="AG9" s="16">
        <v>39.54</v>
      </c>
      <c r="AH9" s="15">
        <v>286.20999999999998</v>
      </c>
      <c r="AI9" s="16">
        <v>36.82</v>
      </c>
      <c r="AJ9" s="14">
        <v>609.15</v>
      </c>
      <c r="AK9" s="14">
        <v>319.04000000000002</v>
      </c>
      <c r="AL9" s="14">
        <v>764.59</v>
      </c>
      <c r="AM9" s="14">
        <v>140.1</v>
      </c>
      <c r="AN9" s="15">
        <v>162.30000000000001</v>
      </c>
      <c r="AO9" s="14">
        <v>1179.56</v>
      </c>
      <c r="AP9" s="14">
        <v>1361.31</v>
      </c>
      <c r="AQ9" s="14">
        <v>879.42</v>
      </c>
      <c r="AR9" s="14">
        <v>1081.57</v>
      </c>
      <c r="AS9" s="14">
        <v>933.25</v>
      </c>
      <c r="AT9" s="14">
        <v>823.75</v>
      </c>
      <c r="AU9" s="14">
        <v>1253.97</v>
      </c>
      <c r="AV9" s="14">
        <v>1068.1199999999999</v>
      </c>
      <c r="AW9" s="14">
        <v>1166.81</v>
      </c>
      <c r="AX9" s="15">
        <v>825.08</v>
      </c>
      <c r="AY9" s="14">
        <v>220.16</v>
      </c>
      <c r="AZ9" s="14">
        <v>266.42</v>
      </c>
      <c r="BA9" s="14">
        <v>449.83</v>
      </c>
      <c r="BB9" s="14">
        <v>422.41</v>
      </c>
      <c r="BC9" s="14">
        <v>626.58000000000004</v>
      </c>
      <c r="BD9" s="17">
        <v>46.59</v>
      </c>
      <c r="BE9" s="14">
        <v>63.55</v>
      </c>
      <c r="BF9" s="14">
        <v>199.43</v>
      </c>
      <c r="BG9" s="14">
        <v>137.51</v>
      </c>
      <c r="BH9" s="14">
        <v>136.88</v>
      </c>
      <c r="BI9" s="14">
        <v>153.44999999999999</v>
      </c>
      <c r="BJ9" s="14">
        <v>119.49</v>
      </c>
      <c r="BK9" s="14">
        <v>471.68</v>
      </c>
      <c r="BL9" s="14">
        <v>321.02999999999997</v>
      </c>
      <c r="BM9" s="14">
        <v>178.98</v>
      </c>
      <c r="BN9" s="14">
        <v>87.68</v>
      </c>
      <c r="BO9" s="14">
        <v>139.6</v>
      </c>
      <c r="BP9" s="17">
        <v>22.72</v>
      </c>
      <c r="BQ9" s="14">
        <v>400.49</v>
      </c>
      <c r="BR9" s="14">
        <v>290.33999999999997</v>
      </c>
      <c r="BS9" s="14">
        <v>119.49</v>
      </c>
      <c r="BT9" s="14">
        <v>471.68</v>
      </c>
      <c r="BU9" s="14">
        <v>500.01</v>
      </c>
      <c r="BV9" s="14">
        <v>87.68</v>
      </c>
      <c r="BW9" s="14">
        <v>139.6</v>
      </c>
      <c r="BX9" s="17">
        <v>22.72</v>
      </c>
      <c r="BY9" s="14">
        <v>1353.53</v>
      </c>
      <c r="BZ9" s="15">
        <v>678.47</v>
      </c>
      <c r="CA9" s="14">
        <v>245.17</v>
      </c>
      <c r="CB9" s="14">
        <v>500.28</v>
      </c>
      <c r="CC9" s="14">
        <v>546</v>
      </c>
      <c r="CD9" s="15">
        <v>740.55</v>
      </c>
    </row>
    <row r="10" spans="1:82" ht="12.75" customHeight="1" x14ac:dyDescent="0.3">
      <c r="A10" s="18" t="s">
        <v>78</v>
      </c>
      <c r="B10" s="46">
        <v>318.44</v>
      </c>
      <c r="C10" s="47">
        <v>38.11</v>
      </c>
      <c r="D10" s="47">
        <v>58.74</v>
      </c>
      <c r="E10" s="47">
        <v>45.21</v>
      </c>
      <c r="F10" s="47">
        <v>176.37</v>
      </c>
      <c r="G10" s="47">
        <v>96.86</v>
      </c>
      <c r="H10" s="48">
        <v>142.07</v>
      </c>
      <c r="I10" s="47">
        <v>39.909999999999997</v>
      </c>
      <c r="J10" s="47">
        <v>21.35</v>
      </c>
      <c r="K10" s="47">
        <v>34.99</v>
      </c>
      <c r="L10" s="47">
        <v>62.93</v>
      </c>
      <c r="M10" s="47">
        <v>29.83</v>
      </c>
      <c r="N10" s="47">
        <v>15.96</v>
      </c>
      <c r="O10" s="47">
        <v>96.73</v>
      </c>
      <c r="P10" s="47">
        <v>34.6</v>
      </c>
      <c r="Q10" s="47">
        <v>24.65</v>
      </c>
      <c r="R10" s="47">
        <v>19.670000000000002</v>
      </c>
      <c r="S10" s="47">
        <v>12.86</v>
      </c>
      <c r="T10" s="47">
        <v>10.76</v>
      </c>
      <c r="U10" s="48">
        <v>32.29</v>
      </c>
      <c r="V10" s="47">
        <v>32.270000000000003</v>
      </c>
      <c r="W10" s="47">
        <v>13.36</v>
      </c>
      <c r="X10" s="47">
        <v>21.96</v>
      </c>
      <c r="Y10" s="47">
        <v>45.03</v>
      </c>
      <c r="Z10" s="47">
        <v>17.7</v>
      </c>
      <c r="AA10" s="47">
        <v>8.9499999999999993</v>
      </c>
      <c r="AB10" s="47">
        <v>83.97</v>
      </c>
      <c r="AC10" s="47">
        <v>27.63</v>
      </c>
      <c r="AD10" s="47">
        <v>13.74</v>
      </c>
      <c r="AE10" s="47">
        <v>9.39</v>
      </c>
      <c r="AF10" s="49">
        <v>8.09</v>
      </c>
      <c r="AG10" s="49">
        <v>5.05</v>
      </c>
      <c r="AH10" s="48">
        <v>31.31</v>
      </c>
      <c r="AI10" s="49">
        <v>4.8</v>
      </c>
      <c r="AJ10" s="47">
        <v>52.96</v>
      </c>
      <c r="AK10" s="47">
        <v>58.61</v>
      </c>
      <c r="AL10" s="47">
        <v>161.96</v>
      </c>
      <c r="AM10" s="47">
        <v>23.47</v>
      </c>
      <c r="AN10" s="48">
        <v>16.64</v>
      </c>
      <c r="AO10" s="47">
        <v>201.21</v>
      </c>
      <c r="AP10" s="47">
        <v>234.77</v>
      </c>
      <c r="AQ10" s="47">
        <v>166.28</v>
      </c>
      <c r="AR10" s="47">
        <v>178.95</v>
      </c>
      <c r="AS10" s="47">
        <v>161.05000000000001</v>
      </c>
      <c r="AT10" s="47">
        <v>146.16999999999999</v>
      </c>
      <c r="AU10" s="47">
        <v>222.45</v>
      </c>
      <c r="AV10" s="47">
        <v>188.93</v>
      </c>
      <c r="AW10" s="47">
        <v>212.06</v>
      </c>
      <c r="AX10" s="48">
        <v>144.69</v>
      </c>
      <c r="AY10" s="47">
        <v>31.05</v>
      </c>
      <c r="AZ10" s="47">
        <v>48.17</v>
      </c>
      <c r="BA10" s="47">
        <v>71.39</v>
      </c>
      <c r="BB10" s="47">
        <v>60.45</v>
      </c>
      <c r="BC10" s="47">
        <v>106.12</v>
      </c>
      <c r="BD10" s="50">
        <v>1.26</v>
      </c>
      <c r="BE10" s="47">
        <v>8.36</v>
      </c>
      <c r="BF10" s="47">
        <v>33.340000000000003</v>
      </c>
      <c r="BG10" s="47">
        <v>17.72</v>
      </c>
      <c r="BH10" s="47">
        <v>22.99</v>
      </c>
      <c r="BI10" s="47">
        <v>20.440000000000001</v>
      </c>
      <c r="BJ10" s="47">
        <v>12.48</v>
      </c>
      <c r="BK10" s="47">
        <v>114.47</v>
      </c>
      <c r="BL10" s="47">
        <v>40.6</v>
      </c>
      <c r="BM10" s="47">
        <v>19.3</v>
      </c>
      <c r="BN10" s="47">
        <v>11.3</v>
      </c>
      <c r="BO10" s="47">
        <v>13.64</v>
      </c>
      <c r="BP10" s="50">
        <v>3.79</v>
      </c>
      <c r="BQ10" s="47">
        <v>59.42</v>
      </c>
      <c r="BR10" s="47">
        <v>43.43</v>
      </c>
      <c r="BS10" s="47">
        <v>12.48</v>
      </c>
      <c r="BT10" s="47">
        <v>114.47</v>
      </c>
      <c r="BU10" s="47">
        <v>59.9</v>
      </c>
      <c r="BV10" s="47">
        <v>11.3</v>
      </c>
      <c r="BW10" s="47">
        <v>13.64</v>
      </c>
      <c r="BX10" s="50">
        <v>3.79</v>
      </c>
      <c r="BY10" s="47">
        <v>222.01</v>
      </c>
      <c r="BZ10" s="48">
        <v>96.43</v>
      </c>
      <c r="CA10" s="47">
        <v>75.599999999999994</v>
      </c>
      <c r="CB10" s="47">
        <v>103.53</v>
      </c>
      <c r="CC10" s="47">
        <v>73.040000000000006</v>
      </c>
      <c r="CD10" s="48">
        <v>66.27</v>
      </c>
    </row>
    <row r="11" spans="1:82" ht="12.75" customHeight="1" x14ac:dyDescent="0.3">
      <c r="A11" s="24" t="s">
        <v>79</v>
      </c>
      <c r="B11" s="51">
        <v>134.91</v>
      </c>
      <c r="C11" s="52">
        <v>42.24</v>
      </c>
      <c r="D11" s="52">
        <v>19.22</v>
      </c>
      <c r="E11" s="52">
        <v>17.690000000000001</v>
      </c>
      <c r="F11" s="52">
        <v>55.76</v>
      </c>
      <c r="G11" s="52">
        <v>61.46</v>
      </c>
      <c r="H11" s="53">
        <v>79.150000000000006</v>
      </c>
      <c r="I11" s="52">
        <v>16.649999999999999</v>
      </c>
      <c r="J11" s="52">
        <v>12.58</v>
      </c>
      <c r="K11" s="52">
        <v>25.79</v>
      </c>
      <c r="L11" s="52">
        <v>21.73</v>
      </c>
      <c r="M11" s="52">
        <v>15.51</v>
      </c>
      <c r="N11" s="52">
        <v>4.51</v>
      </c>
      <c r="O11" s="52">
        <v>17.38</v>
      </c>
      <c r="P11" s="52">
        <v>15.29</v>
      </c>
      <c r="Q11" s="52">
        <v>7.68</v>
      </c>
      <c r="R11" s="52">
        <v>8.81</v>
      </c>
      <c r="S11" s="52">
        <v>3.99</v>
      </c>
      <c r="T11" s="52">
        <v>3.71</v>
      </c>
      <c r="U11" s="53">
        <v>11.29</v>
      </c>
      <c r="V11" s="52">
        <v>15.23</v>
      </c>
      <c r="W11" s="52">
        <v>11.62</v>
      </c>
      <c r="X11" s="52">
        <v>22.89</v>
      </c>
      <c r="Y11" s="52">
        <v>19.2</v>
      </c>
      <c r="Z11" s="52">
        <v>10.23</v>
      </c>
      <c r="AA11" s="52">
        <v>0.8</v>
      </c>
      <c r="AB11" s="52">
        <v>14.46</v>
      </c>
      <c r="AC11" s="52">
        <v>14.33</v>
      </c>
      <c r="AD11" s="52">
        <v>5.92</v>
      </c>
      <c r="AE11" s="52">
        <v>7.05</v>
      </c>
      <c r="AF11" s="54">
        <v>2.06</v>
      </c>
      <c r="AG11" s="54">
        <v>1.78</v>
      </c>
      <c r="AH11" s="53">
        <v>9.33</v>
      </c>
      <c r="AI11" s="54">
        <v>4.96</v>
      </c>
      <c r="AJ11" s="52">
        <v>48.07</v>
      </c>
      <c r="AK11" s="52">
        <v>22.03</v>
      </c>
      <c r="AL11" s="52">
        <v>49.6</v>
      </c>
      <c r="AM11" s="52">
        <v>4.03</v>
      </c>
      <c r="AN11" s="53">
        <v>6.22</v>
      </c>
      <c r="AO11" s="52">
        <v>95.92</v>
      </c>
      <c r="AP11" s="52">
        <v>98.5</v>
      </c>
      <c r="AQ11" s="52">
        <v>73.19</v>
      </c>
      <c r="AR11" s="52">
        <v>80.17</v>
      </c>
      <c r="AS11" s="52">
        <v>80.41</v>
      </c>
      <c r="AT11" s="52">
        <v>65.790000000000006</v>
      </c>
      <c r="AU11" s="52">
        <v>87.67</v>
      </c>
      <c r="AV11" s="52">
        <v>88.05</v>
      </c>
      <c r="AW11" s="52">
        <v>96.4</v>
      </c>
      <c r="AX11" s="53">
        <v>66.62</v>
      </c>
      <c r="AY11" s="52">
        <v>22.11</v>
      </c>
      <c r="AZ11" s="52">
        <v>16.22</v>
      </c>
      <c r="BA11" s="52">
        <v>28.16</v>
      </c>
      <c r="BB11" s="52">
        <v>28.07</v>
      </c>
      <c r="BC11" s="52">
        <v>36.869999999999997</v>
      </c>
      <c r="BD11" s="55">
        <v>3.49</v>
      </c>
      <c r="BE11" s="52">
        <v>2.06</v>
      </c>
      <c r="BF11" s="52">
        <v>7.27</v>
      </c>
      <c r="BG11" s="52">
        <v>11.59</v>
      </c>
      <c r="BH11" s="52">
        <v>9.42</v>
      </c>
      <c r="BI11" s="52">
        <v>13.98</v>
      </c>
      <c r="BJ11" s="52">
        <v>3.67</v>
      </c>
      <c r="BK11" s="52">
        <v>41.22</v>
      </c>
      <c r="BL11" s="52">
        <v>17.45</v>
      </c>
      <c r="BM11" s="52">
        <v>11.58</v>
      </c>
      <c r="BN11" s="52">
        <v>3.83</v>
      </c>
      <c r="BO11" s="52">
        <v>12.84</v>
      </c>
      <c r="BP11" s="55" t="s">
        <v>80</v>
      </c>
      <c r="BQ11" s="52">
        <v>20.92</v>
      </c>
      <c r="BR11" s="52">
        <v>23.39</v>
      </c>
      <c r="BS11" s="52">
        <v>3.67</v>
      </c>
      <c r="BT11" s="52">
        <v>41.22</v>
      </c>
      <c r="BU11" s="52">
        <v>29.04</v>
      </c>
      <c r="BV11" s="52">
        <v>3.83</v>
      </c>
      <c r="BW11" s="52">
        <v>12.84</v>
      </c>
      <c r="BX11" s="55" t="s">
        <v>80</v>
      </c>
      <c r="BY11" s="52">
        <v>87.21</v>
      </c>
      <c r="BZ11" s="53">
        <v>47.71</v>
      </c>
      <c r="CA11" s="52">
        <v>22.33</v>
      </c>
      <c r="CB11" s="52">
        <v>42.97</v>
      </c>
      <c r="CC11" s="52">
        <v>29.2</v>
      </c>
      <c r="CD11" s="53">
        <v>40.409999999999997</v>
      </c>
    </row>
    <row r="12" spans="1:82" ht="12.75" customHeight="1" x14ac:dyDescent="0.3">
      <c r="A12" s="18" t="s">
        <v>81</v>
      </c>
      <c r="B12" s="56">
        <v>1535.43</v>
      </c>
      <c r="C12" s="57">
        <v>573.79</v>
      </c>
      <c r="D12" s="57">
        <v>227.09</v>
      </c>
      <c r="E12" s="57">
        <v>189.7</v>
      </c>
      <c r="F12" s="57">
        <v>544.86</v>
      </c>
      <c r="G12" s="57">
        <v>800.87</v>
      </c>
      <c r="H12" s="58">
        <v>990.57</v>
      </c>
      <c r="I12" s="57">
        <v>217.33</v>
      </c>
      <c r="J12" s="57">
        <v>161.87</v>
      </c>
      <c r="K12" s="57">
        <v>178.94</v>
      </c>
      <c r="L12" s="57">
        <v>200.31</v>
      </c>
      <c r="M12" s="57">
        <v>154.12</v>
      </c>
      <c r="N12" s="57">
        <v>63.63</v>
      </c>
      <c r="O12" s="57">
        <v>156.51</v>
      </c>
      <c r="P12" s="57">
        <v>134.55000000000001</v>
      </c>
      <c r="Q12" s="57">
        <v>62.02</v>
      </c>
      <c r="R12" s="57">
        <v>80.650000000000006</v>
      </c>
      <c r="S12" s="57">
        <v>56.23</v>
      </c>
      <c r="T12" s="57">
        <v>45.92</v>
      </c>
      <c r="U12" s="58">
        <v>259.43</v>
      </c>
      <c r="V12" s="57">
        <v>193.45</v>
      </c>
      <c r="W12" s="57">
        <v>148.30000000000001</v>
      </c>
      <c r="X12" s="57">
        <v>153.08000000000001</v>
      </c>
      <c r="Y12" s="57">
        <v>188.86</v>
      </c>
      <c r="Z12" s="57">
        <v>133.18</v>
      </c>
      <c r="AA12" s="57">
        <v>54.56</v>
      </c>
      <c r="AB12" s="57">
        <v>135.82</v>
      </c>
      <c r="AC12" s="57">
        <v>108.91</v>
      </c>
      <c r="AD12" s="57">
        <v>47.42</v>
      </c>
      <c r="AE12" s="57">
        <v>58.59</v>
      </c>
      <c r="AF12" s="59">
        <v>41.36</v>
      </c>
      <c r="AG12" s="59">
        <v>31.45</v>
      </c>
      <c r="AH12" s="58">
        <v>240.45</v>
      </c>
      <c r="AI12" s="59">
        <v>27.06</v>
      </c>
      <c r="AJ12" s="57">
        <v>500.33</v>
      </c>
      <c r="AK12" s="57">
        <v>233.25</v>
      </c>
      <c r="AL12" s="57">
        <v>533.09</v>
      </c>
      <c r="AM12" s="57">
        <v>105.59</v>
      </c>
      <c r="AN12" s="58">
        <v>136.11000000000001</v>
      </c>
      <c r="AO12" s="57">
        <v>862.94</v>
      </c>
      <c r="AP12" s="57">
        <v>1005.7</v>
      </c>
      <c r="AQ12" s="57">
        <v>629.78</v>
      </c>
      <c r="AR12" s="57">
        <v>804.16</v>
      </c>
      <c r="AS12" s="57">
        <v>678.27</v>
      </c>
      <c r="AT12" s="57">
        <v>596.86</v>
      </c>
      <c r="AU12" s="57">
        <v>918.14</v>
      </c>
      <c r="AV12" s="57">
        <v>776.34</v>
      </c>
      <c r="AW12" s="57">
        <v>840.89</v>
      </c>
      <c r="AX12" s="58">
        <v>599.83000000000004</v>
      </c>
      <c r="AY12" s="57">
        <v>165.05</v>
      </c>
      <c r="AZ12" s="57">
        <v>195.25</v>
      </c>
      <c r="BA12" s="57">
        <v>345.97</v>
      </c>
      <c r="BB12" s="57">
        <v>328.48</v>
      </c>
      <c r="BC12" s="57">
        <v>464.24</v>
      </c>
      <c r="BD12" s="60">
        <v>36.450000000000003</v>
      </c>
      <c r="BE12" s="57">
        <v>51.06</v>
      </c>
      <c r="BF12" s="57">
        <v>154.47999999999999</v>
      </c>
      <c r="BG12" s="57">
        <v>105.97</v>
      </c>
      <c r="BH12" s="57">
        <v>103.21</v>
      </c>
      <c r="BI12" s="57">
        <v>115.99</v>
      </c>
      <c r="BJ12" s="57">
        <v>103.34</v>
      </c>
      <c r="BK12" s="57">
        <v>296.89999999999998</v>
      </c>
      <c r="BL12" s="57">
        <v>259.18</v>
      </c>
      <c r="BM12" s="57">
        <v>147.28</v>
      </c>
      <c r="BN12" s="57">
        <v>70.45</v>
      </c>
      <c r="BO12" s="57">
        <v>111.18</v>
      </c>
      <c r="BP12" s="60">
        <v>16.39</v>
      </c>
      <c r="BQ12" s="57">
        <v>311.51</v>
      </c>
      <c r="BR12" s="57">
        <v>219.2</v>
      </c>
      <c r="BS12" s="57">
        <v>103.34</v>
      </c>
      <c r="BT12" s="57">
        <v>296.89999999999998</v>
      </c>
      <c r="BU12" s="57">
        <v>406.45</v>
      </c>
      <c r="BV12" s="57">
        <v>70.45</v>
      </c>
      <c r="BW12" s="57">
        <v>111.18</v>
      </c>
      <c r="BX12" s="60">
        <v>16.39</v>
      </c>
      <c r="BY12" s="57">
        <v>1015.93</v>
      </c>
      <c r="BZ12" s="58">
        <v>519.5</v>
      </c>
      <c r="CA12" s="57">
        <v>135.71</v>
      </c>
      <c r="CB12" s="57">
        <v>338.38</v>
      </c>
      <c r="CC12" s="57">
        <v>436.89</v>
      </c>
      <c r="CD12" s="58">
        <v>624.46</v>
      </c>
    </row>
    <row r="13" spans="1:82" ht="12.75" customHeight="1" x14ac:dyDescent="0.3">
      <c r="A13" s="24" t="s">
        <v>35</v>
      </c>
      <c r="B13" s="61">
        <v>43.22</v>
      </c>
      <c r="C13" s="62">
        <v>7.63</v>
      </c>
      <c r="D13" s="62">
        <v>1.92</v>
      </c>
      <c r="E13" s="62">
        <v>2.95</v>
      </c>
      <c r="F13" s="62">
        <v>30.71</v>
      </c>
      <c r="G13" s="62">
        <v>9.56</v>
      </c>
      <c r="H13" s="63">
        <v>12.51</v>
      </c>
      <c r="I13" s="62">
        <v>4.18</v>
      </c>
      <c r="J13" s="62">
        <v>5.31</v>
      </c>
      <c r="K13" s="62">
        <v>5.12</v>
      </c>
      <c r="L13" s="62">
        <v>13.05</v>
      </c>
      <c r="M13" s="62">
        <v>1.93</v>
      </c>
      <c r="N13" s="62" t="s">
        <v>80</v>
      </c>
      <c r="O13" s="62">
        <v>4.3099999999999996</v>
      </c>
      <c r="P13" s="62">
        <v>2.06</v>
      </c>
      <c r="Q13" s="62">
        <v>3.2</v>
      </c>
      <c r="R13" s="62">
        <v>1.92</v>
      </c>
      <c r="S13" s="62">
        <v>3.49</v>
      </c>
      <c r="T13" s="62">
        <v>3.49</v>
      </c>
      <c r="U13" s="63">
        <v>5.13</v>
      </c>
      <c r="V13" s="62">
        <v>3.22</v>
      </c>
      <c r="W13" s="62">
        <v>4.32</v>
      </c>
      <c r="X13" s="62">
        <v>5.12</v>
      </c>
      <c r="Y13" s="62">
        <v>9.83</v>
      </c>
      <c r="Z13" s="62">
        <v>0.97</v>
      </c>
      <c r="AA13" s="62" t="s">
        <v>80</v>
      </c>
      <c r="AB13" s="62">
        <v>4.3099999999999996</v>
      </c>
      <c r="AC13" s="62">
        <v>2.06</v>
      </c>
      <c r="AD13" s="62">
        <v>2.2400000000000002</v>
      </c>
      <c r="AE13" s="62">
        <v>0.96</v>
      </c>
      <c r="AF13" s="64">
        <v>3.79</v>
      </c>
      <c r="AG13" s="64">
        <v>1.26</v>
      </c>
      <c r="AH13" s="63">
        <v>5.13</v>
      </c>
      <c r="AI13" s="64" t="s">
        <v>80</v>
      </c>
      <c r="AJ13" s="62">
        <v>7.79</v>
      </c>
      <c r="AK13" s="62">
        <v>5.15</v>
      </c>
      <c r="AL13" s="62">
        <v>19.940000000000001</v>
      </c>
      <c r="AM13" s="62">
        <v>7.01</v>
      </c>
      <c r="AN13" s="63">
        <v>3.33</v>
      </c>
      <c r="AO13" s="62">
        <v>19.5</v>
      </c>
      <c r="AP13" s="62">
        <v>22.33</v>
      </c>
      <c r="AQ13" s="62">
        <v>10.17</v>
      </c>
      <c r="AR13" s="62">
        <v>18.3</v>
      </c>
      <c r="AS13" s="62">
        <v>13.52</v>
      </c>
      <c r="AT13" s="62">
        <v>14.93</v>
      </c>
      <c r="AU13" s="62">
        <v>25.71</v>
      </c>
      <c r="AV13" s="62">
        <v>14.81</v>
      </c>
      <c r="AW13" s="62">
        <v>17.46</v>
      </c>
      <c r="AX13" s="63">
        <v>13.94</v>
      </c>
      <c r="AY13" s="62">
        <v>1.96</v>
      </c>
      <c r="AZ13" s="62">
        <v>6.78</v>
      </c>
      <c r="BA13" s="62">
        <v>4.3099999999999996</v>
      </c>
      <c r="BB13" s="62">
        <v>5.42</v>
      </c>
      <c r="BC13" s="62">
        <v>19.350000000000001</v>
      </c>
      <c r="BD13" s="65">
        <v>5.39</v>
      </c>
      <c r="BE13" s="62">
        <v>2.06</v>
      </c>
      <c r="BF13" s="62">
        <v>4.34</v>
      </c>
      <c r="BG13" s="62">
        <v>2.23</v>
      </c>
      <c r="BH13" s="62">
        <v>1.26</v>
      </c>
      <c r="BI13" s="62">
        <v>3.05</v>
      </c>
      <c r="BJ13" s="62" t="s">
        <v>80</v>
      </c>
      <c r="BK13" s="62">
        <v>19.09</v>
      </c>
      <c r="BL13" s="62">
        <v>3.79</v>
      </c>
      <c r="BM13" s="62">
        <v>0.83</v>
      </c>
      <c r="BN13" s="62">
        <v>2.09</v>
      </c>
      <c r="BO13" s="62">
        <v>1.94</v>
      </c>
      <c r="BP13" s="65">
        <v>2.5299999999999998</v>
      </c>
      <c r="BQ13" s="62">
        <v>8.64</v>
      </c>
      <c r="BR13" s="62">
        <v>4.3099999999999996</v>
      </c>
      <c r="BS13" s="62" t="s">
        <v>80</v>
      </c>
      <c r="BT13" s="62">
        <v>19.09</v>
      </c>
      <c r="BU13" s="62">
        <v>4.62</v>
      </c>
      <c r="BV13" s="62">
        <v>2.09</v>
      </c>
      <c r="BW13" s="62">
        <v>1.94</v>
      </c>
      <c r="BX13" s="65">
        <v>2.5299999999999998</v>
      </c>
      <c r="BY13" s="62">
        <v>28.38</v>
      </c>
      <c r="BZ13" s="63">
        <v>14.84</v>
      </c>
      <c r="CA13" s="62">
        <v>11.53</v>
      </c>
      <c r="CB13" s="62">
        <v>15.4</v>
      </c>
      <c r="CC13" s="62">
        <v>6.86</v>
      </c>
      <c r="CD13" s="63">
        <v>9.42</v>
      </c>
    </row>
    <row r="14" spans="1:82" ht="40.799999999999997" x14ac:dyDescent="0.3">
      <c r="A14" s="5" t="s">
        <v>82</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row>
    <row r="15" spans="1:82" ht="12.75" customHeight="1" x14ac:dyDescent="0.3">
      <c r="A15" s="6" t="s">
        <v>76</v>
      </c>
      <c r="B15" s="7">
        <v>296</v>
      </c>
      <c r="C15" s="10">
        <v>45</v>
      </c>
      <c r="D15" s="8">
        <v>61</v>
      </c>
      <c r="E15" s="10">
        <v>46</v>
      </c>
      <c r="F15" s="8">
        <v>144</v>
      </c>
      <c r="G15" s="8">
        <v>106</v>
      </c>
      <c r="H15" s="9">
        <v>152</v>
      </c>
      <c r="I15" s="10">
        <v>36</v>
      </c>
      <c r="J15" s="10">
        <v>20</v>
      </c>
      <c r="K15" s="10">
        <v>32</v>
      </c>
      <c r="L15" s="8">
        <v>56</v>
      </c>
      <c r="M15" s="10">
        <v>27</v>
      </c>
      <c r="N15" s="10">
        <v>14</v>
      </c>
      <c r="O15" s="8">
        <v>89</v>
      </c>
      <c r="P15" s="10">
        <v>33</v>
      </c>
      <c r="Q15" s="10">
        <v>23</v>
      </c>
      <c r="R15" s="10">
        <v>19</v>
      </c>
      <c r="S15" s="10">
        <v>11</v>
      </c>
      <c r="T15" s="10">
        <v>10</v>
      </c>
      <c r="U15" s="11">
        <v>31</v>
      </c>
      <c r="V15" s="10">
        <v>29</v>
      </c>
      <c r="W15" s="10">
        <v>13</v>
      </c>
      <c r="X15" s="10">
        <v>21</v>
      </c>
      <c r="Y15" s="10">
        <v>40</v>
      </c>
      <c r="Z15" s="10">
        <v>16</v>
      </c>
      <c r="AA15" s="10">
        <v>8</v>
      </c>
      <c r="AB15" s="8">
        <v>78</v>
      </c>
      <c r="AC15" s="10">
        <v>27</v>
      </c>
      <c r="AD15" s="10">
        <v>13</v>
      </c>
      <c r="AE15" s="10">
        <v>9</v>
      </c>
      <c r="AF15" s="10">
        <v>7</v>
      </c>
      <c r="AG15" s="10">
        <v>5</v>
      </c>
      <c r="AH15" s="11">
        <v>30</v>
      </c>
      <c r="AI15" s="10">
        <v>5</v>
      </c>
      <c r="AJ15" s="8">
        <v>58</v>
      </c>
      <c r="AK15" s="8">
        <v>57</v>
      </c>
      <c r="AL15" s="8">
        <v>138</v>
      </c>
      <c r="AM15" s="10">
        <v>21</v>
      </c>
      <c r="AN15" s="11">
        <v>17</v>
      </c>
      <c r="AO15" s="8">
        <v>192</v>
      </c>
      <c r="AP15" s="8">
        <v>224</v>
      </c>
      <c r="AQ15" s="8">
        <v>160</v>
      </c>
      <c r="AR15" s="8">
        <v>171</v>
      </c>
      <c r="AS15" s="8">
        <v>157</v>
      </c>
      <c r="AT15" s="8">
        <v>142</v>
      </c>
      <c r="AU15" s="8">
        <v>210</v>
      </c>
      <c r="AV15" s="8">
        <v>180</v>
      </c>
      <c r="AW15" s="8">
        <v>201</v>
      </c>
      <c r="AX15" s="9">
        <v>140</v>
      </c>
      <c r="AY15" s="10">
        <v>33</v>
      </c>
      <c r="AZ15" s="10">
        <v>47</v>
      </c>
      <c r="BA15" s="8">
        <v>70</v>
      </c>
      <c r="BB15" s="8">
        <v>55</v>
      </c>
      <c r="BC15" s="8">
        <v>90</v>
      </c>
      <c r="BD15" s="11">
        <v>1</v>
      </c>
      <c r="BE15" s="10">
        <v>8</v>
      </c>
      <c r="BF15" s="10">
        <v>31</v>
      </c>
      <c r="BG15" s="10">
        <v>16</v>
      </c>
      <c r="BH15" s="10">
        <v>21</v>
      </c>
      <c r="BI15" s="10">
        <v>19</v>
      </c>
      <c r="BJ15" s="10">
        <v>13</v>
      </c>
      <c r="BK15" s="8">
        <v>102</v>
      </c>
      <c r="BL15" s="10">
        <v>38</v>
      </c>
      <c r="BM15" s="10">
        <v>19</v>
      </c>
      <c r="BN15" s="10">
        <v>12</v>
      </c>
      <c r="BO15" s="10">
        <v>14</v>
      </c>
      <c r="BP15" s="11">
        <v>3</v>
      </c>
      <c r="BQ15" s="8">
        <v>55</v>
      </c>
      <c r="BR15" s="10">
        <v>40</v>
      </c>
      <c r="BS15" s="10">
        <v>13</v>
      </c>
      <c r="BT15" s="8">
        <v>102</v>
      </c>
      <c r="BU15" s="8">
        <v>57</v>
      </c>
      <c r="BV15" s="10">
        <v>12</v>
      </c>
      <c r="BW15" s="10">
        <v>14</v>
      </c>
      <c r="BX15" s="11">
        <v>3</v>
      </c>
      <c r="BY15" s="8">
        <v>205</v>
      </c>
      <c r="BZ15" s="9">
        <v>91</v>
      </c>
      <c r="CA15" s="8">
        <v>71</v>
      </c>
      <c r="CB15" s="8">
        <v>93</v>
      </c>
      <c r="CC15" s="8">
        <v>67</v>
      </c>
      <c r="CD15" s="9">
        <v>65</v>
      </c>
    </row>
    <row r="16" spans="1:82" ht="12.75" customHeight="1" x14ac:dyDescent="0.3">
      <c r="A16" s="12" t="s">
        <v>77</v>
      </c>
      <c r="B16" s="13">
        <v>318.44</v>
      </c>
      <c r="C16" s="16">
        <v>38.11</v>
      </c>
      <c r="D16" s="14">
        <v>58.74</v>
      </c>
      <c r="E16" s="16">
        <v>45.21</v>
      </c>
      <c r="F16" s="14">
        <v>176.37</v>
      </c>
      <c r="G16" s="14">
        <v>96.86</v>
      </c>
      <c r="H16" s="15">
        <v>142.07</v>
      </c>
      <c r="I16" s="16">
        <v>39.909999999999997</v>
      </c>
      <c r="J16" s="16">
        <v>21.35</v>
      </c>
      <c r="K16" s="16">
        <v>34.99</v>
      </c>
      <c r="L16" s="14">
        <v>62.93</v>
      </c>
      <c r="M16" s="16">
        <v>29.83</v>
      </c>
      <c r="N16" s="16">
        <v>15.96</v>
      </c>
      <c r="O16" s="14">
        <v>96.73</v>
      </c>
      <c r="P16" s="16">
        <v>34.6</v>
      </c>
      <c r="Q16" s="16">
        <v>24.65</v>
      </c>
      <c r="R16" s="16">
        <v>19.670000000000002</v>
      </c>
      <c r="S16" s="16">
        <v>12.86</v>
      </c>
      <c r="T16" s="16">
        <v>10.76</v>
      </c>
      <c r="U16" s="17">
        <v>32.29</v>
      </c>
      <c r="V16" s="16">
        <v>32.270000000000003</v>
      </c>
      <c r="W16" s="16">
        <v>13.36</v>
      </c>
      <c r="X16" s="16">
        <v>21.96</v>
      </c>
      <c r="Y16" s="16">
        <v>45.03</v>
      </c>
      <c r="Z16" s="16">
        <v>17.7</v>
      </c>
      <c r="AA16" s="16">
        <v>8.9499999999999993</v>
      </c>
      <c r="AB16" s="14">
        <v>83.97</v>
      </c>
      <c r="AC16" s="16">
        <v>27.63</v>
      </c>
      <c r="AD16" s="16">
        <v>13.74</v>
      </c>
      <c r="AE16" s="16">
        <v>9.39</v>
      </c>
      <c r="AF16" s="16">
        <v>8.09</v>
      </c>
      <c r="AG16" s="16">
        <v>5.05</v>
      </c>
      <c r="AH16" s="17">
        <v>31.31</v>
      </c>
      <c r="AI16" s="16">
        <v>4.8</v>
      </c>
      <c r="AJ16" s="14">
        <v>52.96</v>
      </c>
      <c r="AK16" s="14">
        <v>58.61</v>
      </c>
      <c r="AL16" s="14">
        <v>161.96</v>
      </c>
      <c r="AM16" s="16">
        <v>23.47</v>
      </c>
      <c r="AN16" s="17">
        <v>16.64</v>
      </c>
      <c r="AO16" s="14">
        <v>201.21</v>
      </c>
      <c r="AP16" s="14">
        <v>234.77</v>
      </c>
      <c r="AQ16" s="14">
        <v>166.28</v>
      </c>
      <c r="AR16" s="14">
        <v>178.95</v>
      </c>
      <c r="AS16" s="14">
        <v>161.05000000000001</v>
      </c>
      <c r="AT16" s="14">
        <v>146.16999999999999</v>
      </c>
      <c r="AU16" s="14">
        <v>222.45</v>
      </c>
      <c r="AV16" s="14">
        <v>188.93</v>
      </c>
      <c r="AW16" s="14">
        <v>212.06</v>
      </c>
      <c r="AX16" s="15">
        <v>144.69</v>
      </c>
      <c r="AY16" s="16">
        <v>31.05</v>
      </c>
      <c r="AZ16" s="16">
        <v>48.17</v>
      </c>
      <c r="BA16" s="14">
        <v>71.39</v>
      </c>
      <c r="BB16" s="14">
        <v>60.45</v>
      </c>
      <c r="BC16" s="14">
        <v>106.12</v>
      </c>
      <c r="BD16" s="17">
        <v>1.26</v>
      </c>
      <c r="BE16" s="16">
        <v>8.36</v>
      </c>
      <c r="BF16" s="16">
        <v>33.340000000000003</v>
      </c>
      <c r="BG16" s="16">
        <v>17.72</v>
      </c>
      <c r="BH16" s="16">
        <v>22.99</v>
      </c>
      <c r="BI16" s="16">
        <v>20.440000000000001</v>
      </c>
      <c r="BJ16" s="16">
        <v>12.48</v>
      </c>
      <c r="BK16" s="14">
        <v>114.47</v>
      </c>
      <c r="BL16" s="16">
        <v>40.6</v>
      </c>
      <c r="BM16" s="16">
        <v>19.3</v>
      </c>
      <c r="BN16" s="16">
        <v>11.3</v>
      </c>
      <c r="BO16" s="16">
        <v>13.64</v>
      </c>
      <c r="BP16" s="17">
        <v>3.79</v>
      </c>
      <c r="BQ16" s="14">
        <v>59.42</v>
      </c>
      <c r="BR16" s="16">
        <v>43.43</v>
      </c>
      <c r="BS16" s="16">
        <v>12.48</v>
      </c>
      <c r="BT16" s="14">
        <v>114.47</v>
      </c>
      <c r="BU16" s="14">
        <v>59.9</v>
      </c>
      <c r="BV16" s="16">
        <v>11.3</v>
      </c>
      <c r="BW16" s="16">
        <v>13.64</v>
      </c>
      <c r="BX16" s="17">
        <v>3.79</v>
      </c>
      <c r="BY16" s="14">
        <v>222.01</v>
      </c>
      <c r="BZ16" s="15">
        <v>96.43</v>
      </c>
      <c r="CA16" s="14">
        <v>75.599999999999994</v>
      </c>
      <c r="CB16" s="14">
        <v>103.53</v>
      </c>
      <c r="CC16" s="14">
        <v>73.040000000000006</v>
      </c>
      <c r="CD16" s="15">
        <v>66.27</v>
      </c>
    </row>
    <row r="17" spans="1:82" ht="12.75" customHeight="1" x14ac:dyDescent="0.3">
      <c r="A17" s="18" t="s">
        <v>83</v>
      </c>
      <c r="B17" s="46">
        <v>175.27</v>
      </c>
      <c r="C17" s="49">
        <v>13.79</v>
      </c>
      <c r="D17" s="47">
        <v>25.99</v>
      </c>
      <c r="E17" s="49">
        <v>27.53</v>
      </c>
      <c r="F17" s="47">
        <v>107.96</v>
      </c>
      <c r="G17" s="47">
        <v>39.78</v>
      </c>
      <c r="H17" s="48">
        <v>67.31</v>
      </c>
      <c r="I17" s="49">
        <v>24.57</v>
      </c>
      <c r="J17" s="49">
        <v>14.11</v>
      </c>
      <c r="K17" s="49">
        <v>20.65</v>
      </c>
      <c r="L17" s="47">
        <v>33.06</v>
      </c>
      <c r="M17" s="49">
        <v>18.149999999999999</v>
      </c>
      <c r="N17" s="49">
        <v>11.48</v>
      </c>
      <c r="O17" s="47">
        <v>59.07</v>
      </c>
      <c r="P17" s="49">
        <v>19.489999999999998</v>
      </c>
      <c r="Q17" s="49">
        <v>14.8</v>
      </c>
      <c r="R17" s="49">
        <v>8.99</v>
      </c>
      <c r="S17" s="49">
        <v>9.65</v>
      </c>
      <c r="T17" s="49">
        <v>6.73</v>
      </c>
      <c r="U17" s="50">
        <v>15.99</v>
      </c>
      <c r="V17" s="49">
        <v>20.420000000000002</v>
      </c>
      <c r="W17" s="49">
        <v>8.36</v>
      </c>
      <c r="X17" s="49">
        <v>10.16</v>
      </c>
      <c r="Y17" s="49">
        <v>21.59</v>
      </c>
      <c r="Z17" s="49">
        <v>11.75</v>
      </c>
      <c r="AA17" s="49">
        <v>5.74</v>
      </c>
      <c r="AB17" s="47">
        <v>53.04</v>
      </c>
      <c r="AC17" s="49">
        <v>16</v>
      </c>
      <c r="AD17" s="49">
        <v>6.42</v>
      </c>
      <c r="AE17" s="49">
        <v>2.73</v>
      </c>
      <c r="AF17" s="49">
        <v>5.86</v>
      </c>
      <c r="AG17" s="49">
        <v>2.96</v>
      </c>
      <c r="AH17" s="50">
        <v>10.25</v>
      </c>
      <c r="AI17" s="49">
        <v>3.84</v>
      </c>
      <c r="AJ17" s="47">
        <v>20.69</v>
      </c>
      <c r="AK17" s="47">
        <v>25.05</v>
      </c>
      <c r="AL17" s="47">
        <v>97.96</v>
      </c>
      <c r="AM17" s="49">
        <v>16.46</v>
      </c>
      <c r="AN17" s="50">
        <v>11.27</v>
      </c>
      <c r="AO17" s="47">
        <v>114.54</v>
      </c>
      <c r="AP17" s="47">
        <v>132.28</v>
      </c>
      <c r="AQ17" s="47">
        <v>92.73</v>
      </c>
      <c r="AR17" s="47">
        <v>102.8</v>
      </c>
      <c r="AS17" s="47">
        <v>93.54</v>
      </c>
      <c r="AT17" s="47">
        <v>84.06</v>
      </c>
      <c r="AU17" s="47">
        <v>122.27</v>
      </c>
      <c r="AV17" s="47">
        <v>112.67</v>
      </c>
      <c r="AW17" s="47">
        <v>126.58</v>
      </c>
      <c r="AX17" s="48">
        <v>79.489999999999995</v>
      </c>
      <c r="AY17" s="49">
        <v>12.53</v>
      </c>
      <c r="AZ17" s="49">
        <v>30.21</v>
      </c>
      <c r="BA17" s="47">
        <v>37.130000000000003</v>
      </c>
      <c r="BB17" s="47">
        <v>32.28</v>
      </c>
      <c r="BC17" s="47">
        <v>61.87</v>
      </c>
      <c r="BD17" s="50">
        <v>1.26</v>
      </c>
      <c r="BE17" s="49">
        <v>5.46</v>
      </c>
      <c r="BF17" s="49">
        <v>18.98</v>
      </c>
      <c r="BG17" s="49">
        <v>9.92</v>
      </c>
      <c r="BH17" s="49">
        <v>12.43</v>
      </c>
      <c r="BI17" s="49">
        <v>13.22</v>
      </c>
      <c r="BJ17" s="49">
        <v>9.73</v>
      </c>
      <c r="BK17" s="47">
        <v>65.790000000000006</v>
      </c>
      <c r="BL17" s="49">
        <v>15.62</v>
      </c>
      <c r="BM17" s="49">
        <v>10.18</v>
      </c>
      <c r="BN17" s="49">
        <v>3.69</v>
      </c>
      <c r="BO17" s="49">
        <v>7.72</v>
      </c>
      <c r="BP17" s="50">
        <v>2.5299999999999998</v>
      </c>
      <c r="BQ17" s="47">
        <v>34.36</v>
      </c>
      <c r="BR17" s="49">
        <v>25.65</v>
      </c>
      <c r="BS17" s="49">
        <v>9.73</v>
      </c>
      <c r="BT17" s="47">
        <v>65.790000000000006</v>
      </c>
      <c r="BU17" s="47">
        <v>25.8</v>
      </c>
      <c r="BV17" s="49">
        <v>3.69</v>
      </c>
      <c r="BW17" s="49">
        <v>7.72</v>
      </c>
      <c r="BX17" s="50">
        <v>2.5299999999999998</v>
      </c>
      <c r="BY17" s="47">
        <v>128.80000000000001</v>
      </c>
      <c r="BZ17" s="48">
        <v>46.47</v>
      </c>
      <c r="CA17" s="47">
        <v>44.86</v>
      </c>
      <c r="CB17" s="47">
        <v>53.38</v>
      </c>
      <c r="CC17" s="47">
        <v>46.29</v>
      </c>
      <c r="CD17" s="48">
        <v>30.75</v>
      </c>
    </row>
    <row r="18" spans="1:82" ht="12.75" customHeight="1" x14ac:dyDescent="0.3">
      <c r="A18" s="24" t="s">
        <v>84</v>
      </c>
      <c r="B18" s="51">
        <v>205.81</v>
      </c>
      <c r="C18" s="54">
        <v>25.68</v>
      </c>
      <c r="D18" s="52">
        <v>35.61</v>
      </c>
      <c r="E18" s="54">
        <v>30.47</v>
      </c>
      <c r="F18" s="52">
        <v>114.06</v>
      </c>
      <c r="G18" s="52">
        <v>61.29</v>
      </c>
      <c r="H18" s="53">
        <v>91.76</v>
      </c>
      <c r="I18" s="54">
        <v>29.03</v>
      </c>
      <c r="J18" s="54">
        <v>18.59</v>
      </c>
      <c r="K18" s="54">
        <v>22.88</v>
      </c>
      <c r="L18" s="52">
        <v>32.36</v>
      </c>
      <c r="M18" s="54">
        <v>22.05</v>
      </c>
      <c r="N18" s="54">
        <v>9.23</v>
      </c>
      <c r="O18" s="52">
        <v>69.27</v>
      </c>
      <c r="P18" s="54">
        <v>26.78</v>
      </c>
      <c r="Q18" s="54">
        <v>17.649999999999999</v>
      </c>
      <c r="R18" s="54">
        <v>13.77</v>
      </c>
      <c r="S18" s="54">
        <v>7</v>
      </c>
      <c r="T18" s="54">
        <v>9.49</v>
      </c>
      <c r="U18" s="55">
        <v>19.309999999999999</v>
      </c>
      <c r="V18" s="54">
        <v>23.61</v>
      </c>
      <c r="W18" s="54">
        <v>9.64</v>
      </c>
      <c r="X18" s="54">
        <v>12.37</v>
      </c>
      <c r="Y18" s="54">
        <v>21.77</v>
      </c>
      <c r="Z18" s="54">
        <v>11.18</v>
      </c>
      <c r="AA18" s="54">
        <v>5.74</v>
      </c>
      <c r="AB18" s="52">
        <v>62.55</v>
      </c>
      <c r="AC18" s="54">
        <v>21.06</v>
      </c>
      <c r="AD18" s="54">
        <v>9.26</v>
      </c>
      <c r="AE18" s="54">
        <v>5.56</v>
      </c>
      <c r="AF18" s="54">
        <v>2.23</v>
      </c>
      <c r="AG18" s="54">
        <v>5.05</v>
      </c>
      <c r="AH18" s="55">
        <v>15.79</v>
      </c>
      <c r="AI18" s="54">
        <v>1.93</v>
      </c>
      <c r="AJ18" s="52">
        <v>29.63</v>
      </c>
      <c r="AK18" s="52">
        <v>39.99</v>
      </c>
      <c r="AL18" s="52">
        <v>110.19</v>
      </c>
      <c r="AM18" s="54">
        <v>15.2</v>
      </c>
      <c r="AN18" s="55">
        <v>8.8699999999999992</v>
      </c>
      <c r="AO18" s="52">
        <v>133.78</v>
      </c>
      <c r="AP18" s="52">
        <v>158.97999999999999</v>
      </c>
      <c r="AQ18" s="52">
        <v>106.81</v>
      </c>
      <c r="AR18" s="52">
        <v>116.49</v>
      </c>
      <c r="AS18" s="52">
        <v>106.76</v>
      </c>
      <c r="AT18" s="52">
        <v>97.99</v>
      </c>
      <c r="AU18" s="52">
        <v>145.59</v>
      </c>
      <c r="AV18" s="52">
        <v>126.25</v>
      </c>
      <c r="AW18" s="52">
        <v>144.25</v>
      </c>
      <c r="AX18" s="53">
        <v>94.3</v>
      </c>
      <c r="AY18" s="54">
        <v>20.100000000000001</v>
      </c>
      <c r="AZ18" s="54">
        <v>34.340000000000003</v>
      </c>
      <c r="BA18" s="52">
        <v>50.66</v>
      </c>
      <c r="BB18" s="52">
        <v>39.450000000000003</v>
      </c>
      <c r="BC18" s="52">
        <v>60</v>
      </c>
      <c r="BD18" s="55">
        <v>1.26</v>
      </c>
      <c r="BE18" s="54">
        <v>7.38</v>
      </c>
      <c r="BF18" s="54">
        <v>23.26</v>
      </c>
      <c r="BG18" s="54">
        <v>11.02</v>
      </c>
      <c r="BH18" s="54">
        <v>12.21</v>
      </c>
      <c r="BI18" s="54">
        <v>15.32</v>
      </c>
      <c r="BJ18" s="54">
        <v>5.66</v>
      </c>
      <c r="BK18" s="52">
        <v>79.540000000000006</v>
      </c>
      <c r="BL18" s="54">
        <v>23.87</v>
      </c>
      <c r="BM18" s="54">
        <v>12.89</v>
      </c>
      <c r="BN18" s="54">
        <v>4.41</v>
      </c>
      <c r="BO18" s="54">
        <v>7.71</v>
      </c>
      <c r="BP18" s="55">
        <v>2.5299999999999998</v>
      </c>
      <c r="BQ18" s="52">
        <v>41.66</v>
      </c>
      <c r="BR18" s="54">
        <v>27.53</v>
      </c>
      <c r="BS18" s="54">
        <v>5.66</v>
      </c>
      <c r="BT18" s="52">
        <v>79.540000000000006</v>
      </c>
      <c r="BU18" s="52">
        <v>36.770000000000003</v>
      </c>
      <c r="BV18" s="54">
        <v>4.41</v>
      </c>
      <c r="BW18" s="54">
        <v>7.71</v>
      </c>
      <c r="BX18" s="55">
        <v>2.5299999999999998</v>
      </c>
      <c r="BY18" s="52">
        <v>151.35</v>
      </c>
      <c r="BZ18" s="53">
        <v>54.46</v>
      </c>
      <c r="CA18" s="52">
        <v>53.81</v>
      </c>
      <c r="CB18" s="52">
        <v>63.55</v>
      </c>
      <c r="CC18" s="52">
        <v>45.41</v>
      </c>
      <c r="CD18" s="53">
        <v>43.05</v>
      </c>
    </row>
    <row r="19" spans="1:82" ht="12.75" customHeight="1" x14ac:dyDescent="0.3">
      <c r="A19" s="18" t="s">
        <v>85</v>
      </c>
      <c r="B19" s="56">
        <v>136.56</v>
      </c>
      <c r="C19" s="59">
        <v>16.29</v>
      </c>
      <c r="D19" s="57">
        <v>23.1</v>
      </c>
      <c r="E19" s="59">
        <v>16.71</v>
      </c>
      <c r="F19" s="57">
        <v>80.45</v>
      </c>
      <c r="G19" s="57">
        <v>39.4</v>
      </c>
      <c r="H19" s="58">
        <v>56.11</v>
      </c>
      <c r="I19" s="59">
        <v>18.239999999999998</v>
      </c>
      <c r="J19" s="59">
        <v>11.19</v>
      </c>
      <c r="K19" s="59">
        <v>15.93</v>
      </c>
      <c r="L19" s="57">
        <v>27.2</v>
      </c>
      <c r="M19" s="59">
        <v>12.45</v>
      </c>
      <c r="N19" s="59">
        <v>10.5</v>
      </c>
      <c r="O19" s="57">
        <v>51</v>
      </c>
      <c r="P19" s="59">
        <v>16.98</v>
      </c>
      <c r="Q19" s="59">
        <v>15.2</v>
      </c>
      <c r="R19" s="59">
        <v>11.19</v>
      </c>
      <c r="S19" s="59">
        <v>8.1</v>
      </c>
      <c r="T19" s="59">
        <v>8.23</v>
      </c>
      <c r="U19" s="60">
        <v>13.37</v>
      </c>
      <c r="V19" s="59">
        <v>14.09</v>
      </c>
      <c r="W19" s="59">
        <v>3.22</v>
      </c>
      <c r="X19" s="59">
        <v>6.68</v>
      </c>
      <c r="Y19" s="59">
        <v>17.98</v>
      </c>
      <c r="Z19" s="59">
        <v>5.76</v>
      </c>
      <c r="AA19" s="59">
        <v>3.49</v>
      </c>
      <c r="AB19" s="57">
        <v>41.76</v>
      </c>
      <c r="AC19" s="59">
        <v>12.51</v>
      </c>
      <c r="AD19" s="59">
        <v>7.78</v>
      </c>
      <c r="AE19" s="59">
        <v>3.49</v>
      </c>
      <c r="AF19" s="59">
        <v>5.86</v>
      </c>
      <c r="AG19" s="59">
        <v>2.8</v>
      </c>
      <c r="AH19" s="60">
        <v>11.13</v>
      </c>
      <c r="AI19" s="59">
        <v>3.04</v>
      </c>
      <c r="AJ19" s="57">
        <v>20.239999999999998</v>
      </c>
      <c r="AK19" s="57">
        <v>28.76</v>
      </c>
      <c r="AL19" s="57">
        <v>75.34</v>
      </c>
      <c r="AM19" s="59">
        <v>6.25</v>
      </c>
      <c r="AN19" s="60">
        <v>2.92</v>
      </c>
      <c r="AO19" s="57">
        <v>94.4</v>
      </c>
      <c r="AP19" s="57">
        <v>109.98</v>
      </c>
      <c r="AQ19" s="57">
        <v>73.209999999999994</v>
      </c>
      <c r="AR19" s="57">
        <v>81.510000000000005</v>
      </c>
      <c r="AS19" s="57">
        <v>74.94</v>
      </c>
      <c r="AT19" s="57">
        <v>67.47</v>
      </c>
      <c r="AU19" s="57">
        <v>102.09</v>
      </c>
      <c r="AV19" s="57">
        <v>86.77</v>
      </c>
      <c r="AW19" s="57">
        <v>97.26</v>
      </c>
      <c r="AX19" s="58">
        <v>69.53</v>
      </c>
      <c r="AY19" s="59">
        <v>12.39</v>
      </c>
      <c r="AZ19" s="59">
        <v>21.56</v>
      </c>
      <c r="BA19" s="57">
        <v>31.47</v>
      </c>
      <c r="BB19" s="57">
        <v>25.13</v>
      </c>
      <c r="BC19" s="57">
        <v>46</v>
      </c>
      <c r="BD19" s="60" t="s">
        <v>80</v>
      </c>
      <c r="BE19" s="59">
        <v>6.41</v>
      </c>
      <c r="BF19" s="59">
        <v>13.22</v>
      </c>
      <c r="BG19" s="59">
        <v>7.55</v>
      </c>
      <c r="BH19" s="59">
        <v>9</v>
      </c>
      <c r="BI19" s="59">
        <v>9.26</v>
      </c>
      <c r="BJ19" s="59">
        <v>5.66</v>
      </c>
      <c r="BK19" s="57">
        <v>54.51</v>
      </c>
      <c r="BL19" s="59">
        <v>14.45</v>
      </c>
      <c r="BM19" s="59">
        <v>8.33</v>
      </c>
      <c r="BN19" s="59">
        <v>3.72</v>
      </c>
      <c r="BO19" s="59">
        <v>1.92</v>
      </c>
      <c r="BP19" s="60">
        <v>2.5299999999999998</v>
      </c>
      <c r="BQ19" s="57">
        <v>27.18</v>
      </c>
      <c r="BR19" s="59">
        <v>18.25</v>
      </c>
      <c r="BS19" s="59">
        <v>5.66</v>
      </c>
      <c r="BT19" s="57">
        <v>54.51</v>
      </c>
      <c r="BU19" s="57">
        <v>22.78</v>
      </c>
      <c r="BV19" s="59">
        <v>3.72</v>
      </c>
      <c r="BW19" s="59">
        <v>1.92</v>
      </c>
      <c r="BX19" s="60">
        <v>2.5299999999999998</v>
      </c>
      <c r="BY19" s="57">
        <v>99.7</v>
      </c>
      <c r="BZ19" s="58">
        <v>36.86</v>
      </c>
      <c r="CA19" s="57">
        <v>32</v>
      </c>
      <c r="CB19" s="57">
        <v>48.82</v>
      </c>
      <c r="CC19" s="57">
        <v>24.33</v>
      </c>
      <c r="CD19" s="58">
        <v>31.41</v>
      </c>
    </row>
    <row r="20" spans="1:82" ht="12.75" customHeight="1" x14ac:dyDescent="0.3">
      <c r="A20" s="24" t="s">
        <v>86</v>
      </c>
      <c r="B20" s="51">
        <v>171.72</v>
      </c>
      <c r="C20" s="54">
        <v>20.27</v>
      </c>
      <c r="D20" s="52">
        <v>29.85</v>
      </c>
      <c r="E20" s="54">
        <v>19.66</v>
      </c>
      <c r="F20" s="52">
        <v>101.94</v>
      </c>
      <c r="G20" s="52">
        <v>50.12</v>
      </c>
      <c r="H20" s="53">
        <v>69.78</v>
      </c>
      <c r="I20" s="54">
        <v>21.36</v>
      </c>
      <c r="J20" s="54">
        <v>8.66</v>
      </c>
      <c r="K20" s="54">
        <v>17.54</v>
      </c>
      <c r="L20" s="52">
        <v>34.200000000000003</v>
      </c>
      <c r="M20" s="54">
        <v>21.38</v>
      </c>
      <c r="N20" s="54">
        <v>8.27</v>
      </c>
      <c r="O20" s="52">
        <v>44.08</v>
      </c>
      <c r="P20" s="54">
        <v>23.04</v>
      </c>
      <c r="Q20" s="54">
        <v>13.15</v>
      </c>
      <c r="R20" s="54">
        <v>11.81</v>
      </c>
      <c r="S20" s="54">
        <v>9.65</v>
      </c>
      <c r="T20" s="54">
        <v>7.85</v>
      </c>
      <c r="U20" s="55">
        <v>18.16</v>
      </c>
      <c r="V20" s="54">
        <v>15.64</v>
      </c>
      <c r="W20" s="54">
        <v>3.21</v>
      </c>
      <c r="X20" s="54">
        <v>10.56</v>
      </c>
      <c r="Y20" s="54">
        <v>24.29</v>
      </c>
      <c r="Z20" s="54">
        <v>10.51</v>
      </c>
      <c r="AA20" s="54">
        <v>4.76</v>
      </c>
      <c r="AB20" s="52">
        <v>39.61</v>
      </c>
      <c r="AC20" s="54">
        <v>20.54</v>
      </c>
      <c r="AD20" s="54">
        <v>9.25</v>
      </c>
      <c r="AE20" s="54">
        <v>5.56</v>
      </c>
      <c r="AF20" s="54">
        <v>5.86</v>
      </c>
      <c r="AG20" s="54">
        <v>5.05</v>
      </c>
      <c r="AH20" s="55">
        <v>16.89</v>
      </c>
      <c r="AI20" s="54">
        <v>2.73</v>
      </c>
      <c r="AJ20" s="52">
        <v>19.91</v>
      </c>
      <c r="AK20" s="52">
        <v>34.85</v>
      </c>
      <c r="AL20" s="52">
        <v>91.21</v>
      </c>
      <c r="AM20" s="54">
        <v>15.48</v>
      </c>
      <c r="AN20" s="55">
        <v>7.52</v>
      </c>
      <c r="AO20" s="52">
        <v>109.71</v>
      </c>
      <c r="AP20" s="52">
        <v>122.77</v>
      </c>
      <c r="AQ20" s="52">
        <v>80.790000000000006</v>
      </c>
      <c r="AR20" s="52">
        <v>89.92</v>
      </c>
      <c r="AS20" s="52">
        <v>81.8</v>
      </c>
      <c r="AT20" s="52">
        <v>70.290000000000006</v>
      </c>
      <c r="AU20" s="52">
        <v>114.67</v>
      </c>
      <c r="AV20" s="52">
        <v>92.63</v>
      </c>
      <c r="AW20" s="52">
        <v>110.94</v>
      </c>
      <c r="AX20" s="53">
        <v>70.459999999999994</v>
      </c>
      <c r="AY20" s="54">
        <v>11.87</v>
      </c>
      <c r="AZ20" s="54">
        <v>29.02</v>
      </c>
      <c r="BA20" s="52">
        <v>39</v>
      </c>
      <c r="BB20" s="52">
        <v>27.08</v>
      </c>
      <c r="BC20" s="52">
        <v>63.49</v>
      </c>
      <c r="BD20" s="55">
        <v>1.26</v>
      </c>
      <c r="BE20" s="54">
        <v>4.47</v>
      </c>
      <c r="BF20" s="54">
        <v>18.8</v>
      </c>
      <c r="BG20" s="54">
        <v>5.3</v>
      </c>
      <c r="BH20" s="54">
        <v>9.73</v>
      </c>
      <c r="BI20" s="54">
        <v>12.42</v>
      </c>
      <c r="BJ20" s="54">
        <v>7.58</v>
      </c>
      <c r="BK20" s="52">
        <v>66.58</v>
      </c>
      <c r="BL20" s="54">
        <v>24</v>
      </c>
      <c r="BM20" s="54">
        <v>10.94</v>
      </c>
      <c r="BN20" s="54">
        <v>6.47</v>
      </c>
      <c r="BO20" s="54">
        <v>4.16</v>
      </c>
      <c r="BP20" s="55">
        <v>1.26</v>
      </c>
      <c r="BQ20" s="52">
        <v>28.57</v>
      </c>
      <c r="BR20" s="54">
        <v>22.15</v>
      </c>
      <c r="BS20" s="54">
        <v>7.58</v>
      </c>
      <c r="BT20" s="52">
        <v>66.58</v>
      </c>
      <c r="BU20" s="52">
        <v>34.94</v>
      </c>
      <c r="BV20" s="54">
        <v>6.47</v>
      </c>
      <c r="BW20" s="54">
        <v>4.16</v>
      </c>
      <c r="BX20" s="55">
        <v>1.26</v>
      </c>
      <c r="BY20" s="52">
        <v>119.74</v>
      </c>
      <c r="BZ20" s="53">
        <v>51.98</v>
      </c>
      <c r="CA20" s="52">
        <v>44.55</v>
      </c>
      <c r="CB20" s="52">
        <v>51.99</v>
      </c>
      <c r="CC20" s="52">
        <v>38.39</v>
      </c>
      <c r="CD20" s="53">
        <v>36.79</v>
      </c>
    </row>
    <row r="21" spans="1:82" ht="12.75" customHeight="1" x14ac:dyDescent="0.3">
      <c r="A21" s="18" t="s">
        <v>87</v>
      </c>
      <c r="B21" s="56">
        <v>63.96</v>
      </c>
      <c r="C21" s="59">
        <v>4.2300000000000004</v>
      </c>
      <c r="D21" s="57">
        <v>7.7</v>
      </c>
      <c r="E21" s="59">
        <v>12.78</v>
      </c>
      <c r="F21" s="57">
        <v>39.26</v>
      </c>
      <c r="G21" s="57">
        <v>11.93</v>
      </c>
      <c r="H21" s="58">
        <v>24.7</v>
      </c>
      <c r="I21" s="59">
        <v>8.9499999999999993</v>
      </c>
      <c r="J21" s="59">
        <v>5.75</v>
      </c>
      <c r="K21" s="59">
        <v>11.16</v>
      </c>
      <c r="L21" s="57">
        <v>10.76</v>
      </c>
      <c r="M21" s="59">
        <v>4.7699999999999996</v>
      </c>
      <c r="N21" s="59">
        <v>3.51</v>
      </c>
      <c r="O21" s="57">
        <v>18.34</v>
      </c>
      <c r="P21" s="59">
        <v>3.79</v>
      </c>
      <c r="Q21" s="59">
        <v>9.17</v>
      </c>
      <c r="R21" s="59">
        <v>2.2400000000000002</v>
      </c>
      <c r="S21" s="59">
        <v>5.0599999999999996</v>
      </c>
      <c r="T21" s="59">
        <v>4.5</v>
      </c>
      <c r="U21" s="60">
        <v>6.54</v>
      </c>
      <c r="V21" s="59">
        <v>8.9499999999999993</v>
      </c>
      <c r="W21" s="59">
        <v>0.98</v>
      </c>
      <c r="X21" s="59">
        <v>5.13</v>
      </c>
      <c r="Y21" s="59">
        <v>8.5299999999999994</v>
      </c>
      <c r="Z21" s="59">
        <v>3.51</v>
      </c>
      <c r="AA21" s="59">
        <v>1.26</v>
      </c>
      <c r="AB21" s="57">
        <v>16.09</v>
      </c>
      <c r="AC21" s="59">
        <v>2.5299999999999998</v>
      </c>
      <c r="AD21" s="59">
        <v>4.96</v>
      </c>
      <c r="AE21" s="59" t="s">
        <v>80</v>
      </c>
      <c r="AF21" s="59">
        <v>3.79</v>
      </c>
      <c r="AG21" s="59">
        <v>1.97</v>
      </c>
      <c r="AH21" s="60">
        <v>6.26</v>
      </c>
      <c r="AI21" s="59" t="s">
        <v>80</v>
      </c>
      <c r="AJ21" s="57">
        <v>8.73</v>
      </c>
      <c r="AK21" s="57">
        <v>15.32</v>
      </c>
      <c r="AL21" s="57">
        <v>34.630000000000003</v>
      </c>
      <c r="AM21" s="59">
        <v>4.3099999999999996</v>
      </c>
      <c r="AN21" s="60">
        <v>0.97</v>
      </c>
      <c r="AO21" s="57">
        <v>42.55</v>
      </c>
      <c r="AP21" s="57">
        <v>53.47</v>
      </c>
      <c r="AQ21" s="57">
        <v>37.36</v>
      </c>
      <c r="AR21" s="57">
        <v>43.65</v>
      </c>
      <c r="AS21" s="57">
        <v>40.43</v>
      </c>
      <c r="AT21" s="57">
        <v>33.520000000000003</v>
      </c>
      <c r="AU21" s="57">
        <v>50.64</v>
      </c>
      <c r="AV21" s="57">
        <v>45.79</v>
      </c>
      <c r="AW21" s="57">
        <v>51.55</v>
      </c>
      <c r="AX21" s="58">
        <v>33.65</v>
      </c>
      <c r="AY21" s="59">
        <v>2.5299999999999998</v>
      </c>
      <c r="AZ21" s="59">
        <v>15.48</v>
      </c>
      <c r="BA21" s="57">
        <v>11.4</v>
      </c>
      <c r="BB21" s="57">
        <v>14.91</v>
      </c>
      <c r="BC21" s="57">
        <v>18.38</v>
      </c>
      <c r="BD21" s="60">
        <v>1.26</v>
      </c>
      <c r="BE21" s="59">
        <v>3.51</v>
      </c>
      <c r="BF21" s="59">
        <v>8.64</v>
      </c>
      <c r="BG21" s="59">
        <v>3.72</v>
      </c>
      <c r="BH21" s="59">
        <v>3.36</v>
      </c>
      <c r="BI21" s="59">
        <v>4.46</v>
      </c>
      <c r="BJ21" s="59">
        <v>1.96</v>
      </c>
      <c r="BK21" s="57">
        <v>24.24</v>
      </c>
      <c r="BL21" s="59">
        <v>5.74</v>
      </c>
      <c r="BM21" s="59">
        <v>5.58</v>
      </c>
      <c r="BN21" s="59">
        <v>1.79</v>
      </c>
      <c r="BO21" s="59">
        <v>0.97</v>
      </c>
      <c r="BP21" s="60" t="s">
        <v>80</v>
      </c>
      <c r="BQ21" s="57">
        <v>15.87</v>
      </c>
      <c r="BR21" s="59">
        <v>7.82</v>
      </c>
      <c r="BS21" s="59">
        <v>1.96</v>
      </c>
      <c r="BT21" s="57">
        <v>24.24</v>
      </c>
      <c r="BU21" s="57">
        <v>11.31</v>
      </c>
      <c r="BV21" s="59">
        <v>1.79</v>
      </c>
      <c r="BW21" s="59">
        <v>0.97</v>
      </c>
      <c r="BX21" s="60" t="s">
        <v>80</v>
      </c>
      <c r="BY21" s="57">
        <v>46.6</v>
      </c>
      <c r="BZ21" s="58">
        <v>17.37</v>
      </c>
      <c r="CA21" s="57">
        <v>18.86</v>
      </c>
      <c r="CB21" s="57">
        <v>20.93</v>
      </c>
      <c r="CC21" s="57">
        <v>15.12</v>
      </c>
      <c r="CD21" s="58">
        <v>9.0399999999999991</v>
      </c>
    </row>
    <row r="22" spans="1:82" ht="12.75" customHeight="1" x14ac:dyDescent="0.3">
      <c r="A22" s="24" t="s">
        <v>30</v>
      </c>
      <c r="B22" s="51">
        <v>30.88</v>
      </c>
      <c r="C22" s="54">
        <v>6.01</v>
      </c>
      <c r="D22" s="52">
        <v>5.77</v>
      </c>
      <c r="E22" s="54">
        <v>3.93</v>
      </c>
      <c r="F22" s="52">
        <v>15.17</v>
      </c>
      <c r="G22" s="52">
        <v>11.78</v>
      </c>
      <c r="H22" s="53">
        <v>15.71</v>
      </c>
      <c r="I22" s="54">
        <v>1.26</v>
      </c>
      <c r="J22" s="54" t="s">
        <v>80</v>
      </c>
      <c r="K22" s="54">
        <v>2.5299999999999998</v>
      </c>
      <c r="L22" s="52">
        <v>9.5299999999999994</v>
      </c>
      <c r="M22" s="54">
        <v>1.92</v>
      </c>
      <c r="N22" s="54">
        <v>2.2400000000000002</v>
      </c>
      <c r="O22" s="52">
        <v>7.68</v>
      </c>
      <c r="P22" s="54">
        <v>7.2</v>
      </c>
      <c r="Q22" s="54">
        <v>2.5299999999999998</v>
      </c>
      <c r="R22" s="54">
        <v>1.26</v>
      </c>
      <c r="S22" s="54" t="s">
        <v>80</v>
      </c>
      <c r="T22" s="54" t="s">
        <v>80</v>
      </c>
      <c r="U22" s="55">
        <v>8.6300000000000008</v>
      </c>
      <c r="V22" s="54">
        <v>1.26</v>
      </c>
      <c r="W22" s="54" t="s">
        <v>80</v>
      </c>
      <c r="X22" s="54">
        <v>2.2400000000000002</v>
      </c>
      <c r="Y22" s="54">
        <v>7</v>
      </c>
      <c r="Z22" s="54">
        <v>1.92</v>
      </c>
      <c r="AA22" s="54">
        <v>0.98</v>
      </c>
      <c r="AB22" s="52">
        <v>5.15</v>
      </c>
      <c r="AC22" s="54">
        <v>3.69</v>
      </c>
      <c r="AD22" s="54">
        <v>1.26</v>
      </c>
      <c r="AE22" s="54" t="s">
        <v>80</v>
      </c>
      <c r="AF22" s="54" t="s">
        <v>80</v>
      </c>
      <c r="AG22" s="54" t="s">
        <v>80</v>
      </c>
      <c r="AH22" s="55">
        <v>7.36</v>
      </c>
      <c r="AI22" s="54">
        <v>0.96</v>
      </c>
      <c r="AJ22" s="52">
        <v>7.39</v>
      </c>
      <c r="AK22" s="52">
        <v>4.1900000000000004</v>
      </c>
      <c r="AL22" s="52">
        <v>15.29</v>
      </c>
      <c r="AM22" s="54">
        <v>1.26</v>
      </c>
      <c r="AN22" s="55">
        <v>1.78</v>
      </c>
      <c r="AO22" s="52">
        <v>18.440000000000001</v>
      </c>
      <c r="AP22" s="52">
        <v>17.18</v>
      </c>
      <c r="AQ22" s="52">
        <v>15.62</v>
      </c>
      <c r="AR22" s="52">
        <v>15.6</v>
      </c>
      <c r="AS22" s="52">
        <v>12.72</v>
      </c>
      <c r="AT22" s="52">
        <v>11.15</v>
      </c>
      <c r="AU22" s="52">
        <v>19.420000000000002</v>
      </c>
      <c r="AV22" s="52">
        <v>15.6</v>
      </c>
      <c r="AW22" s="52">
        <v>16.579999999999998</v>
      </c>
      <c r="AX22" s="53">
        <v>11.12</v>
      </c>
      <c r="AY22" s="54">
        <v>4.01</v>
      </c>
      <c r="AZ22" s="54">
        <v>3.82</v>
      </c>
      <c r="BA22" s="52">
        <v>8.74</v>
      </c>
      <c r="BB22" s="52">
        <v>2.5299999999999998</v>
      </c>
      <c r="BC22" s="52">
        <v>11.77</v>
      </c>
      <c r="BD22" s="55" t="s">
        <v>80</v>
      </c>
      <c r="BE22" s="54" t="s">
        <v>80</v>
      </c>
      <c r="BF22" s="54">
        <v>0.96</v>
      </c>
      <c r="BG22" s="54">
        <v>2.5299999999999998</v>
      </c>
      <c r="BH22" s="54">
        <v>1.26</v>
      </c>
      <c r="BI22" s="54">
        <v>1.78</v>
      </c>
      <c r="BJ22" s="54">
        <v>1.94</v>
      </c>
      <c r="BK22" s="52">
        <v>9.8000000000000007</v>
      </c>
      <c r="BL22" s="54">
        <v>8.7799999999999994</v>
      </c>
      <c r="BM22" s="54">
        <v>2.2200000000000002</v>
      </c>
      <c r="BN22" s="54">
        <v>0.8</v>
      </c>
      <c r="BO22" s="54">
        <v>0.8</v>
      </c>
      <c r="BP22" s="55" t="s">
        <v>80</v>
      </c>
      <c r="BQ22" s="52">
        <v>3.49</v>
      </c>
      <c r="BR22" s="54">
        <v>3.05</v>
      </c>
      <c r="BS22" s="54">
        <v>1.94</v>
      </c>
      <c r="BT22" s="52">
        <v>9.8000000000000007</v>
      </c>
      <c r="BU22" s="52">
        <v>11.01</v>
      </c>
      <c r="BV22" s="54">
        <v>0.8</v>
      </c>
      <c r="BW22" s="54">
        <v>0.8</v>
      </c>
      <c r="BX22" s="55" t="s">
        <v>80</v>
      </c>
      <c r="BY22" s="52">
        <v>18.760000000000002</v>
      </c>
      <c r="BZ22" s="53">
        <v>12.12</v>
      </c>
      <c r="CA22" s="52">
        <v>0.96</v>
      </c>
      <c r="CB22" s="52">
        <v>14.16</v>
      </c>
      <c r="CC22" s="52">
        <v>7.09</v>
      </c>
      <c r="CD22" s="53">
        <v>8.67</v>
      </c>
    </row>
    <row r="23" spans="1:82" ht="12.75" customHeight="1" x14ac:dyDescent="0.3">
      <c r="A23" s="18" t="s">
        <v>88</v>
      </c>
      <c r="B23" s="66">
        <v>16.22</v>
      </c>
      <c r="C23" s="67">
        <v>1.63</v>
      </c>
      <c r="D23" s="68" t="s">
        <v>80</v>
      </c>
      <c r="E23" s="67">
        <v>0.98</v>
      </c>
      <c r="F23" s="68">
        <v>13.61</v>
      </c>
      <c r="G23" s="68">
        <v>1.63</v>
      </c>
      <c r="H23" s="69">
        <v>2.61</v>
      </c>
      <c r="I23" s="67">
        <v>1.26</v>
      </c>
      <c r="J23" s="67">
        <v>0.83</v>
      </c>
      <c r="K23" s="67">
        <v>1.26</v>
      </c>
      <c r="L23" s="68">
        <v>5.74</v>
      </c>
      <c r="M23" s="67">
        <v>2.06</v>
      </c>
      <c r="N23" s="67" t="s">
        <v>80</v>
      </c>
      <c r="O23" s="68">
        <v>1.26</v>
      </c>
      <c r="P23" s="67">
        <v>2.5299999999999998</v>
      </c>
      <c r="Q23" s="67" t="s">
        <v>80</v>
      </c>
      <c r="R23" s="67">
        <v>1.26</v>
      </c>
      <c r="S23" s="67" t="s">
        <v>80</v>
      </c>
      <c r="T23" s="67" t="s">
        <v>80</v>
      </c>
      <c r="U23" s="70" t="s">
        <v>80</v>
      </c>
      <c r="V23" s="67">
        <v>1.26</v>
      </c>
      <c r="W23" s="67">
        <v>0.83</v>
      </c>
      <c r="X23" s="67">
        <v>1.26</v>
      </c>
      <c r="Y23" s="67">
        <v>5.74</v>
      </c>
      <c r="Z23" s="67">
        <v>0.8</v>
      </c>
      <c r="AA23" s="67" t="s">
        <v>80</v>
      </c>
      <c r="AB23" s="68">
        <v>1.26</v>
      </c>
      <c r="AC23" s="67">
        <v>2.5299999999999998</v>
      </c>
      <c r="AD23" s="67" t="s">
        <v>80</v>
      </c>
      <c r="AE23" s="67">
        <v>1.26</v>
      </c>
      <c r="AF23" s="67" t="s">
        <v>80</v>
      </c>
      <c r="AG23" s="67" t="s">
        <v>80</v>
      </c>
      <c r="AH23" s="70">
        <v>1.26</v>
      </c>
      <c r="AI23" s="67" t="s">
        <v>80</v>
      </c>
      <c r="AJ23" s="68">
        <v>1.63</v>
      </c>
      <c r="AK23" s="68" t="s">
        <v>80</v>
      </c>
      <c r="AL23" s="68">
        <v>8.85</v>
      </c>
      <c r="AM23" s="67">
        <v>3.79</v>
      </c>
      <c r="AN23" s="70">
        <v>1.95</v>
      </c>
      <c r="AO23" s="68">
        <v>4.16</v>
      </c>
      <c r="AP23" s="68">
        <v>5.12</v>
      </c>
      <c r="AQ23" s="68">
        <v>4.16</v>
      </c>
      <c r="AR23" s="68">
        <v>3.36</v>
      </c>
      <c r="AS23" s="68">
        <v>2.09</v>
      </c>
      <c r="AT23" s="68">
        <v>0.83</v>
      </c>
      <c r="AU23" s="68">
        <v>9.09</v>
      </c>
      <c r="AV23" s="68">
        <v>5.42</v>
      </c>
      <c r="AW23" s="68">
        <v>5.42</v>
      </c>
      <c r="AX23" s="69">
        <v>2.89</v>
      </c>
      <c r="AY23" s="67">
        <v>0.83</v>
      </c>
      <c r="AZ23" s="67">
        <v>0.8</v>
      </c>
      <c r="BA23" s="68" t="s">
        <v>80</v>
      </c>
      <c r="BB23" s="68">
        <v>5.0599999999999996</v>
      </c>
      <c r="BC23" s="68">
        <v>9.5299999999999994</v>
      </c>
      <c r="BD23" s="70" t="s">
        <v>80</v>
      </c>
      <c r="BE23" s="67" t="s">
        <v>80</v>
      </c>
      <c r="BF23" s="67">
        <v>0.8</v>
      </c>
      <c r="BG23" s="67">
        <v>1.26</v>
      </c>
      <c r="BH23" s="67">
        <v>1.26</v>
      </c>
      <c r="BI23" s="67">
        <v>1.26</v>
      </c>
      <c r="BJ23" s="67" t="s">
        <v>80</v>
      </c>
      <c r="BK23" s="68">
        <v>4.7699999999999996</v>
      </c>
      <c r="BL23" s="67">
        <v>2.5299999999999998</v>
      </c>
      <c r="BM23" s="67">
        <v>1.26</v>
      </c>
      <c r="BN23" s="67">
        <v>0.83</v>
      </c>
      <c r="BO23" s="67">
        <v>2.23</v>
      </c>
      <c r="BP23" s="70" t="s">
        <v>80</v>
      </c>
      <c r="BQ23" s="68">
        <v>2.06</v>
      </c>
      <c r="BR23" s="67">
        <v>2.5299999999999998</v>
      </c>
      <c r="BS23" s="67" t="s">
        <v>80</v>
      </c>
      <c r="BT23" s="68">
        <v>4.7699999999999996</v>
      </c>
      <c r="BU23" s="68">
        <v>3.79</v>
      </c>
      <c r="BV23" s="67">
        <v>0.83</v>
      </c>
      <c r="BW23" s="67">
        <v>2.23</v>
      </c>
      <c r="BX23" s="70" t="s">
        <v>80</v>
      </c>
      <c r="BY23" s="68">
        <v>8.41</v>
      </c>
      <c r="BZ23" s="69">
        <v>7.8</v>
      </c>
      <c r="CA23" s="68">
        <v>3.51</v>
      </c>
      <c r="CB23" s="68">
        <v>3.79</v>
      </c>
      <c r="CC23" s="68">
        <v>3.49</v>
      </c>
      <c r="CD23" s="69">
        <v>5.42</v>
      </c>
    </row>
    <row r="24" spans="1:82" ht="40.799999999999997" x14ac:dyDescent="0.3">
      <c r="A24" s="5" t="s">
        <v>89</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row>
    <row r="25" spans="1:82" ht="12.75" customHeight="1" x14ac:dyDescent="0.3">
      <c r="A25" s="6" t="s">
        <v>76</v>
      </c>
      <c r="B25" s="7">
        <v>296</v>
      </c>
      <c r="C25" s="10">
        <v>45</v>
      </c>
      <c r="D25" s="8">
        <v>61</v>
      </c>
      <c r="E25" s="10">
        <v>46</v>
      </c>
      <c r="F25" s="8">
        <v>144</v>
      </c>
      <c r="G25" s="8">
        <v>106</v>
      </c>
      <c r="H25" s="9">
        <v>152</v>
      </c>
      <c r="I25" s="10">
        <v>36</v>
      </c>
      <c r="J25" s="10">
        <v>20</v>
      </c>
      <c r="K25" s="10">
        <v>32</v>
      </c>
      <c r="L25" s="8">
        <v>56</v>
      </c>
      <c r="M25" s="10">
        <v>27</v>
      </c>
      <c r="N25" s="10">
        <v>14</v>
      </c>
      <c r="O25" s="8">
        <v>89</v>
      </c>
      <c r="P25" s="10">
        <v>33</v>
      </c>
      <c r="Q25" s="10">
        <v>23</v>
      </c>
      <c r="R25" s="10">
        <v>19</v>
      </c>
      <c r="S25" s="10">
        <v>11</v>
      </c>
      <c r="T25" s="10">
        <v>10</v>
      </c>
      <c r="U25" s="11">
        <v>31</v>
      </c>
      <c r="V25" s="10">
        <v>29</v>
      </c>
      <c r="W25" s="10">
        <v>13</v>
      </c>
      <c r="X25" s="10">
        <v>21</v>
      </c>
      <c r="Y25" s="10">
        <v>40</v>
      </c>
      <c r="Z25" s="10">
        <v>16</v>
      </c>
      <c r="AA25" s="10">
        <v>8</v>
      </c>
      <c r="AB25" s="8">
        <v>78</v>
      </c>
      <c r="AC25" s="10">
        <v>27</v>
      </c>
      <c r="AD25" s="10">
        <v>13</v>
      </c>
      <c r="AE25" s="10">
        <v>9</v>
      </c>
      <c r="AF25" s="10">
        <v>7</v>
      </c>
      <c r="AG25" s="10">
        <v>5</v>
      </c>
      <c r="AH25" s="11">
        <v>30</v>
      </c>
      <c r="AI25" s="10">
        <v>5</v>
      </c>
      <c r="AJ25" s="8">
        <v>58</v>
      </c>
      <c r="AK25" s="8">
        <v>57</v>
      </c>
      <c r="AL25" s="8">
        <v>138</v>
      </c>
      <c r="AM25" s="10">
        <v>21</v>
      </c>
      <c r="AN25" s="11">
        <v>17</v>
      </c>
      <c r="AO25" s="8">
        <v>192</v>
      </c>
      <c r="AP25" s="8">
        <v>224</v>
      </c>
      <c r="AQ25" s="8">
        <v>160</v>
      </c>
      <c r="AR25" s="8">
        <v>171</v>
      </c>
      <c r="AS25" s="8">
        <v>157</v>
      </c>
      <c r="AT25" s="8">
        <v>142</v>
      </c>
      <c r="AU25" s="8">
        <v>210</v>
      </c>
      <c r="AV25" s="8">
        <v>180</v>
      </c>
      <c r="AW25" s="8">
        <v>201</v>
      </c>
      <c r="AX25" s="9">
        <v>140</v>
      </c>
      <c r="AY25" s="10">
        <v>33</v>
      </c>
      <c r="AZ25" s="10">
        <v>47</v>
      </c>
      <c r="BA25" s="8">
        <v>70</v>
      </c>
      <c r="BB25" s="8">
        <v>55</v>
      </c>
      <c r="BC25" s="8">
        <v>90</v>
      </c>
      <c r="BD25" s="11">
        <v>1</v>
      </c>
      <c r="BE25" s="10">
        <v>8</v>
      </c>
      <c r="BF25" s="10">
        <v>31</v>
      </c>
      <c r="BG25" s="10">
        <v>16</v>
      </c>
      <c r="BH25" s="10">
        <v>21</v>
      </c>
      <c r="BI25" s="10">
        <v>19</v>
      </c>
      <c r="BJ25" s="10">
        <v>13</v>
      </c>
      <c r="BK25" s="8">
        <v>102</v>
      </c>
      <c r="BL25" s="10">
        <v>38</v>
      </c>
      <c r="BM25" s="10">
        <v>19</v>
      </c>
      <c r="BN25" s="10">
        <v>12</v>
      </c>
      <c r="BO25" s="10">
        <v>14</v>
      </c>
      <c r="BP25" s="11">
        <v>3</v>
      </c>
      <c r="BQ25" s="8">
        <v>55</v>
      </c>
      <c r="BR25" s="10">
        <v>40</v>
      </c>
      <c r="BS25" s="10">
        <v>13</v>
      </c>
      <c r="BT25" s="8">
        <v>102</v>
      </c>
      <c r="BU25" s="8">
        <v>57</v>
      </c>
      <c r="BV25" s="10">
        <v>12</v>
      </c>
      <c r="BW25" s="10">
        <v>14</v>
      </c>
      <c r="BX25" s="11">
        <v>3</v>
      </c>
      <c r="BY25" s="8">
        <v>205</v>
      </c>
      <c r="BZ25" s="9">
        <v>91</v>
      </c>
      <c r="CA25" s="8">
        <v>71</v>
      </c>
      <c r="CB25" s="8">
        <v>93</v>
      </c>
      <c r="CC25" s="8">
        <v>67</v>
      </c>
      <c r="CD25" s="9">
        <v>65</v>
      </c>
    </row>
    <row r="26" spans="1:82" ht="12.75" customHeight="1" x14ac:dyDescent="0.3">
      <c r="A26" s="12" t="s">
        <v>77</v>
      </c>
      <c r="B26" s="13">
        <v>318.44</v>
      </c>
      <c r="C26" s="16">
        <v>38.11</v>
      </c>
      <c r="D26" s="14">
        <v>58.74</v>
      </c>
      <c r="E26" s="16">
        <v>45.21</v>
      </c>
      <c r="F26" s="14">
        <v>176.37</v>
      </c>
      <c r="G26" s="14">
        <v>96.86</v>
      </c>
      <c r="H26" s="15">
        <v>142.07</v>
      </c>
      <c r="I26" s="16">
        <v>39.909999999999997</v>
      </c>
      <c r="J26" s="16">
        <v>21.35</v>
      </c>
      <c r="K26" s="16">
        <v>34.99</v>
      </c>
      <c r="L26" s="14">
        <v>62.93</v>
      </c>
      <c r="M26" s="16">
        <v>29.83</v>
      </c>
      <c r="N26" s="16">
        <v>15.96</v>
      </c>
      <c r="O26" s="14">
        <v>96.73</v>
      </c>
      <c r="P26" s="16">
        <v>34.6</v>
      </c>
      <c r="Q26" s="16">
        <v>24.65</v>
      </c>
      <c r="R26" s="16">
        <v>19.670000000000002</v>
      </c>
      <c r="S26" s="16">
        <v>12.86</v>
      </c>
      <c r="T26" s="16">
        <v>10.76</v>
      </c>
      <c r="U26" s="17">
        <v>32.29</v>
      </c>
      <c r="V26" s="16">
        <v>32.270000000000003</v>
      </c>
      <c r="W26" s="16">
        <v>13.36</v>
      </c>
      <c r="X26" s="16">
        <v>21.96</v>
      </c>
      <c r="Y26" s="16">
        <v>45.03</v>
      </c>
      <c r="Z26" s="16">
        <v>17.7</v>
      </c>
      <c r="AA26" s="16">
        <v>8.9499999999999993</v>
      </c>
      <c r="AB26" s="14">
        <v>83.97</v>
      </c>
      <c r="AC26" s="16">
        <v>27.63</v>
      </c>
      <c r="AD26" s="16">
        <v>13.74</v>
      </c>
      <c r="AE26" s="16">
        <v>9.39</v>
      </c>
      <c r="AF26" s="16">
        <v>8.09</v>
      </c>
      <c r="AG26" s="16">
        <v>5.05</v>
      </c>
      <c r="AH26" s="17">
        <v>31.31</v>
      </c>
      <c r="AI26" s="16">
        <v>4.8</v>
      </c>
      <c r="AJ26" s="14">
        <v>52.96</v>
      </c>
      <c r="AK26" s="14">
        <v>58.61</v>
      </c>
      <c r="AL26" s="14">
        <v>161.96</v>
      </c>
      <c r="AM26" s="16">
        <v>23.47</v>
      </c>
      <c r="AN26" s="17">
        <v>16.64</v>
      </c>
      <c r="AO26" s="14">
        <v>201.21</v>
      </c>
      <c r="AP26" s="14">
        <v>234.77</v>
      </c>
      <c r="AQ26" s="14">
        <v>166.28</v>
      </c>
      <c r="AR26" s="14">
        <v>178.95</v>
      </c>
      <c r="AS26" s="14">
        <v>161.05000000000001</v>
      </c>
      <c r="AT26" s="14">
        <v>146.16999999999999</v>
      </c>
      <c r="AU26" s="14">
        <v>222.45</v>
      </c>
      <c r="AV26" s="14">
        <v>188.93</v>
      </c>
      <c r="AW26" s="14">
        <v>212.06</v>
      </c>
      <c r="AX26" s="15">
        <v>144.69</v>
      </c>
      <c r="AY26" s="16">
        <v>31.05</v>
      </c>
      <c r="AZ26" s="16">
        <v>48.17</v>
      </c>
      <c r="BA26" s="14">
        <v>71.39</v>
      </c>
      <c r="BB26" s="14">
        <v>60.45</v>
      </c>
      <c r="BC26" s="14">
        <v>106.12</v>
      </c>
      <c r="BD26" s="17">
        <v>1.26</v>
      </c>
      <c r="BE26" s="16">
        <v>8.36</v>
      </c>
      <c r="BF26" s="16">
        <v>33.340000000000003</v>
      </c>
      <c r="BG26" s="16">
        <v>17.72</v>
      </c>
      <c r="BH26" s="16">
        <v>22.99</v>
      </c>
      <c r="BI26" s="16">
        <v>20.440000000000001</v>
      </c>
      <c r="BJ26" s="16">
        <v>12.48</v>
      </c>
      <c r="BK26" s="14">
        <v>114.47</v>
      </c>
      <c r="BL26" s="16">
        <v>40.6</v>
      </c>
      <c r="BM26" s="16">
        <v>19.3</v>
      </c>
      <c r="BN26" s="16">
        <v>11.3</v>
      </c>
      <c r="BO26" s="16">
        <v>13.64</v>
      </c>
      <c r="BP26" s="17">
        <v>3.79</v>
      </c>
      <c r="BQ26" s="14">
        <v>59.42</v>
      </c>
      <c r="BR26" s="16">
        <v>43.43</v>
      </c>
      <c r="BS26" s="16">
        <v>12.48</v>
      </c>
      <c r="BT26" s="14">
        <v>114.47</v>
      </c>
      <c r="BU26" s="14">
        <v>59.9</v>
      </c>
      <c r="BV26" s="16">
        <v>11.3</v>
      </c>
      <c r="BW26" s="16">
        <v>13.64</v>
      </c>
      <c r="BX26" s="17">
        <v>3.79</v>
      </c>
      <c r="BY26" s="14">
        <v>222.01</v>
      </c>
      <c r="BZ26" s="15">
        <v>96.43</v>
      </c>
      <c r="CA26" s="14">
        <v>75.599999999999994</v>
      </c>
      <c r="CB26" s="14">
        <v>103.53</v>
      </c>
      <c r="CC26" s="14">
        <v>73.040000000000006</v>
      </c>
      <c r="CD26" s="15">
        <v>66.27</v>
      </c>
    </row>
    <row r="27" spans="1:82" ht="12.75" customHeight="1" x14ac:dyDescent="0.3">
      <c r="A27" s="18" t="s">
        <v>90</v>
      </c>
      <c r="B27" s="46">
        <v>49.01</v>
      </c>
      <c r="C27" s="49">
        <v>4.93</v>
      </c>
      <c r="D27" s="47">
        <v>12.52</v>
      </c>
      <c r="E27" s="49">
        <v>5.91</v>
      </c>
      <c r="F27" s="47">
        <v>25.65</v>
      </c>
      <c r="G27" s="47">
        <v>17.45</v>
      </c>
      <c r="H27" s="48">
        <v>23.36</v>
      </c>
      <c r="I27" s="49">
        <v>13.02</v>
      </c>
      <c r="J27" s="49">
        <v>1.79</v>
      </c>
      <c r="K27" s="49">
        <v>5.97</v>
      </c>
      <c r="L27" s="47">
        <v>9.26</v>
      </c>
      <c r="M27" s="49">
        <v>4</v>
      </c>
      <c r="N27" s="49">
        <v>0.98</v>
      </c>
      <c r="O27" s="47">
        <v>2.77</v>
      </c>
      <c r="P27" s="49">
        <v>4.54</v>
      </c>
      <c r="Q27" s="49">
        <v>0.97</v>
      </c>
      <c r="R27" s="49">
        <v>1.93</v>
      </c>
      <c r="S27" s="49" t="s">
        <v>80</v>
      </c>
      <c r="T27" s="49" t="s">
        <v>80</v>
      </c>
      <c r="U27" s="50">
        <v>7.97</v>
      </c>
      <c r="V27" s="49">
        <v>11.76</v>
      </c>
      <c r="W27" s="49">
        <v>1.79</v>
      </c>
      <c r="X27" s="49">
        <v>5</v>
      </c>
      <c r="Y27" s="49">
        <v>9.26</v>
      </c>
      <c r="Z27" s="49">
        <v>3.03</v>
      </c>
      <c r="AA27" s="49">
        <v>0.98</v>
      </c>
      <c r="AB27" s="47">
        <v>1.78</v>
      </c>
      <c r="AC27" s="49">
        <v>3.58</v>
      </c>
      <c r="AD27" s="49">
        <v>0.97</v>
      </c>
      <c r="AE27" s="49">
        <v>1.93</v>
      </c>
      <c r="AF27" s="49" t="s">
        <v>80</v>
      </c>
      <c r="AG27" s="49" t="s">
        <v>80</v>
      </c>
      <c r="AH27" s="50">
        <v>8.93</v>
      </c>
      <c r="AI27" s="49" t="s">
        <v>80</v>
      </c>
      <c r="AJ27" s="47">
        <v>8.98</v>
      </c>
      <c r="AK27" s="47">
        <v>9.9700000000000006</v>
      </c>
      <c r="AL27" s="47">
        <v>23.16</v>
      </c>
      <c r="AM27" s="49">
        <v>3.19</v>
      </c>
      <c r="AN27" s="50">
        <v>3.72</v>
      </c>
      <c r="AO27" s="47">
        <v>24.14</v>
      </c>
      <c r="AP27" s="47">
        <v>36.28</v>
      </c>
      <c r="AQ27" s="47">
        <v>18.48</v>
      </c>
      <c r="AR27" s="47">
        <v>24.35</v>
      </c>
      <c r="AS27" s="47">
        <v>16.690000000000001</v>
      </c>
      <c r="AT27" s="47">
        <v>15.28</v>
      </c>
      <c r="AU27" s="47">
        <v>29.56</v>
      </c>
      <c r="AV27" s="47">
        <v>17.899999999999999</v>
      </c>
      <c r="AW27" s="47">
        <v>30.87</v>
      </c>
      <c r="AX27" s="48">
        <v>15.82</v>
      </c>
      <c r="AY27" s="49">
        <v>3.74</v>
      </c>
      <c r="AZ27" s="49">
        <v>7.18</v>
      </c>
      <c r="BA27" s="47">
        <v>8.5500000000000007</v>
      </c>
      <c r="BB27" s="47">
        <v>5.99</v>
      </c>
      <c r="BC27" s="47">
        <v>23.55</v>
      </c>
      <c r="BD27" s="50" t="s">
        <v>80</v>
      </c>
      <c r="BE27" s="49" t="s">
        <v>80</v>
      </c>
      <c r="BF27" s="49">
        <v>4.29</v>
      </c>
      <c r="BG27" s="49">
        <v>3.08</v>
      </c>
      <c r="BH27" s="49">
        <v>7.67</v>
      </c>
      <c r="BI27" s="49">
        <v>3.19</v>
      </c>
      <c r="BJ27" s="49">
        <v>2.91</v>
      </c>
      <c r="BK27" s="47">
        <v>11.32</v>
      </c>
      <c r="BL27" s="49">
        <v>7.69</v>
      </c>
      <c r="BM27" s="49">
        <v>1.79</v>
      </c>
      <c r="BN27" s="49">
        <v>2.62</v>
      </c>
      <c r="BO27" s="49">
        <v>3.2</v>
      </c>
      <c r="BP27" s="50">
        <v>1.26</v>
      </c>
      <c r="BQ27" s="47">
        <v>7.37</v>
      </c>
      <c r="BR27" s="49">
        <v>10.86</v>
      </c>
      <c r="BS27" s="49">
        <v>2.91</v>
      </c>
      <c r="BT27" s="47">
        <v>11.32</v>
      </c>
      <c r="BU27" s="47">
        <v>9.48</v>
      </c>
      <c r="BV27" s="49">
        <v>2.62</v>
      </c>
      <c r="BW27" s="49">
        <v>3.2</v>
      </c>
      <c r="BX27" s="50">
        <v>1.26</v>
      </c>
      <c r="BY27" s="47">
        <v>38.32</v>
      </c>
      <c r="BZ27" s="48">
        <v>10.69</v>
      </c>
      <c r="CA27" s="47">
        <v>2.23</v>
      </c>
      <c r="CB27" s="47">
        <v>12.42</v>
      </c>
      <c r="CC27" s="47">
        <v>12.84</v>
      </c>
      <c r="CD27" s="48">
        <v>21.53</v>
      </c>
    </row>
    <row r="28" spans="1:82" ht="12.75" customHeight="1" x14ac:dyDescent="0.3">
      <c r="A28" s="24" t="s">
        <v>91</v>
      </c>
      <c r="B28" s="51">
        <v>51.11</v>
      </c>
      <c r="C28" s="54">
        <v>7.58</v>
      </c>
      <c r="D28" s="52">
        <v>8.65</v>
      </c>
      <c r="E28" s="54">
        <v>9.83</v>
      </c>
      <c r="F28" s="52">
        <v>25.06</v>
      </c>
      <c r="G28" s="52">
        <v>16.23</v>
      </c>
      <c r="H28" s="53">
        <v>26.06</v>
      </c>
      <c r="I28" s="54">
        <v>2.2400000000000002</v>
      </c>
      <c r="J28" s="54">
        <v>7.69</v>
      </c>
      <c r="K28" s="54">
        <v>2.88</v>
      </c>
      <c r="L28" s="52">
        <v>12.44</v>
      </c>
      <c r="M28" s="54">
        <v>4.47</v>
      </c>
      <c r="N28" s="54">
        <v>2.23</v>
      </c>
      <c r="O28" s="52">
        <v>14.29</v>
      </c>
      <c r="P28" s="54">
        <v>4.4800000000000004</v>
      </c>
      <c r="Q28" s="54">
        <v>4.47</v>
      </c>
      <c r="R28" s="54">
        <v>3.85</v>
      </c>
      <c r="S28" s="54">
        <v>2.06</v>
      </c>
      <c r="T28" s="54">
        <v>3.21</v>
      </c>
      <c r="U28" s="55">
        <v>3.55</v>
      </c>
      <c r="V28" s="54">
        <v>0.98</v>
      </c>
      <c r="W28" s="54">
        <v>5.45</v>
      </c>
      <c r="X28" s="54">
        <v>3.86</v>
      </c>
      <c r="Y28" s="54">
        <v>9.23</v>
      </c>
      <c r="Z28" s="54">
        <v>2.2200000000000002</v>
      </c>
      <c r="AA28" s="54">
        <v>0.97</v>
      </c>
      <c r="AB28" s="52">
        <v>14.29</v>
      </c>
      <c r="AC28" s="54">
        <v>1.97</v>
      </c>
      <c r="AD28" s="54">
        <v>3.49</v>
      </c>
      <c r="AE28" s="54">
        <v>0.8</v>
      </c>
      <c r="AF28" s="54">
        <v>2.06</v>
      </c>
      <c r="AG28" s="54">
        <v>0.99</v>
      </c>
      <c r="AH28" s="55">
        <v>4.8099999999999996</v>
      </c>
      <c r="AI28" s="54">
        <v>2.56</v>
      </c>
      <c r="AJ28" s="52">
        <v>10.44</v>
      </c>
      <c r="AK28" s="52">
        <v>9.02</v>
      </c>
      <c r="AL28" s="52">
        <v>24.26</v>
      </c>
      <c r="AM28" s="54">
        <v>2.25</v>
      </c>
      <c r="AN28" s="55">
        <v>2.58</v>
      </c>
      <c r="AO28" s="52">
        <v>33.22</v>
      </c>
      <c r="AP28" s="52">
        <v>39.65</v>
      </c>
      <c r="AQ28" s="52">
        <v>27.1</v>
      </c>
      <c r="AR28" s="52">
        <v>28.03</v>
      </c>
      <c r="AS28" s="52">
        <v>26.9</v>
      </c>
      <c r="AT28" s="52">
        <v>24.87</v>
      </c>
      <c r="AU28" s="52">
        <v>37.69</v>
      </c>
      <c r="AV28" s="52">
        <v>30.98</v>
      </c>
      <c r="AW28" s="52">
        <v>35.76</v>
      </c>
      <c r="AX28" s="53">
        <v>25.54</v>
      </c>
      <c r="AY28" s="54">
        <v>6.41</v>
      </c>
      <c r="AZ28" s="54">
        <v>7.39</v>
      </c>
      <c r="BA28" s="52">
        <v>12.77</v>
      </c>
      <c r="BB28" s="52">
        <v>5.45</v>
      </c>
      <c r="BC28" s="52">
        <v>19.09</v>
      </c>
      <c r="BD28" s="55" t="s">
        <v>80</v>
      </c>
      <c r="BE28" s="54">
        <v>1.26</v>
      </c>
      <c r="BF28" s="54">
        <v>7.21</v>
      </c>
      <c r="BG28" s="54">
        <v>2.2200000000000002</v>
      </c>
      <c r="BH28" s="54">
        <v>3.36</v>
      </c>
      <c r="BI28" s="54">
        <v>3.71</v>
      </c>
      <c r="BJ28" s="54">
        <v>2.92</v>
      </c>
      <c r="BK28" s="52">
        <v>19.66</v>
      </c>
      <c r="BL28" s="54">
        <v>4.18</v>
      </c>
      <c r="BM28" s="54">
        <v>3.2</v>
      </c>
      <c r="BN28" s="54">
        <v>2.59</v>
      </c>
      <c r="BO28" s="54">
        <v>0.8</v>
      </c>
      <c r="BP28" s="55" t="s">
        <v>80</v>
      </c>
      <c r="BQ28" s="52">
        <v>10.7</v>
      </c>
      <c r="BR28" s="54">
        <v>7.06</v>
      </c>
      <c r="BS28" s="54">
        <v>2.92</v>
      </c>
      <c r="BT28" s="52">
        <v>19.66</v>
      </c>
      <c r="BU28" s="52">
        <v>7.38</v>
      </c>
      <c r="BV28" s="54">
        <v>2.59</v>
      </c>
      <c r="BW28" s="54">
        <v>0.8</v>
      </c>
      <c r="BX28" s="55" t="s">
        <v>80</v>
      </c>
      <c r="BY28" s="52">
        <v>26.6</v>
      </c>
      <c r="BZ28" s="53">
        <v>24.52</v>
      </c>
      <c r="CA28" s="52">
        <v>11.87</v>
      </c>
      <c r="CB28" s="52">
        <v>18.88</v>
      </c>
      <c r="CC28" s="52">
        <v>10.43</v>
      </c>
      <c r="CD28" s="53">
        <v>9.93</v>
      </c>
    </row>
    <row r="29" spans="1:82" ht="12.75" customHeight="1" x14ac:dyDescent="0.3">
      <c r="A29" s="18" t="s">
        <v>92</v>
      </c>
      <c r="B29" s="56">
        <v>69.64</v>
      </c>
      <c r="C29" s="59">
        <v>6.95</v>
      </c>
      <c r="D29" s="57">
        <v>13.48</v>
      </c>
      <c r="E29" s="59">
        <v>11.81</v>
      </c>
      <c r="F29" s="57">
        <v>37.4</v>
      </c>
      <c r="G29" s="57">
        <v>20.43</v>
      </c>
      <c r="H29" s="58">
        <v>32.24</v>
      </c>
      <c r="I29" s="59">
        <v>7.06</v>
      </c>
      <c r="J29" s="59">
        <v>4.18</v>
      </c>
      <c r="K29" s="59">
        <v>11.18</v>
      </c>
      <c r="L29" s="57">
        <v>10.73</v>
      </c>
      <c r="M29" s="59">
        <v>4.84</v>
      </c>
      <c r="N29" s="59">
        <v>5.74</v>
      </c>
      <c r="O29" s="57">
        <v>23.49</v>
      </c>
      <c r="P29" s="59">
        <v>3.05</v>
      </c>
      <c r="Q29" s="59">
        <v>4.5</v>
      </c>
      <c r="R29" s="59">
        <v>2.25</v>
      </c>
      <c r="S29" s="59">
        <v>7.29</v>
      </c>
      <c r="T29" s="59">
        <v>3.51</v>
      </c>
      <c r="U29" s="60">
        <v>5.49</v>
      </c>
      <c r="V29" s="59">
        <v>5.14</v>
      </c>
      <c r="W29" s="59">
        <v>2.91</v>
      </c>
      <c r="X29" s="59">
        <v>6.4</v>
      </c>
      <c r="Y29" s="59">
        <v>6.25</v>
      </c>
      <c r="Z29" s="59">
        <v>5.14</v>
      </c>
      <c r="AA29" s="59">
        <v>3.49</v>
      </c>
      <c r="AB29" s="57">
        <v>21.26</v>
      </c>
      <c r="AC29" s="59">
        <v>4.01</v>
      </c>
      <c r="AD29" s="59">
        <v>0.99</v>
      </c>
      <c r="AE29" s="59">
        <v>1.26</v>
      </c>
      <c r="AF29" s="59">
        <v>6.02</v>
      </c>
      <c r="AG29" s="59">
        <v>2.25</v>
      </c>
      <c r="AH29" s="60">
        <v>4.5199999999999996</v>
      </c>
      <c r="AI29" s="59">
        <v>0.98</v>
      </c>
      <c r="AJ29" s="57">
        <v>13.49</v>
      </c>
      <c r="AK29" s="57">
        <v>18.940000000000001</v>
      </c>
      <c r="AL29" s="57">
        <v>29.29</v>
      </c>
      <c r="AM29" s="59">
        <v>3.73</v>
      </c>
      <c r="AN29" s="60">
        <v>3.22</v>
      </c>
      <c r="AO29" s="57">
        <v>46.08</v>
      </c>
      <c r="AP29" s="57">
        <v>54.17</v>
      </c>
      <c r="AQ29" s="57">
        <v>47.03</v>
      </c>
      <c r="AR29" s="57">
        <v>44.92</v>
      </c>
      <c r="AS29" s="57">
        <v>44.54</v>
      </c>
      <c r="AT29" s="57">
        <v>43.65</v>
      </c>
      <c r="AU29" s="57">
        <v>50.28</v>
      </c>
      <c r="AV29" s="57">
        <v>49.45</v>
      </c>
      <c r="AW29" s="57">
        <v>51.35</v>
      </c>
      <c r="AX29" s="58">
        <v>38.56</v>
      </c>
      <c r="AY29" s="59">
        <v>9.9600000000000009</v>
      </c>
      <c r="AZ29" s="59">
        <v>12.05</v>
      </c>
      <c r="BA29" s="57">
        <v>18.45</v>
      </c>
      <c r="BB29" s="57">
        <v>12.95</v>
      </c>
      <c r="BC29" s="57">
        <v>14.95</v>
      </c>
      <c r="BD29" s="60">
        <v>1.26</v>
      </c>
      <c r="BE29" s="59">
        <v>1.95</v>
      </c>
      <c r="BF29" s="59">
        <v>7.96</v>
      </c>
      <c r="BG29" s="59">
        <v>5.0599999999999996</v>
      </c>
      <c r="BH29" s="59">
        <v>3.2</v>
      </c>
      <c r="BI29" s="59">
        <v>3.49</v>
      </c>
      <c r="BJ29" s="59">
        <v>2.93</v>
      </c>
      <c r="BK29" s="57">
        <v>23.46</v>
      </c>
      <c r="BL29" s="59">
        <v>9.9499999999999993</v>
      </c>
      <c r="BM29" s="59">
        <v>7.11</v>
      </c>
      <c r="BN29" s="59">
        <v>1.8</v>
      </c>
      <c r="BO29" s="59">
        <v>2.73</v>
      </c>
      <c r="BP29" s="60" t="s">
        <v>80</v>
      </c>
      <c r="BQ29" s="57">
        <v>14.96</v>
      </c>
      <c r="BR29" s="59">
        <v>6.68</v>
      </c>
      <c r="BS29" s="59">
        <v>2.93</v>
      </c>
      <c r="BT29" s="57">
        <v>23.46</v>
      </c>
      <c r="BU29" s="57">
        <v>17.059999999999999</v>
      </c>
      <c r="BV29" s="59">
        <v>1.8</v>
      </c>
      <c r="BW29" s="59">
        <v>2.73</v>
      </c>
      <c r="BX29" s="60" t="s">
        <v>80</v>
      </c>
      <c r="BY29" s="57">
        <v>48.9</v>
      </c>
      <c r="BZ29" s="58">
        <v>20.74</v>
      </c>
      <c r="CA29" s="57">
        <v>23.84</v>
      </c>
      <c r="CB29" s="57">
        <v>20.3</v>
      </c>
      <c r="CC29" s="57">
        <v>12</v>
      </c>
      <c r="CD29" s="58">
        <v>13.5</v>
      </c>
    </row>
    <row r="30" spans="1:82" ht="12.75" customHeight="1" x14ac:dyDescent="0.3">
      <c r="A30" s="24" t="s">
        <v>93</v>
      </c>
      <c r="B30" s="51">
        <v>65.77</v>
      </c>
      <c r="C30" s="54">
        <v>6.66</v>
      </c>
      <c r="D30" s="52">
        <v>11.58</v>
      </c>
      <c r="E30" s="54">
        <v>11.77</v>
      </c>
      <c r="F30" s="52">
        <v>35.770000000000003</v>
      </c>
      <c r="G30" s="52">
        <v>18.23</v>
      </c>
      <c r="H30" s="53">
        <v>30.01</v>
      </c>
      <c r="I30" s="54">
        <v>8.65</v>
      </c>
      <c r="J30" s="54">
        <v>2.93</v>
      </c>
      <c r="K30" s="54">
        <v>6.72</v>
      </c>
      <c r="L30" s="52">
        <v>10.75</v>
      </c>
      <c r="M30" s="54">
        <v>6.71</v>
      </c>
      <c r="N30" s="54">
        <v>2.2400000000000002</v>
      </c>
      <c r="O30" s="52">
        <v>17.64</v>
      </c>
      <c r="P30" s="54">
        <v>9.6</v>
      </c>
      <c r="Q30" s="54">
        <v>7.53</v>
      </c>
      <c r="R30" s="54">
        <v>6.09</v>
      </c>
      <c r="S30" s="54">
        <v>2.2400000000000002</v>
      </c>
      <c r="T30" s="54">
        <v>0.98</v>
      </c>
      <c r="U30" s="55">
        <v>4.47</v>
      </c>
      <c r="V30" s="54">
        <v>7.39</v>
      </c>
      <c r="W30" s="54">
        <v>1.95</v>
      </c>
      <c r="X30" s="54">
        <v>4.47</v>
      </c>
      <c r="Y30" s="54">
        <v>7.83</v>
      </c>
      <c r="Z30" s="54">
        <v>3.51</v>
      </c>
      <c r="AA30" s="54">
        <v>2.2400000000000002</v>
      </c>
      <c r="AB30" s="52">
        <v>16.66</v>
      </c>
      <c r="AC30" s="54">
        <v>8.33</v>
      </c>
      <c r="AD30" s="54">
        <v>5.57</v>
      </c>
      <c r="AE30" s="54">
        <v>3.33</v>
      </c>
      <c r="AF30" s="54" t="s">
        <v>80</v>
      </c>
      <c r="AG30" s="54">
        <v>0.99</v>
      </c>
      <c r="AH30" s="55">
        <v>3.49</v>
      </c>
      <c r="AI30" s="54" t="s">
        <v>80</v>
      </c>
      <c r="AJ30" s="52">
        <v>9.7200000000000006</v>
      </c>
      <c r="AK30" s="52">
        <v>9.3000000000000007</v>
      </c>
      <c r="AL30" s="52">
        <v>38.909999999999997</v>
      </c>
      <c r="AM30" s="54">
        <v>6.04</v>
      </c>
      <c r="AN30" s="55">
        <v>1.81</v>
      </c>
      <c r="AO30" s="52">
        <v>50.97</v>
      </c>
      <c r="AP30" s="52">
        <v>51.64</v>
      </c>
      <c r="AQ30" s="52">
        <v>40.78</v>
      </c>
      <c r="AR30" s="52">
        <v>44.58</v>
      </c>
      <c r="AS30" s="52">
        <v>39.07</v>
      </c>
      <c r="AT30" s="52">
        <v>33.770000000000003</v>
      </c>
      <c r="AU30" s="52">
        <v>51.2</v>
      </c>
      <c r="AV30" s="52">
        <v>45.25</v>
      </c>
      <c r="AW30" s="52">
        <v>48.61</v>
      </c>
      <c r="AX30" s="53">
        <v>39.51</v>
      </c>
      <c r="AY30" s="54">
        <v>3.53</v>
      </c>
      <c r="AZ30" s="54">
        <v>12.53</v>
      </c>
      <c r="BA30" s="52">
        <v>11.92</v>
      </c>
      <c r="BB30" s="52">
        <v>18.420000000000002</v>
      </c>
      <c r="BC30" s="52">
        <v>19.36</v>
      </c>
      <c r="BD30" s="55" t="s">
        <v>80</v>
      </c>
      <c r="BE30" s="54">
        <v>4.18</v>
      </c>
      <c r="BF30" s="54">
        <v>2.73</v>
      </c>
      <c r="BG30" s="54">
        <v>2.77</v>
      </c>
      <c r="BH30" s="54">
        <v>5.29</v>
      </c>
      <c r="BI30" s="54">
        <v>2.5299999999999998</v>
      </c>
      <c r="BJ30" s="54">
        <v>1.77</v>
      </c>
      <c r="BK30" s="52">
        <v>31.66</v>
      </c>
      <c r="BL30" s="54">
        <v>5.25</v>
      </c>
      <c r="BM30" s="54">
        <v>2.09</v>
      </c>
      <c r="BN30" s="54">
        <v>3.03</v>
      </c>
      <c r="BO30" s="54">
        <v>3.21</v>
      </c>
      <c r="BP30" s="55">
        <v>1.26</v>
      </c>
      <c r="BQ30" s="52">
        <v>9.68</v>
      </c>
      <c r="BR30" s="54">
        <v>7.82</v>
      </c>
      <c r="BS30" s="54">
        <v>1.77</v>
      </c>
      <c r="BT30" s="52">
        <v>31.66</v>
      </c>
      <c r="BU30" s="52">
        <v>7.34</v>
      </c>
      <c r="BV30" s="54">
        <v>3.03</v>
      </c>
      <c r="BW30" s="54">
        <v>3.21</v>
      </c>
      <c r="BX30" s="55">
        <v>1.26</v>
      </c>
      <c r="BY30" s="52">
        <v>48.95</v>
      </c>
      <c r="BZ30" s="53">
        <v>16.829999999999998</v>
      </c>
      <c r="CA30" s="52">
        <v>20.53</v>
      </c>
      <c r="CB30" s="52">
        <v>23.79</v>
      </c>
      <c r="CC30" s="52">
        <v>14.38</v>
      </c>
      <c r="CD30" s="53">
        <v>7.07</v>
      </c>
    </row>
    <row r="31" spans="1:82" ht="12.75" customHeight="1" x14ac:dyDescent="0.3">
      <c r="A31" s="18" t="s">
        <v>94</v>
      </c>
      <c r="B31" s="56">
        <v>28.84</v>
      </c>
      <c r="C31" s="59">
        <v>4.38</v>
      </c>
      <c r="D31" s="57">
        <v>4.8099999999999996</v>
      </c>
      <c r="E31" s="59">
        <v>0.98</v>
      </c>
      <c r="F31" s="57">
        <v>18.66</v>
      </c>
      <c r="G31" s="57">
        <v>9.19</v>
      </c>
      <c r="H31" s="58">
        <v>10.17</v>
      </c>
      <c r="I31" s="59">
        <v>3.49</v>
      </c>
      <c r="J31" s="59">
        <v>3.49</v>
      </c>
      <c r="K31" s="59">
        <v>3.79</v>
      </c>
      <c r="L31" s="57">
        <v>3.49</v>
      </c>
      <c r="M31" s="59">
        <v>3.79</v>
      </c>
      <c r="N31" s="59">
        <v>2.23</v>
      </c>
      <c r="O31" s="57">
        <v>16.899999999999999</v>
      </c>
      <c r="P31" s="59">
        <v>4.9800000000000004</v>
      </c>
      <c r="Q31" s="59">
        <v>0.97</v>
      </c>
      <c r="R31" s="59" t="s">
        <v>80</v>
      </c>
      <c r="S31" s="59" t="s">
        <v>80</v>
      </c>
      <c r="T31" s="59">
        <v>0.97</v>
      </c>
      <c r="U31" s="60">
        <v>5.39</v>
      </c>
      <c r="V31" s="59">
        <v>2.5299999999999998</v>
      </c>
      <c r="W31" s="59">
        <v>1.26</v>
      </c>
      <c r="X31" s="59" t="s">
        <v>80</v>
      </c>
      <c r="Y31" s="59">
        <v>1.26</v>
      </c>
      <c r="Z31" s="59">
        <v>1.26</v>
      </c>
      <c r="AA31" s="59">
        <v>1.26</v>
      </c>
      <c r="AB31" s="57">
        <v>13.11</v>
      </c>
      <c r="AC31" s="59">
        <v>4.01</v>
      </c>
      <c r="AD31" s="59" t="s">
        <v>80</v>
      </c>
      <c r="AE31" s="59" t="s">
        <v>80</v>
      </c>
      <c r="AF31" s="59" t="s">
        <v>80</v>
      </c>
      <c r="AG31" s="59" t="s">
        <v>80</v>
      </c>
      <c r="AH31" s="60">
        <v>4.13</v>
      </c>
      <c r="AI31" s="59" t="s">
        <v>80</v>
      </c>
      <c r="AJ31" s="57">
        <v>5.34</v>
      </c>
      <c r="AK31" s="57">
        <v>3.19</v>
      </c>
      <c r="AL31" s="57">
        <v>19.05</v>
      </c>
      <c r="AM31" s="59">
        <v>1.26</v>
      </c>
      <c r="AN31" s="60" t="s">
        <v>80</v>
      </c>
      <c r="AO31" s="57">
        <v>16.39</v>
      </c>
      <c r="AP31" s="57">
        <v>18.329999999999998</v>
      </c>
      <c r="AQ31" s="57">
        <v>13.04</v>
      </c>
      <c r="AR31" s="57">
        <v>14.6</v>
      </c>
      <c r="AS31" s="57">
        <v>13.34</v>
      </c>
      <c r="AT31" s="57">
        <v>13.04</v>
      </c>
      <c r="AU31" s="57">
        <v>18.760000000000002</v>
      </c>
      <c r="AV31" s="57">
        <v>16.559999999999999</v>
      </c>
      <c r="AW31" s="57">
        <v>16.54</v>
      </c>
      <c r="AX31" s="58">
        <v>11.28</v>
      </c>
      <c r="AY31" s="59">
        <v>2.77</v>
      </c>
      <c r="AZ31" s="59">
        <v>2.2200000000000002</v>
      </c>
      <c r="BA31" s="57">
        <v>11.8</v>
      </c>
      <c r="BB31" s="57">
        <v>4.76</v>
      </c>
      <c r="BC31" s="57">
        <v>7.29</v>
      </c>
      <c r="BD31" s="60" t="s">
        <v>80</v>
      </c>
      <c r="BE31" s="59">
        <v>0.98</v>
      </c>
      <c r="BF31" s="59">
        <v>2.5299999999999998</v>
      </c>
      <c r="BG31" s="59">
        <v>3.33</v>
      </c>
      <c r="BH31" s="59">
        <v>2.5299999999999998</v>
      </c>
      <c r="BI31" s="59">
        <v>3.49</v>
      </c>
      <c r="BJ31" s="59" t="s">
        <v>80</v>
      </c>
      <c r="BK31" s="57">
        <v>10.029999999999999</v>
      </c>
      <c r="BL31" s="59">
        <v>4.01</v>
      </c>
      <c r="BM31" s="59" t="s">
        <v>80</v>
      </c>
      <c r="BN31" s="59" t="s">
        <v>80</v>
      </c>
      <c r="BO31" s="59">
        <v>1.94</v>
      </c>
      <c r="BP31" s="60" t="s">
        <v>80</v>
      </c>
      <c r="BQ31" s="57">
        <v>6.83</v>
      </c>
      <c r="BR31" s="59">
        <v>6.01</v>
      </c>
      <c r="BS31" s="59" t="s">
        <v>80</v>
      </c>
      <c r="BT31" s="57">
        <v>10.029999999999999</v>
      </c>
      <c r="BU31" s="57">
        <v>4.01</v>
      </c>
      <c r="BV31" s="59" t="s">
        <v>80</v>
      </c>
      <c r="BW31" s="59">
        <v>1.94</v>
      </c>
      <c r="BX31" s="60" t="s">
        <v>80</v>
      </c>
      <c r="BY31" s="57">
        <v>24.85</v>
      </c>
      <c r="BZ31" s="58">
        <v>3.99</v>
      </c>
      <c r="CA31" s="57">
        <v>4.45</v>
      </c>
      <c r="CB31" s="57">
        <v>13.02</v>
      </c>
      <c r="CC31" s="57">
        <v>7.67</v>
      </c>
      <c r="CD31" s="58">
        <v>3.69</v>
      </c>
    </row>
    <row r="32" spans="1:82" ht="12.75" customHeight="1" x14ac:dyDescent="0.3">
      <c r="A32" s="24" t="s">
        <v>95</v>
      </c>
      <c r="B32" s="51">
        <v>23.24</v>
      </c>
      <c r="C32" s="54">
        <v>7.61</v>
      </c>
      <c r="D32" s="52">
        <v>3.86</v>
      </c>
      <c r="E32" s="54">
        <v>1.97</v>
      </c>
      <c r="F32" s="52">
        <v>9.81</v>
      </c>
      <c r="G32" s="52">
        <v>11.46</v>
      </c>
      <c r="H32" s="53">
        <v>13.43</v>
      </c>
      <c r="I32" s="54">
        <v>3.21</v>
      </c>
      <c r="J32" s="54">
        <v>1.26</v>
      </c>
      <c r="K32" s="54">
        <v>1.26</v>
      </c>
      <c r="L32" s="52">
        <v>6.71</v>
      </c>
      <c r="M32" s="54">
        <v>2.5299999999999998</v>
      </c>
      <c r="N32" s="54">
        <v>2.5299999999999998</v>
      </c>
      <c r="O32" s="52">
        <v>12.09</v>
      </c>
      <c r="P32" s="54">
        <v>2.5299999999999998</v>
      </c>
      <c r="Q32" s="54">
        <v>4.29</v>
      </c>
      <c r="R32" s="54">
        <v>3.33</v>
      </c>
      <c r="S32" s="54">
        <v>1.26</v>
      </c>
      <c r="T32" s="54">
        <v>2.09</v>
      </c>
      <c r="U32" s="55">
        <v>2.89</v>
      </c>
      <c r="V32" s="54">
        <v>3.21</v>
      </c>
      <c r="W32" s="54" t="s">
        <v>80</v>
      </c>
      <c r="X32" s="54" t="s">
        <v>80</v>
      </c>
      <c r="Y32" s="54">
        <v>2.92</v>
      </c>
      <c r="Z32" s="54">
        <v>1.26</v>
      </c>
      <c r="AA32" s="54" t="s">
        <v>80</v>
      </c>
      <c r="AB32" s="52">
        <v>9.57</v>
      </c>
      <c r="AC32" s="54">
        <v>1.26</v>
      </c>
      <c r="AD32" s="54">
        <v>1.77</v>
      </c>
      <c r="AE32" s="54">
        <v>0.8</v>
      </c>
      <c r="AF32" s="54" t="s">
        <v>80</v>
      </c>
      <c r="AG32" s="54">
        <v>0.83</v>
      </c>
      <c r="AH32" s="55">
        <v>1.63</v>
      </c>
      <c r="AI32" s="54">
        <v>1.26</v>
      </c>
      <c r="AJ32" s="52">
        <v>5</v>
      </c>
      <c r="AK32" s="52">
        <v>8.18</v>
      </c>
      <c r="AL32" s="52">
        <v>7.97</v>
      </c>
      <c r="AM32" s="54" t="s">
        <v>80</v>
      </c>
      <c r="AN32" s="55">
        <v>0.83</v>
      </c>
      <c r="AO32" s="52">
        <v>19.91</v>
      </c>
      <c r="AP32" s="52">
        <v>20.72</v>
      </c>
      <c r="AQ32" s="52">
        <v>16.059999999999999</v>
      </c>
      <c r="AR32" s="52">
        <v>16.71</v>
      </c>
      <c r="AS32" s="52">
        <v>16.72</v>
      </c>
      <c r="AT32" s="52">
        <v>14.28</v>
      </c>
      <c r="AU32" s="52">
        <v>18.440000000000001</v>
      </c>
      <c r="AV32" s="52">
        <v>21.48</v>
      </c>
      <c r="AW32" s="52">
        <v>19.41</v>
      </c>
      <c r="AX32" s="53">
        <v>13.97</v>
      </c>
      <c r="AY32" s="54">
        <v>4.63</v>
      </c>
      <c r="AZ32" s="54">
        <v>4.83</v>
      </c>
      <c r="BA32" s="52">
        <v>3.74</v>
      </c>
      <c r="BB32" s="52">
        <v>4.01</v>
      </c>
      <c r="BC32" s="52">
        <v>6.02</v>
      </c>
      <c r="BD32" s="55" t="s">
        <v>80</v>
      </c>
      <c r="BE32" s="54" t="s">
        <v>80</v>
      </c>
      <c r="BF32" s="54">
        <v>3.83</v>
      </c>
      <c r="BG32" s="54" t="s">
        <v>80</v>
      </c>
      <c r="BH32" s="54" t="s">
        <v>80</v>
      </c>
      <c r="BI32" s="54">
        <v>2.78</v>
      </c>
      <c r="BJ32" s="54">
        <v>0.97</v>
      </c>
      <c r="BK32" s="52">
        <v>8.81</v>
      </c>
      <c r="BL32" s="54">
        <v>2.2400000000000002</v>
      </c>
      <c r="BM32" s="54">
        <v>1.6</v>
      </c>
      <c r="BN32" s="54">
        <v>1.26</v>
      </c>
      <c r="BO32" s="54">
        <v>1.76</v>
      </c>
      <c r="BP32" s="55" t="s">
        <v>80</v>
      </c>
      <c r="BQ32" s="52">
        <v>3.83</v>
      </c>
      <c r="BR32" s="54">
        <v>2.78</v>
      </c>
      <c r="BS32" s="54">
        <v>0.97</v>
      </c>
      <c r="BT32" s="52">
        <v>8.81</v>
      </c>
      <c r="BU32" s="52">
        <v>3.84</v>
      </c>
      <c r="BV32" s="54">
        <v>1.26</v>
      </c>
      <c r="BW32" s="54">
        <v>1.76</v>
      </c>
      <c r="BX32" s="55" t="s">
        <v>80</v>
      </c>
      <c r="BY32" s="52">
        <v>16.32</v>
      </c>
      <c r="BZ32" s="53">
        <v>6.92</v>
      </c>
      <c r="CA32" s="52">
        <v>4.01</v>
      </c>
      <c r="CB32" s="52">
        <v>4.34</v>
      </c>
      <c r="CC32" s="52">
        <v>9.4</v>
      </c>
      <c r="CD32" s="53">
        <v>5.49</v>
      </c>
    </row>
    <row r="33" spans="1:82" ht="12.75" customHeight="1" x14ac:dyDescent="0.3">
      <c r="A33" s="18" t="s">
        <v>35</v>
      </c>
      <c r="B33" s="66">
        <v>30.82</v>
      </c>
      <c r="C33" s="67" t="s">
        <v>80</v>
      </c>
      <c r="D33" s="68">
        <v>3.86</v>
      </c>
      <c r="E33" s="67">
        <v>2.95</v>
      </c>
      <c r="F33" s="68">
        <v>24.02</v>
      </c>
      <c r="G33" s="68">
        <v>3.86</v>
      </c>
      <c r="H33" s="69">
        <v>6.8</v>
      </c>
      <c r="I33" s="67">
        <v>2.2200000000000002</v>
      </c>
      <c r="J33" s="67" t="s">
        <v>80</v>
      </c>
      <c r="K33" s="67">
        <v>3.19</v>
      </c>
      <c r="L33" s="68">
        <v>9.5500000000000007</v>
      </c>
      <c r="M33" s="67">
        <v>3.49</v>
      </c>
      <c r="N33" s="67" t="s">
        <v>80</v>
      </c>
      <c r="O33" s="68">
        <v>9.5500000000000007</v>
      </c>
      <c r="P33" s="67">
        <v>5.42</v>
      </c>
      <c r="Q33" s="67">
        <v>1.92</v>
      </c>
      <c r="R33" s="67">
        <v>2.2200000000000002</v>
      </c>
      <c r="S33" s="67" t="s">
        <v>80</v>
      </c>
      <c r="T33" s="67" t="s">
        <v>80</v>
      </c>
      <c r="U33" s="70">
        <v>2.5299999999999998</v>
      </c>
      <c r="V33" s="67">
        <v>1.26</v>
      </c>
      <c r="W33" s="67" t="s">
        <v>80</v>
      </c>
      <c r="X33" s="67">
        <v>2.23</v>
      </c>
      <c r="Y33" s="67">
        <v>8.2899999999999991</v>
      </c>
      <c r="Z33" s="67">
        <v>1.26</v>
      </c>
      <c r="AA33" s="67" t="s">
        <v>80</v>
      </c>
      <c r="AB33" s="68">
        <v>7.3</v>
      </c>
      <c r="AC33" s="67">
        <v>4.46</v>
      </c>
      <c r="AD33" s="67">
        <v>0.96</v>
      </c>
      <c r="AE33" s="67">
        <v>1.26</v>
      </c>
      <c r="AF33" s="67" t="s">
        <v>80</v>
      </c>
      <c r="AG33" s="67" t="s">
        <v>80</v>
      </c>
      <c r="AH33" s="70">
        <v>3.79</v>
      </c>
      <c r="AI33" s="67" t="s">
        <v>80</v>
      </c>
      <c r="AJ33" s="68" t="s">
        <v>80</v>
      </c>
      <c r="AK33" s="68" t="s">
        <v>80</v>
      </c>
      <c r="AL33" s="68">
        <v>19.32</v>
      </c>
      <c r="AM33" s="67">
        <v>7.01</v>
      </c>
      <c r="AN33" s="70">
        <v>4.49</v>
      </c>
      <c r="AO33" s="68">
        <v>10.49</v>
      </c>
      <c r="AP33" s="68">
        <v>13.99</v>
      </c>
      <c r="AQ33" s="68">
        <v>3.79</v>
      </c>
      <c r="AR33" s="68">
        <v>5.74</v>
      </c>
      <c r="AS33" s="68">
        <v>3.79</v>
      </c>
      <c r="AT33" s="68">
        <v>1.26</v>
      </c>
      <c r="AU33" s="68">
        <v>16.54</v>
      </c>
      <c r="AV33" s="68">
        <v>7.31</v>
      </c>
      <c r="AW33" s="68">
        <v>9.52</v>
      </c>
      <c r="AX33" s="69" t="s">
        <v>80</v>
      </c>
      <c r="AY33" s="67" t="s">
        <v>80</v>
      </c>
      <c r="AZ33" s="67">
        <v>1.97</v>
      </c>
      <c r="BA33" s="68">
        <v>4.1500000000000004</v>
      </c>
      <c r="BB33" s="68">
        <v>8.85</v>
      </c>
      <c r="BC33" s="68">
        <v>15.85</v>
      </c>
      <c r="BD33" s="70" t="s">
        <v>80</v>
      </c>
      <c r="BE33" s="67" t="s">
        <v>80</v>
      </c>
      <c r="BF33" s="67">
        <v>4.78</v>
      </c>
      <c r="BG33" s="67">
        <v>1.26</v>
      </c>
      <c r="BH33" s="67">
        <v>0.96</v>
      </c>
      <c r="BI33" s="67">
        <v>1.26</v>
      </c>
      <c r="BJ33" s="67">
        <v>0.98</v>
      </c>
      <c r="BK33" s="68">
        <v>9.5299999999999994</v>
      </c>
      <c r="BL33" s="67">
        <v>7.29</v>
      </c>
      <c r="BM33" s="67">
        <v>3.49</v>
      </c>
      <c r="BN33" s="67" t="s">
        <v>80</v>
      </c>
      <c r="BO33" s="67" t="s">
        <v>80</v>
      </c>
      <c r="BP33" s="70">
        <v>1.26</v>
      </c>
      <c r="BQ33" s="68">
        <v>6.04</v>
      </c>
      <c r="BR33" s="67">
        <v>2.2200000000000002</v>
      </c>
      <c r="BS33" s="67">
        <v>0.98</v>
      </c>
      <c r="BT33" s="68">
        <v>9.5299999999999994</v>
      </c>
      <c r="BU33" s="68">
        <v>10.78</v>
      </c>
      <c r="BV33" s="67" t="s">
        <v>80</v>
      </c>
      <c r="BW33" s="67" t="s">
        <v>80</v>
      </c>
      <c r="BX33" s="70">
        <v>1.26</v>
      </c>
      <c r="BY33" s="68">
        <v>18.079999999999998</v>
      </c>
      <c r="BZ33" s="69">
        <v>12.74</v>
      </c>
      <c r="CA33" s="68">
        <v>8.67</v>
      </c>
      <c r="CB33" s="68">
        <v>10.77</v>
      </c>
      <c r="CC33" s="68">
        <v>6.32</v>
      </c>
      <c r="CD33" s="69">
        <v>5.0599999999999996</v>
      </c>
    </row>
    <row r="34" spans="1:82" ht="40.799999999999997" x14ac:dyDescent="0.3">
      <c r="A34" s="5" t="s">
        <v>96</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row>
    <row r="35" spans="1:82" ht="12.75" customHeight="1" x14ac:dyDescent="0.3">
      <c r="A35" s="6" t="s">
        <v>76</v>
      </c>
      <c r="B35" s="7">
        <v>296</v>
      </c>
      <c r="C35" s="10">
        <v>45</v>
      </c>
      <c r="D35" s="8">
        <v>61</v>
      </c>
      <c r="E35" s="10">
        <v>46</v>
      </c>
      <c r="F35" s="8">
        <v>144</v>
      </c>
      <c r="G35" s="8">
        <v>106</v>
      </c>
      <c r="H35" s="9">
        <v>152</v>
      </c>
      <c r="I35" s="10">
        <v>36</v>
      </c>
      <c r="J35" s="10">
        <v>20</v>
      </c>
      <c r="K35" s="10">
        <v>32</v>
      </c>
      <c r="L35" s="8">
        <v>56</v>
      </c>
      <c r="M35" s="10">
        <v>27</v>
      </c>
      <c r="N35" s="10">
        <v>14</v>
      </c>
      <c r="O35" s="8">
        <v>89</v>
      </c>
      <c r="P35" s="10">
        <v>33</v>
      </c>
      <c r="Q35" s="10">
        <v>23</v>
      </c>
      <c r="R35" s="10">
        <v>19</v>
      </c>
      <c r="S35" s="10">
        <v>11</v>
      </c>
      <c r="T35" s="10">
        <v>10</v>
      </c>
      <c r="U35" s="11">
        <v>31</v>
      </c>
      <c r="V35" s="10">
        <v>29</v>
      </c>
      <c r="W35" s="10">
        <v>13</v>
      </c>
      <c r="X35" s="10">
        <v>21</v>
      </c>
      <c r="Y35" s="10">
        <v>40</v>
      </c>
      <c r="Z35" s="10">
        <v>16</v>
      </c>
      <c r="AA35" s="10">
        <v>8</v>
      </c>
      <c r="AB35" s="8">
        <v>78</v>
      </c>
      <c r="AC35" s="10">
        <v>27</v>
      </c>
      <c r="AD35" s="10">
        <v>13</v>
      </c>
      <c r="AE35" s="10">
        <v>9</v>
      </c>
      <c r="AF35" s="10">
        <v>7</v>
      </c>
      <c r="AG35" s="10">
        <v>5</v>
      </c>
      <c r="AH35" s="11">
        <v>30</v>
      </c>
      <c r="AI35" s="10">
        <v>5</v>
      </c>
      <c r="AJ35" s="8">
        <v>58</v>
      </c>
      <c r="AK35" s="8">
        <v>57</v>
      </c>
      <c r="AL35" s="8">
        <v>138</v>
      </c>
      <c r="AM35" s="10">
        <v>21</v>
      </c>
      <c r="AN35" s="11">
        <v>17</v>
      </c>
      <c r="AO35" s="8">
        <v>192</v>
      </c>
      <c r="AP35" s="8">
        <v>224</v>
      </c>
      <c r="AQ35" s="8">
        <v>160</v>
      </c>
      <c r="AR35" s="8">
        <v>171</v>
      </c>
      <c r="AS35" s="8">
        <v>157</v>
      </c>
      <c r="AT35" s="8">
        <v>142</v>
      </c>
      <c r="AU35" s="8">
        <v>210</v>
      </c>
      <c r="AV35" s="8">
        <v>180</v>
      </c>
      <c r="AW35" s="8">
        <v>201</v>
      </c>
      <c r="AX35" s="9">
        <v>140</v>
      </c>
      <c r="AY35" s="10">
        <v>33</v>
      </c>
      <c r="AZ35" s="10">
        <v>47</v>
      </c>
      <c r="BA35" s="8">
        <v>70</v>
      </c>
      <c r="BB35" s="8">
        <v>55</v>
      </c>
      <c r="BC35" s="8">
        <v>90</v>
      </c>
      <c r="BD35" s="11">
        <v>1</v>
      </c>
      <c r="BE35" s="10">
        <v>8</v>
      </c>
      <c r="BF35" s="10">
        <v>31</v>
      </c>
      <c r="BG35" s="10">
        <v>16</v>
      </c>
      <c r="BH35" s="10">
        <v>21</v>
      </c>
      <c r="BI35" s="10">
        <v>19</v>
      </c>
      <c r="BJ35" s="10">
        <v>13</v>
      </c>
      <c r="BK35" s="8">
        <v>102</v>
      </c>
      <c r="BL35" s="10">
        <v>38</v>
      </c>
      <c r="BM35" s="10">
        <v>19</v>
      </c>
      <c r="BN35" s="10">
        <v>12</v>
      </c>
      <c r="BO35" s="10">
        <v>14</v>
      </c>
      <c r="BP35" s="11">
        <v>3</v>
      </c>
      <c r="BQ35" s="8">
        <v>55</v>
      </c>
      <c r="BR35" s="10">
        <v>40</v>
      </c>
      <c r="BS35" s="10">
        <v>13</v>
      </c>
      <c r="BT35" s="8">
        <v>102</v>
      </c>
      <c r="BU35" s="8">
        <v>57</v>
      </c>
      <c r="BV35" s="10">
        <v>12</v>
      </c>
      <c r="BW35" s="10">
        <v>14</v>
      </c>
      <c r="BX35" s="11">
        <v>3</v>
      </c>
      <c r="BY35" s="8">
        <v>205</v>
      </c>
      <c r="BZ35" s="9">
        <v>91</v>
      </c>
      <c r="CA35" s="8">
        <v>71</v>
      </c>
      <c r="CB35" s="8">
        <v>93</v>
      </c>
      <c r="CC35" s="8">
        <v>67</v>
      </c>
      <c r="CD35" s="9">
        <v>65</v>
      </c>
    </row>
    <row r="36" spans="1:82" ht="12.75" customHeight="1" x14ac:dyDescent="0.3">
      <c r="A36" s="12" t="s">
        <v>77</v>
      </c>
      <c r="B36" s="13">
        <v>318.44</v>
      </c>
      <c r="C36" s="16">
        <v>38.11</v>
      </c>
      <c r="D36" s="14">
        <v>58.74</v>
      </c>
      <c r="E36" s="16">
        <v>45.21</v>
      </c>
      <c r="F36" s="14">
        <v>176.37</v>
      </c>
      <c r="G36" s="14">
        <v>96.86</v>
      </c>
      <c r="H36" s="15">
        <v>142.07</v>
      </c>
      <c r="I36" s="16">
        <v>39.909999999999997</v>
      </c>
      <c r="J36" s="16">
        <v>21.35</v>
      </c>
      <c r="K36" s="16">
        <v>34.99</v>
      </c>
      <c r="L36" s="14">
        <v>62.93</v>
      </c>
      <c r="M36" s="16">
        <v>29.83</v>
      </c>
      <c r="N36" s="16">
        <v>15.96</v>
      </c>
      <c r="O36" s="14">
        <v>96.73</v>
      </c>
      <c r="P36" s="16">
        <v>34.6</v>
      </c>
      <c r="Q36" s="16">
        <v>24.65</v>
      </c>
      <c r="R36" s="16">
        <v>19.670000000000002</v>
      </c>
      <c r="S36" s="16">
        <v>12.86</v>
      </c>
      <c r="T36" s="16">
        <v>10.76</v>
      </c>
      <c r="U36" s="17">
        <v>32.29</v>
      </c>
      <c r="V36" s="16">
        <v>32.270000000000003</v>
      </c>
      <c r="W36" s="16">
        <v>13.36</v>
      </c>
      <c r="X36" s="16">
        <v>21.96</v>
      </c>
      <c r="Y36" s="16">
        <v>45.03</v>
      </c>
      <c r="Z36" s="16">
        <v>17.7</v>
      </c>
      <c r="AA36" s="16">
        <v>8.9499999999999993</v>
      </c>
      <c r="AB36" s="14">
        <v>83.97</v>
      </c>
      <c r="AC36" s="16">
        <v>27.63</v>
      </c>
      <c r="AD36" s="16">
        <v>13.74</v>
      </c>
      <c r="AE36" s="16">
        <v>9.39</v>
      </c>
      <c r="AF36" s="16">
        <v>8.09</v>
      </c>
      <c r="AG36" s="16">
        <v>5.05</v>
      </c>
      <c r="AH36" s="17">
        <v>31.31</v>
      </c>
      <c r="AI36" s="16">
        <v>4.8</v>
      </c>
      <c r="AJ36" s="14">
        <v>52.96</v>
      </c>
      <c r="AK36" s="14">
        <v>58.61</v>
      </c>
      <c r="AL36" s="14">
        <v>161.96</v>
      </c>
      <c r="AM36" s="16">
        <v>23.47</v>
      </c>
      <c r="AN36" s="17">
        <v>16.64</v>
      </c>
      <c r="AO36" s="14">
        <v>201.21</v>
      </c>
      <c r="AP36" s="14">
        <v>234.77</v>
      </c>
      <c r="AQ36" s="14">
        <v>166.28</v>
      </c>
      <c r="AR36" s="14">
        <v>178.95</v>
      </c>
      <c r="AS36" s="14">
        <v>161.05000000000001</v>
      </c>
      <c r="AT36" s="14">
        <v>146.16999999999999</v>
      </c>
      <c r="AU36" s="14">
        <v>222.45</v>
      </c>
      <c r="AV36" s="14">
        <v>188.93</v>
      </c>
      <c r="AW36" s="14">
        <v>212.06</v>
      </c>
      <c r="AX36" s="15">
        <v>144.69</v>
      </c>
      <c r="AY36" s="16">
        <v>31.05</v>
      </c>
      <c r="AZ36" s="16">
        <v>48.17</v>
      </c>
      <c r="BA36" s="14">
        <v>71.39</v>
      </c>
      <c r="BB36" s="14">
        <v>60.45</v>
      </c>
      <c r="BC36" s="14">
        <v>106.12</v>
      </c>
      <c r="BD36" s="17">
        <v>1.26</v>
      </c>
      <c r="BE36" s="16">
        <v>8.36</v>
      </c>
      <c r="BF36" s="16">
        <v>33.340000000000003</v>
      </c>
      <c r="BG36" s="16">
        <v>17.72</v>
      </c>
      <c r="BH36" s="16">
        <v>22.99</v>
      </c>
      <c r="BI36" s="16">
        <v>20.440000000000001</v>
      </c>
      <c r="BJ36" s="16">
        <v>12.48</v>
      </c>
      <c r="BK36" s="14">
        <v>114.47</v>
      </c>
      <c r="BL36" s="16">
        <v>40.6</v>
      </c>
      <c r="BM36" s="16">
        <v>19.3</v>
      </c>
      <c r="BN36" s="16">
        <v>11.3</v>
      </c>
      <c r="BO36" s="16">
        <v>13.64</v>
      </c>
      <c r="BP36" s="17">
        <v>3.79</v>
      </c>
      <c r="BQ36" s="14">
        <v>59.42</v>
      </c>
      <c r="BR36" s="16">
        <v>43.43</v>
      </c>
      <c r="BS36" s="16">
        <v>12.48</v>
      </c>
      <c r="BT36" s="14">
        <v>114.47</v>
      </c>
      <c r="BU36" s="14">
        <v>59.9</v>
      </c>
      <c r="BV36" s="16">
        <v>11.3</v>
      </c>
      <c r="BW36" s="16">
        <v>13.64</v>
      </c>
      <c r="BX36" s="17">
        <v>3.79</v>
      </c>
      <c r="BY36" s="14">
        <v>222.01</v>
      </c>
      <c r="BZ36" s="15">
        <v>96.43</v>
      </c>
      <c r="CA36" s="14">
        <v>75.599999999999994</v>
      </c>
      <c r="CB36" s="14">
        <v>103.53</v>
      </c>
      <c r="CC36" s="14">
        <v>73.040000000000006</v>
      </c>
      <c r="CD36" s="15">
        <v>66.27</v>
      </c>
    </row>
    <row r="37" spans="1:82" ht="30.6" x14ac:dyDescent="0.3">
      <c r="A37" s="18" t="s">
        <v>97</v>
      </c>
      <c r="B37" s="46">
        <v>90.01</v>
      </c>
      <c r="C37" s="49">
        <v>3.58</v>
      </c>
      <c r="D37" s="47">
        <v>10.58</v>
      </c>
      <c r="E37" s="49">
        <v>14.74</v>
      </c>
      <c r="F37" s="47">
        <v>61.12</v>
      </c>
      <c r="G37" s="47">
        <v>14.16</v>
      </c>
      <c r="H37" s="48">
        <v>28.89</v>
      </c>
      <c r="I37" s="49">
        <v>12.14</v>
      </c>
      <c r="J37" s="49">
        <v>10.23</v>
      </c>
      <c r="K37" s="49">
        <v>13.42</v>
      </c>
      <c r="L37" s="47">
        <v>15.57</v>
      </c>
      <c r="M37" s="49">
        <v>12.74</v>
      </c>
      <c r="N37" s="49">
        <v>11.78</v>
      </c>
      <c r="O37" s="47">
        <v>37.1</v>
      </c>
      <c r="P37" s="49">
        <v>12.46</v>
      </c>
      <c r="Q37" s="49">
        <v>10.53</v>
      </c>
      <c r="R37" s="49">
        <v>8</v>
      </c>
      <c r="S37" s="49">
        <v>9.07</v>
      </c>
      <c r="T37" s="49">
        <v>3.51</v>
      </c>
      <c r="U37" s="50">
        <v>4.7699999999999996</v>
      </c>
      <c r="V37" s="49">
        <v>11.18</v>
      </c>
      <c r="W37" s="49">
        <v>6.41</v>
      </c>
      <c r="X37" s="49">
        <v>5.13</v>
      </c>
      <c r="Y37" s="49">
        <v>5.76</v>
      </c>
      <c r="Z37" s="49">
        <v>8.26</v>
      </c>
      <c r="AA37" s="49">
        <v>5.74</v>
      </c>
      <c r="AB37" s="47">
        <v>32.04</v>
      </c>
      <c r="AC37" s="49">
        <v>7.69</v>
      </c>
      <c r="AD37" s="49">
        <v>0.99</v>
      </c>
      <c r="AE37" s="49">
        <v>1.26</v>
      </c>
      <c r="AF37" s="49">
        <v>4.29</v>
      </c>
      <c r="AG37" s="49" t="s">
        <v>80</v>
      </c>
      <c r="AH37" s="50">
        <v>1.26</v>
      </c>
      <c r="AI37" s="49">
        <v>2.06</v>
      </c>
      <c r="AJ37" s="47">
        <v>13.2</v>
      </c>
      <c r="AK37" s="47">
        <v>14.1</v>
      </c>
      <c r="AL37" s="47">
        <v>51.54</v>
      </c>
      <c r="AM37" s="49">
        <v>6.04</v>
      </c>
      <c r="AN37" s="50">
        <v>3.07</v>
      </c>
      <c r="AO37" s="47">
        <v>69.63</v>
      </c>
      <c r="AP37" s="47">
        <v>73.52</v>
      </c>
      <c r="AQ37" s="47">
        <v>63.59</v>
      </c>
      <c r="AR37" s="47">
        <v>67.06</v>
      </c>
      <c r="AS37" s="47">
        <v>64.239999999999995</v>
      </c>
      <c r="AT37" s="47">
        <v>61.3</v>
      </c>
      <c r="AU37" s="47">
        <v>75.069999999999993</v>
      </c>
      <c r="AV37" s="47">
        <v>72.14</v>
      </c>
      <c r="AW37" s="47">
        <v>78.849999999999994</v>
      </c>
      <c r="AX37" s="48">
        <v>59.78</v>
      </c>
      <c r="AY37" s="49">
        <v>8.44</v>
      </c>
      <c r="AZ37" s="49">
        <v>18.59</v>
      </c>
      <c r="BA37" s="47">
        <v>21.13</v>
      </c>
      <c r="BB37" s="47">
        <v>21.24</v>
      </c>
      <c r="BC37" s="47">
        <v>20.61</v>
      </c>
      <c r="BD37" s="50" t="s">
        <v>80</v>
      </c>
      <c r="BE37" s="49">
        <v>3.21</v>
      </c>
      <c r="BF37" s="49">
        <v>11.16</v>
      </c>
      <c r="BG37" s="49">
        <v>6.86</v>
      </c>
      <c r="BH37" s="49">
        <v>4.4800000000000004</v>
      </c>
      <c r="BI37" s="49">
        <v>5.74</v>
      </c>
      <c r="BJ37" s="49">
        <v>0.99</v>
      </c>
      <c r="BK37" s="47">
        <v>38.22</v>
      </c>
      <c r="BL37" s="49">
        <v>7.68</v>
      </c>
      <c r="BM37" s="49">
        <v>5.43</v>
      </c>
      <c r="BN37" s="49">
        <v>3.03</v>
      </c>
      <c r="BO37" s="49">
        <v>3.21</v>
      </c>
      <c r="BP37" s="50" t="s">
        <v>80</v>
      </c>
      <c r="BQ37" s="47">
        <v>21.23</v>
      </c>
      <c r="BR37" s="49">
        <v>10.220000000000001</v>
      </c>
      <c r="BS37" s="49">
        <v>0.99</v>
      </c>
      <c r="BT37" s="47">
        <v>38.22</v>
      </c>
      <c r="BU37" s="47">
        <v>13.12</v>
      </c>
      <c r="BV37" s="49">
        <v>3.03</v>
      </c>
      <c r="BW37" s="49">
        <v>3.21</v>
      </c>
      <c r="BX37" s="50" t="s">
        <v>80</v>
      </c>
      <c r="BY37" s="47">
        <v>65.069999999999993</v>
      </c>
      <c r="BZ37" s="48">
        <v>24.95</v>
      </c>
      <c r="CA37" s="47">
        <v>31.51</v>
      </c>
      <c r="CB37" s="47">
        <v>35.93</v>
      </c>
      <c r="CC37" s="47">
        <v>17.27</v>
      </c>
      <c r="CD37" s="48">
        <v>5.31</v>
      </c>
    </row>
    <row r="38" spans="1:82" ht="20.399999999999999" x14ac:dyDescent="0.3">
      <c r="A38" s="24" t="s">
        <v>98</v>
      </c>
      <c r="B38" s="51">
        <v>79.8</v>
      </c>
      <c r="C38" s="54">
        <v>4.55</v>
      </c>
      <c r="D38" s="52">
        <v>13.48</v>
      </c>
      <c r="E38" s="54">
        <v>17.68</v>
      </c>
      <c r="F38" s="52">
        <v>44.09</v>
      </c>
      <c r="G38" s="52">
        <v>18.04</v>
      </c>
      <c r="H38" s="53">
        <v>35.71</v>
      </c>
      <c r="I38" s="54">
        <v>19.809999999999999</v>
      </c>
      <c r="J38" s="54">
        <v>12.55</v>
      </c>
      <c r="K38" s="54">
        <v>10.59</v>
      </c>
      <c r="L38" s="52">
        <v>13.71</v>
      </c>
      <c r="M38" s="54">
        <v>7.67</v>
      </c>
      <c r="N38" s="54">
        <v>9.23</v>
      </c>
      <c r="O38" s="52">
        <v>22.87</v>
      </c>
      <c r="P38" s="54">
        <v>6.72</v>
      </c>
      <c r="Q38" s="54">
        <v>12.39</v>
      </c>
      <c r="R38" s="54">
        <v>8.8000000000000007</v>
      </c>
      <c r="S38" s="54">
        <v>3.49</v>
      </c>
      <c r="T38" s="54">
        <v>3.22</v>
      </c>
      <c r="U38" s="55">
        <v>4.21</v>
      </c>
      <c r="V38" s="54">
        <v>15.66</v>
      </c>
      <c r="W38" s="54">
        <v>7.09</v>
      </c>
      <c r="X38" s="54">
        <v>7.09</v>
      </c>
      <c r="Y38" s="54">
        <v>8</v>
      </c>
      <c r="Z38" s="54">
        <v>1.94</v>
      </c>
      <c r="AA38" s="54">
        <v>5.74</v>
      </c>
      <c r="AB38" s="52">
        <v>20.63</v>
      </c>
      <c r="AC38" s="54">
        <v>1.95</v>
      </c>
      <c r="AD38" s="54">
        <v>4.9800000000000004</v>
      </c>
      <c r="AE38" s="54">
        <v>2.5299999999999998</v>
      </c>
      <c r="AF38" s="54">
        <v>2.23</v>
      </c>
      <c r="AG38" s="54">
        <v>0.99</v>
      </c>
      <c r="AH38" s="55">
        <v>0.98</v>
      </c>
      <c r="AI38" s="54" t="s">
        <v>80</v>
      </c>
      <c r="AJ38" s="52">
        <v>11.77</v>
      </c>
      <c r="AK38" s="52">
        <v>12.89</v>
      </c>
      <c r="AL38" s="52">
        <v>46.91</v>
      </c>
      <c r="AM38" s="54">
        <v>5.0199999999999996</v>
      </c>
      <c r="AN38" s="55">
        <v>3.22</v>
      </c>
      <c r="AO38" s="52">
        <v>59.99</v>
      </c>
      <c r="AP38" s="52">
        <v>68.34</v>
      </c>
      <c r="AQ38" s="52">
        <v>61.38</v>
      </c>
      <c r="AR38" s="52">
        <v>62.05</v>
      </c>
      <c r="AS38" s="52">
        <v>59.08</v>
      </c>
      <c r="AT38" s="52">
        <v>55.17</v>
      </c>
      <c r="AU38" s="52">
        <v>67.06</v>
      </c>
      <c r="AV38" s="52">
        <v>64.16</v>
      </c>
      <c r="AW38" s="52">
        <v>65.400000000000006</v>
      </c>
      <c r="AX38" s="53">
        <v>57.6</v>
      </c>
      <c r="AY38" s="54">
        <v>4.9800000000000004</v>
      </c>
      <c r="AZ38" s="54">
        <v>19.25</v>
      </c>
      <c r="BA38" s="52">
        <v>18.399999999999999</v>
      </c>
      <c r="BB38" s="52">
        <v>17.82</v>
      </c>
      <c r="BC38" s="52">
        <v>19.350000000000001</v>
      </c>
      <c r="BD38" s="55" t="s">
        <v>80</v>
      </c>
      <c r="BE38" s="54">
        <v>5.16</v>
      </c>
      <c r="BF38" s="54">
        <v>6.41</v>
      </c>
      <c r="BG38" s="54">
        <v>5.43</v>
      </c>
      <c r="BH38" s="54">
        <v>2.23</v>
      </c>
      <c r="BI38" s="54">
        <v>6.68</v>
      </c>
      <c r="BJ38" s="54">
        <v>5.87</v>
      </c>
      <c r="BK38" s="52">
        <v>34.82</v>
      </c>
      <c r="BL38" s="54">
        <v>4.67</v>
      </c>
      <c r="BM38" s="54">
        <v>4.78</v>
      </c>
      <c r="BN38" s="54">
        <v>1.79</v>
      </c>
      <c r="BO38" s="54">
        <v>1.95</v>
      </c>
      <c r="BP38" s="55" t="s">
        <v>80</v>
      </c>
      <c r="BQ38" s="52">
        <v>17</v>
      </c>
      <c r="BR38" s="54">
        <v>8.91</v>
      </c>
      <c r="BS38" s="54">
        <v>5.87</v>
      </c>
      <c r="BT38" s="52">
        <v>34.82</v>
      </c>
      <c r="BU38" s="52">
        <v>9.4499999999999993</v>
      </c>
      <c r="BV38" s="54">
        <v>1.79</v>
      </c>
      <c r="BW38" s="54">
        <v>1.95</v>
      </c>
      <c r="BX38" s="55" t="s">
        <v>80</v>
      </c>
      <c r="BY38" s="52">
        <v>53.66</v>
      </c>
      <c r="BZ38" s="53">
        <v>26.14</v>
      </c>
      <c r="CA38" s="52">
        <v>35.32</v>
      </c>
      <c r="CB38" s="52">
        <v>31.5</v>
      </c>
      <c r="CC38" s="52">
        <v>8.5</v>
      </c>
      <c r="CD38" s="53">
        <v>4.4800000000000004</v>
      </c>
    </row>
    <row r="39" spans="1:82" ht="20.399999999999999" x14ac:dyDescent="0.3">
      <c r="A39" s="18" t="s">
        <v>99</v>
      </c>
      <c r="B39" s="56">
        <v>70.650000000000006</v>
      </c>
      <c r="C39" s="59">
        <v>4.55</v>
      </c>
      <c r="D39" s="57">
        <v>11.57</v>
      </c>
      <c r="E39" s="59">
        <v>10.81</v>
      </c>
      <c r="F39" s="57">
        <v>43.72</v>
      </c>
      <c r="G39" s="57">
        <v>16.12</v>
      </c>
      <c r="H39" s="58">
        <v>26.93</v>
      </c>
      <c r="I39" s="59">
        <v>9.6300000000000008</v>
      </c>
      <c r="J39" s="59">
        <v>8.66</v>
      </c>
      <c r="K39" s="59">
        <v>11.78</v>
      </c>
      <c r="L39" s="57">
        <v>17.82</v>
      </c>
      <c r="M39" s="59">
        <v>6.71</v>
      </c>
      <c r="N39" s="59">
        <v>6.04</v>
      </c>
      <c r="O39" s="57">
        <v>24.46</v>
      </c>
      <c r="P39" s="59">
        <v>13.25</v>
      </c>
      <c r="Q39" s="59">
        <v>12.48</v>
      </c>
      <c r="R39" s="59">
        <v>5.46</v>
      </c>
      <c r="S39" s="59">
        <v>5.86</v>
      </c>
      <c r="T39" s="59">
        <v>3.51</v>
      </c>
      <c r="U39" s="60">
        <v>4.46</v>
      </c>
      <c r="V39" s="59">
        <v>9.6300000000000008</v>
      </c>
      <c r="W39" s="59">
        <v>4.1900000000000004</v>
      </c>
      <c r="X39" s="59">
        <v>4.47</v>
      </c>
      <c r="Y39" s="59">
        <v>8</v>
      </c>
      <c r="Z39" s="59">
        <v>2.2400000000000002</v>
      </c>
      <c r="AA39" s="59">
        <v>1.26</v>
      </c>
      <c r="AB39" s="57">
        <v>18.149999999999999</v>
      </c>
      <c r="AC39" s="59">
        <v>9.44</v>
      </c>
      <c r="AD39" s="59">
        <v>3.79</v>
      </c>
      <c r="AE39" s="59">
        <v>0.97</v>
      </c>
      <c r="AF39" s="59">
        <v>4.59</v>
      </c>
      <c r="AG39" s="59">
        <v>0.99</v>
      </c>
      <c r="AH39" s="60">
        <v>2.92</v>
      </c>
      <c r="AI39" s="59">
        <v>2.06</v>
      </c>
      <c r="AJ39" s="57">
        <v>12.09</v>
      </c>
      <c r="AK39" s="57">
        <v>11.86</v>
      </c>
      <c r="AL39" s="57">
        <v>38.22</v>
      </c>
      <c r="AM39" s="59">
        <v>6.4</v>
      </c>
      <c r="AN39" s="60" t="s">
        <v>80</v>
      </c>
      <c r="AO39" s="57">
        <v>59.91</v>
      </c>
      <c r="AP39" s="57">
        <v>57.77</v>
      </c>
      <c r="AQ39" s="57">
        <v>52.91</v>
      </c>
      <c r="AR39" s="57">
        <v>52.61</v>
      </c>
      <c r="AS39" s="57">
        <v>55.7</v>
      </c>
      <c r="AT39" s="57">
        <v>49.7</v>
      </c>
      <c r="AU39" s="57">
        <v>59.2</v>
      </c>
      <c r="AV39" s="57">
        <v>56.42</v>
      </c>
      <c r="AW39" s="57">
        <v>57.9</v>
      </c>
      <c r="AX39" s="58">
        <v>53.59</v>
      </c>
      <c r="AY39" s="59">
        <v>9.42</v>
      </c>
      <c r="AZ39" s="59">
        <v>13.56</v>
      </c>
      <c r="BA39" s="57">
        <v>20.65</v>
      </c>
      <c r="BB39" s="57">
        <v>12.14</v>
      </c>
      <c r="BC39" s="57">
        <v>14.87</v>
      </c>
      <c r="BD39" s="60" t="s">
        <v>80</v>
      </c>
      <c r="BE39" s="59">
        <v>4.18</v>
      </c>
      <c r="BF39" s="59">
        <v>3.2</v>
      </c>
      <c r="BG39" s="59">
        <v>3.51</v>
      </c>
      <c r="BH39" s="59">
        <v>4.46</v>
      </c>
      <c r="BI39" s="59">
        <v>5.45</v>
      </c>
      <c r="BJ39" s="59">
        <v>2.93</v>
      </c>
      <c r="BK39" s="57">
        <v>30.92</v>
      </c>
      <c r="BL39" s="59">
        <v>6.4</v>
      </c>
      <c r="BM39" s="59">
        <v>5.31</v>
      </c>
      <c r="BN39" s="59">
        <v>3.03</v>
      </c>
      <c r="BO39" s="59" t="s">
        <v>80</v>
      </c>
      <c r="BP39" s="60">
        <v>1.26</v>
      </c>
      <c r="BQ39" s="57">
        <v>10.88</v>
      </c>
      <c r="BR39" s="59">
        <v>9.9</v>
      </c>
      <c r="BS39" s="59">
        <v>2.93</v>
      </c>
      <c r="BT39" s="57">
        <v>30.92</v>
      </c>
      <c r="BU39" s="57">
        <v>11.71</v>
      </c>
      <c r="BV39" s="59">
        <v>3.03</v>
      </c>
      <c r="BW39" s="59" t="s">
        <v>80</v>
      </c>
      <c r="BX39" s="60">
        <v>1.26</v>
      </c>
      <c r="BY39" s="57">
        <v>52.38</v>
      </c>
      <c r="BZ39" s="58">
        <v>18.27</v>
      </c>
      <c r="CA39" s="57">
        <v>27.15</v>
      </c>
      <c r="CB39" s="57">
        <v>27.01</v>
      </c>
      <c r="CC39" s="57">
        <v>10.23</v>
      </c>
      <c r="CD39" s="58">
        <v>6.26</v>
      </c>
    </row>
    <row r="40" spans="1:82" ht="20.399999999999999" x14ac:dyDescent="0.3">
      <c r="A40" s="24" t="s">
        <v>100</v>
      </c>
      <c r="B40" s="51">
        <v>40.33</v>
      </c>
      <c r="C40" s="54" t="s">
        <v>80</v>
      </c>
      <c r="D40" s="52">
        <v>7.71</v>
      </c>
      <c r="E40" s="54">
        <v>7.86</v>
      </c>
      <c r="F40" s="52">
        <v>24.76</v>
      </c>
      <c r="G40" s="52">
        <v>7.71</v>
      </c>
      <c r="H40" s="53">
        <v>15.57</v>
      </c>
      <c r="I40" s="54">
        <v>11.85</v>
      </c>
      <c r="J40" s="54">
        <v>5.74</v>
      </c>
      <c r="K40" s="54">
        <v>8.93</v>
      </c>
      <c r="L40" s="52">
        <v>5.16</v>
      </c>
      <c r="M40" s="54">
        <v>7.96</v>
      </c>
      <c r="N40" s="54">
        <v>4.7699999999999996</v>
      </c>
      <c r="O40" s="52">
        <v>12.42</v>
      </c>
      <c r="P40" s="54">
        <v>3.51</v>
      </c>
      <c r="Q40" s="54">
        <v>4.47</v>
      </c>
      <c r="R40" s="54">
        <v>4.49</v>
      </c>
      <c r="S40" s="54">
        <v>3.51</v>
      </c>
      <c r="T40" s="54">
        <v>4.22</v>
      </c>
      <c r="U40" s="55">
        <v>1.26</v>
      </c>
      <c r="V40" s="54">
        <v>10.88</v>
      </c>
      <c r="W40" s="54">
        <v>2.23</v>
      </c>
      <c r="X40" s="54">
        <v>4.16</v>
      </c>
      <c r="Y40" s="54">
        <v>0.98</v>
      </c>
      <c r="Z40" s="54">
        <v>4.47</v>
      </c>
      <c r="AA40" s="54">
        <v>2.5299999999999998</v>
      </c>
      <c r="AB40" s="52">
        <v>8.91</v>
      </c>
      <c r="AC40" s="54">
        <v>0.98</v>
      </c>
      <c r="AD40" s="54">
        <v>0.97</v>
      </c>
      <c r="AE40" s="54">
        <v>1.26</v>
      </c>
      <c r="AF40" s="54" t="s">
        <v>80</v>
      </c>
      <c r="AG40" s="54">
        <v>2.96</v>
      </c>
      <c r="AH40" s="55" t="s">
        <v>80</v>
      </c>
      <c r="AI40" s="54">
        <v>0.96</v>
      </c>
      <c r="AJ40" s="52">
        <v>2.93</v>
      </c>
      <c r="AK40" s="52">
        <v>11.26</v>
      </c>
      <c r="AL40" s="52">
        <v>21.39</v>
      </c>
      <c r="AM40" s="54">
        <v>2.5299999999999998</v>
      </c>
      <c r="AN40" s="55">
        <v>1.26</v>
      </c>
      <c r="AO40" s="52">
        <v>33.64</v>
      </c>
      <c r="AP40" s="52">
        <v>35.57</v>
      </c>
      <c r="AQ40" s="52">
        <v>32.64</v>
      </c>
      <c r="AR40" s="52">
        <v>34.880000000000003</v>
      </c>
      <c r="AS40" s="52">
        <v>31.37</v>
      </c>
      <c r="AT40" s="52">
        <v>28.46</v>
      </c>
      <c r="AU40" s="52">
        <v>35.549999999999997</v>
      </c>
      <c r="AV40" s="52">
        <v>33.92</v>
      </c>
      <c r="AW40" s="52">
        <v>37.130000000000003</v>
      </c>
      <c r="AX40" s="53">
        <v>30.41</v>
      </c>
      <c r="AY40" s="54">
        <v>3.19</v>
      </c>
      <c r="AZ40" s="54">
        <v>10.34</v>
      </c>
      <c r="BA40" s="52">
        <v>8.93</v>
      </c>
      <c r="BB40" s="52">
        <v>11.55</v>
      </c>
      <c r="BC40" s="52">
        <v>6.32</v>
      </c>
      <c r="BD40" s="55" t="s">
        <v>80</v>
      </c>
      <c r="BE40" s="54">
        <v>4.18</v>
      </c>
      <c r="BF40" s="54">
        <v>2.2200000000000002</v>
      </c>
      <c r="BG40" s="54">
        <v>3.21</v>
      </c>
      <c r="BH40" s="54">
        <v>2.23</v>
      </c>
      <c r="BI40" s="54">
        <v>0.97</v>
      </c>
      <c r="BJ40" s="54" t="s">
        <v>80</v>
      </c>
      <c r="BK40" s="52">
        <v>23.37</v>
      </c>
      <c r="BL40" s="54">
        <v>0.97</v>
      </c>
      <c r="BM40" s="54">
        <v>0.96</v>
      </c>
      <c r="BN40" s="54">
        <v>0.97</v>
      </c>
      <c r="BO40" s="54">
        <v>1.26</v>
      </c>
      <c r="BP40" s="55" t="s">
        <v>80</v>
      </c>
      <c r="BQ40" s="52">
        <v>9.61</v>
      </c>
      <c r="BR40" s="54">
        <v>3.2</v>
      </c>
      <c r="BS40" s="54" t="s">
        <v>80</v>
      </c>
      <c r="BT40" s="52">
        <v>23.37</v>
      </c>
      <c r="BU40" s="52">
        <v>1.92</v>
      </c>
      <c r="BV40" s="54">
        <v>0.97</v>
      </c>
      <c r="BW40" s="54">
        <v>1.26</v>
      </c>
      <c r="BX40" s="55" t="s">
        <v>80</v>
      </c>
      <c r="BY40" s="52">
        <v>29.07</v>
      </c>
      <c r="BZ40" s="53">
        <v>11.26</v>
      </c>
      <c r="CA40" s="52">
        <v>17</v>
      </c>
      <c r="CB40" s="52">
        <v>20.38</v>
      </c>
      <c r="CC40" s="52">
        <v>1.97</v>
      </c>
      <c r="CD40" s="53">
        <v>0.99</v>
      </c>
    </row>
    <row r="41" spans="1:82" ht="20.399999999999999" x14ac:dyDescent="0.3">
      <c r="A41" s="18" t="s">
        <v>101</v>
      </c>
      <c r="B41" s="56">
        <v>50.36</v>
      </c>
      <c r="C41" s="59">
        <v>1.78</v>
      </c>
      <c r="D41" s="57">
        <v>7.69</v>
      </c>
      <c r="E41" s="59">
        <v>9.82</v>
      </c>
      <c r="F41" s="57">
        <v>31.08</v>
      </c>
      <c r="G41" s="57">
        <v>9.4600000000000009</v>
      </c>
      <c r="H41" s="58">
        <v>19.29</v>
      </c>
      <c r="I41" s="59">
        <v>12.81</v>
      </c>
      <c r="J41" s="59">
        <v>5.18</v>
      </c>
      <c r="K41" s="59">
        <v>9.23</v>
      </c>
      <c r="L41" s="57">
        <v>8.9499999999999993</v>
      </c>
      <c r="M41" s="59">
        <v>6.7</v>
      </c>
      <c r="N41" s="59">
        <v>6.04</v>
      </c>
      <c r="O41" s="57">
        <v>12.42</v>
      </c>
      <c r="P41" s="59">
        <v>3.79</v>
      </c>
      <c r="Q41" s="59">
        <v>6.72</v>
      </c>
      <c r="R41" s="59">
        <v>5.75</v>
      </c>
      <c r="S41" s="59">
        <v>4.29</v>
      </c>
      <c r="T41" s="59">
        <v>2.25</v>
      </c>
      <c r="U41" s="60">
        <v>1.26</v>
      </c>
      <c r="V41" s="59">
        <v>10.58</v>
      </c>
      <c r="W41" s="59">
        <v>1.96</v>
      </c>
      <c r="X41" s="59">
        <v>7.96</v>
      </c>
      <c r="Y41" s="59">
        <v>3.23</v>
      </c>
      <c r="Z41" s="59">
        <v>3.2</v>
      </c>
      <c r="AA41" s="59">
        <v>2.5299999999999998</v>
      </c>
      <c r="AB41" s="57">
        <v>9.89</v>
      </c>
      <c r="AC41" s="59">
        <v>1.26</v>
      </c>
      <c r="AD41" s="59">
        <v>2.23</v>
      </c>
      <c r="AE41" s="59">
        <v>1.26</v>
      </c>
      <c r="AF41" s="59">
        <v>3.03</v>
      </c>
      <c r="AG41" s="59">
        <v>0.99</v>
      </c>
      <c r="AH41" s="60">
        <v>2.25</v>
      </c>
      <c r="AI41" s="59">
        <v>2.06</v>
      </c>
      <c r="AJ41" s="57">
        <v>6.13</v>
      </c>
      <c r="AK41" s="57">
        <v>9.31</v>
      </c>
      <c r="AL41" s="57">
        <v>30.64</v>
      </c>
      <c r="AM41" s="59">
        <v>0.96</v>
      </c>
      <c r="AN41" s="60">
        <v>1.26</v>
      </c>
      <c r="AO41" s="57">
        <v>39.5</v>
      </c>
      <c r="AP41" s="57">
        <v>39.89</v>
      </c>
      <c r="AQ41" s="57">
        <v>42.02</v>
      </c>
      <c r="AR41" s="57">
        <v>40.47</v>
      </c>
      <c r="AS41" s="57">
        <v>37.97</v>
      </c>
      <c r="AT41" s="57">
        <v>38.53</v>
      </c>
      <c r="AU41" s="57">
        <v>43.99</v>
      </c>
      <c r="AV41" s="57">
        <v>38.57</v>
      </c>
      <c r="AW41" s="57">
        <v>43.67</v>
      </c>
      <c r="AX41" s="58">
        <v>36.32</v>
      </c>
      <c r="AY41" s="59">
        <v>3.99</v>
      </c>
      <c r="AZ41" s="59">
        <v>10.31</v>
      </c>
      <c r="BA41" s="57">
        <v>12.17</v>
      </c>
      <c r="BB41" s="57">
        <v>15.04</v>
      </c>
      <c r="BC41" s="57">
        <v>8.85</v>
      </c>
      <c r="BD41" s="60" t="s">
        <v>80</v>
      </c>
      <c r="BE41" s="59">
        <v>4.18</v>
      </c>
      <c r="BF41" s="59">
        <v>4.45</v>
      </c>
      <c r="BG41" s="59">
        <v>3.21</v>
      </c>
      <c r="BH41" s="59">
        <v>0.97</v>
      </c>
      <c r="BI41" s="59">
        <v>4.45</v>
      </c>
      <c r="BJ41" s="59">
        <v>1.94</v>
      </c>
      <c r="BK41" s="57">
        <v>21.41</v>
      </c>
      <c r="BL41" s="59">
        <v>3.21</v>
      </c>
      <c r="BM41" s="59">
        <v>2.25</v>
      </c>
      <c r="BN41" s="59">
        <v>4.29</v>
      </c>
      <c r="BO41" s="59" t="s">
        <v>80</v>
      </c>
      <c r="BP41" s="60" t="s">
        <v>80</v>
      </c>
      <c r="BQ41" s="57">
        <v>11.84</v>
      </c>
      <c r="BR41" s="59">
        <v>5.42</v>
      </c>
      <c r="BS41" s="59">
        <v>1.94</v>
      </c>
      <c r="BT41" s="57">
        <v>21.41</v>
      </c>
      <c r="BU41" s="57">
        <v>5.46</v>
      </c>
      <c r="BV41" s="59">
        <v>4.29</v>
      </c>
      <c r="BW41" s="59" t="s">
        <v>80</v>
      </c>
      <c r="BX41" s="60" t="s">
        <v>80</v>
      </c>
      <c r="BY41" s="57">
        <v>37.56</v>
      </c>
      <c r="BZ41" s="58">
        <v>12.81</v>
      </c>
      <c r="CA41" s="57">
        <v>20.350000000000001</v>
      </c>
      <c r="CB41" s="57">
        <v>18.12</v>
      </c>
      <c r="CC41" s="57">
        <v>6.43</v>
      </c>
      <c r="CD41" s="58">
        <v>5.46</v>
      </c>
    </row>
    <row r="42" spans="1:82" ht="20.399999999999999" x14ac:dyDescent="0.3">
      <c r="A42" s="24" t="s">
        <v>102</v>
      </c>
      <c r="B42" s="51">
        <v>44.95</v>
      </c>
      <c r="C42" s="54">
        <v>2.75</v>
      </c>
      <c r="D42" s="52">
        <v>5.78</v>
      </c>
      <c r="E42" s="54">
        <v>8.84</v>
      </c>
      <c r="F42" s="52">
        <v>27.58</v>
      </c>
      <c r="G42" s="52">
        <v>8.5299999999999994</v>
      </c>
      <c r="H42" s="53">
        <v>17.37</v>
      </c>
      <c r="I42" s="54">
        <v>8.6300000000000008</v>
      </c>
      <c r="J42" s="54">
        <v>6.43</v>
      </c>
      <c r="K42" s="54">
        <v>5.73</v>
      </c>
      <c r="L42" s="52">
        <v>10.220000000000001</v>
      </c>
      <c r="M42" s="54">
        <v>6.41</v>
      </c>
      <c r="N42" s="54">
        <v>7.02</v>
      </c>
      <c r="O42" s="52">
        <v>19.13</v>
      </c>
      <c r="P42" s="54">
        <v>5.73</v>
      </c>
      <c r="Q42" s="54">
        <v>9.74</v>
      </c>
      <c r="R42" s="54">
        <v>8.7799999999999994</v>
      </c>
      <c r="S42" s="54">
        <v>4.7699999999999996</v>
      </c>
      <c r="T42" s="54">
        <v>3.23</v>
      </c>
      <c r="U42" s="55">
        <v>2.23</v>
      </c>
      <c r="V42" s="54">
        <v>6.7</v>
      </c>
      <c r="W42" s="54">
        <v>3.22</v>
      </c>
      <c r="X42" s="54">
        <v>1.26</v>
      </c>
      <c r="Y42" s="54">
        <v>3.23</v>
      </c>
      <c r="Z42" s="54">
        <v>2.2400000000000002</v>
      </c>
      <c r="AA42" s="54">
        <v>1.26</v>
      </c>
      <c r="AB42" s="52">
        <v>13.1</v>
      </c>
      <c r="AC42" s="54">
        <v>3.21</v>
      </c>
      <c r="AD42" s="54">
        <v>4.97</v>
      </c>
      <c r="AE42" s="54">
        <v>2.5299999999999998</v>
      </c>
      <c r="AF42" s="54">
        <v>1.26</v>
      </c>
      <c r="AG42" s="54">
        <v>0.99</v>
      </c>
      <c r="AH42" s="55">
        <v>0.97</v>
      </c>
      <c r="AI42" s="54">
        <v>1.26</v>
      </c>
      <c r="AJ42" s="52">
        <v>6.64</v>
      </c>
      <c r="AK42" s="52">
        <v>10.63</v>
      </c>
      <c r="AL42" s="52">
        <v>24.19</v>
      </c>
      <c r="AM42" s="54">
        <v>2.23</v>
      </c>
      <c r="AN42" s="55" t="s">
        <v>80</v>
      </c>
      <c r="AO42" s="52">
        <v>38.26</v>
      </c>
      <c r="AP42" s="52">
        <v>38.93</v>
      </c>
      <c r="AQ42" s="52">
        <v>39.22</v>
      </c>
      <c r="AR42" s="52">
        <v>39.24</v>
      </c>
      <c r="AS42" s="52">
        <v>36.99</v>
      </c>
      <c r="AT42" s="52">
        <v>32.82</v>
      </c>
      <c r="AU42" s="52">
        <v>38.94</v>
      </c>
      <c r="AV42" s="52">
        <v>39.54</v>
      </c>
      <c r="AW42" s="52">
        <v>42.72</v>
      </c>
      <c r="AX42" s="53">
        <v>36.03</v>
      </c>
      <c r="AY42" s="54">
        <v>3.03</v>
      </c>
      <c r="AZ42" s="54">
        <v>13.84</v>
      </c>
      <c r="BA42" s="52">
        <v>8.6300000000000008</v>
      </c>
      <c r="BB42" s="52">
        <v>12.16</v>
      </c>
      <c r="BC42" s="52">
        <v>7.3</v>
      </c>
      <c r="BD42" s="55" t="s">
        <v>80</v>
      </c>
      <c r="BE42" s="54">
        <v>4.18</v>
      </c>
      <c r="BF42" s="54">
        <v>1.93</v>
      </c>
      <c r="BG42" s="54">
        <v>3.21</v>
      </c>
      <c r="BH42" s="54">
        <v>2.2200000000000002</v>
      </c>
      <c r="BI42" s="54">
        <v>4.18</v>
      </c>
      <c r="BJ42" s="54" t="s">
        <v>80</v>
      </c>
      <c r="BK42" s="52">
        <v>21.44</v>
      </c>
      <c r="BL42" s="54">
        <v>4</v>
      </c>
      <c r="BM42" s="54" t="s">
        <v>80</v>
      </c>
      <c r="BN42" s="54">
        <v>1.26</v>
      </c>
      <c r="BO42" s="54">
        <v>1.26</v>
      </c>
      <c r="BP42" s="55">
        <v>1.26</v>
      </c>
      <c r="BQ42" s="52">
        <v>9.32</v>
      </c>
      <c r="BR42" s="54">
        <v>6.4</v>
      </c>
      <c r="BS42" s="54" t="s">
        <v>80</v>
      </c>
      <c r="BT42" s="52">
        <v>21.44</v>
      </c>
      <c r="BU42" s="52">
        <v>4</v>
      </c>
      <c r="BV42" s="54">
        <v>1.26</v>
      </c>
      <c r="BW42" s="54">
        <v>1.26</v>
      </c>
      <c r="BX42" s="55">
        <v>1.26</v>
      </c>
      <c r="BY42" s="52">
        <v>30.33</v>
      </c>
      <c r="BZ42" s="53">
        <v>14.62</v>
      </c>
      <c r="CA42" s="52">
        <v>15.37</v>
      </c>
      <c r="CB42" s="52">
        <v>18.54</v>
      </c>
      <c r="CC42" s="52">
        <v>10.06</v>
      </c>
      <c r="CD42" s="53">
        <v>0.99</v>
      </c>
    </row>
    <row r="43" spans="1:82" ht="20.399999999999999" x14ac:dyDescent="0.3">
      <c r="A43" s="18" t="s">
        <v>103</v>
      </c>
      <c r="B43" s="56">
        <v>27.54</v>
      </c>
      <c r="C43" s="59">
        <v>0.98</v>
      </c>
      <c r="D43" s="57">
        <v>2.9</v>
      </c>
      <c r="E43" s="59">
        <v>5.89</v>
      </c>
      <c r="F43" s="57">
        <v>17.77</v>
      </c>
      <c r="G43" s="57">
        <v>3.87</v>
      </c>
      <c r="H43" s="58">
        <v>9.77</v>
      </c>
      <c r="I43" s="59">
        <v>6.41</v>
      </c>
      <c r="J43" s="59">
        <v>5.45</v>
      </c>
      <c r="K43" s="59">
        <v>8.9499999999999993</v>
      </c>
      <c r="L43" s="57">
        <v>6.71</v>
      </c>
      <c r="M43" s="59">
        <v>4.18</v>
      </c>
      <c r="N43" s="59">
        <v>3.51</v>
      </c>
      <c r="O43" s="57">
        <v>8.94</v>
      </c>
      <c r="P43" s="59">
        <v>4.78</v>
      </c>
      <c r="Q43" s="59">
        <v>8.01</v>
      </c>
      <c r="R43" s="59">
        <v>3.23</v>
      </c>
      <c r="S43" s="59">
        <v>5.0599999999999996</v>
      </c>
      <c r="T43" s="59">
        <v>2.5299999999999998</v>
      </c>
      <c r="U43" s="60">
        <v>1.26</v>
      </c>
      <c r="V43" s="59">
        <v>5.44</v>
      </c>
      <c r="W43" s="59">
        <v>0.98</v>
      </c>
      <c r="X43" s="59">
        <v>4.18</v>
      </c>
      <c r="Y43" s="59">
        <v>2.2400000000000002</v>
      </c>
      <c r="Z43" s="59">
        <v>0.98</v>
      </c>
      <c r="AA43" s="59">
        <v>1.26</v>
      </c>
      <c r="AB43" s="57">
        <v>6.71</v>
      </c>
      <c r="AC43" s="59">
        <v>0.97</v>
      </c>
      <c r="AD43" s="59">
        <v>1.26</v>
      </c>
      <c r="AE43" s="59" t="s">
        <v>80</v>
      </c>
      <c r="AF43" s="59">
        <v>2.5299999999999998</v>
      </c>
      <c r="AG43" s="59" t="s">
        <v>80</v>
      </c>
      <c r="AH43" s="60">
        <v>0.99</v>
      </c>
      <c r="AI43" s="59" t="s">
        <v>80</v>
      </c>
      <c r="AJ43" s="57">
        <v>5.47</v>
      </c>
      <c r="AK43" s="57">
        <v>3.88</v>
      </c>
      <c r="AL43" s="57">
        <v>15.96</v>
      </c>
      <c r="AM43" s="59">
        <v>2.23</v>
      </c>
      <c r="AN43" s="60" t="s">
        <v>80</v>
      </c>
      <c r="AO43" s="57">
        <v>26.55</v>
      </c>
      <c r="AP43" s="57">
        <v>23.74</v>
      </c>
      <c r="AQ43" s="57">
        <v>20.81</v>
      </c>
      <c r="AR43" s="57">
        <v>23.04</v>
      </c>
      <c r="AS43" s="57">
        <v>25.01</v>
      </c>
      <c r="AT43" s="57">
        <v>21.09</v>
      </c>
      <c r="AU43" s="57">
        <v>23.74</v>
      </c>
      <c r="AV43" s="57">
        <v>24.32</v>
      </c>
      <c r="AW43" s="57">
        <v>24.32</v>
      </c>
      <c r="AX43" s="58">
        <v>20.53</v>
      </c>
      <c r="AY43" s="59">
        <v>3.49</v>
      </c>
      <c r="AZ43" s="59">
        <v>6.14</v>
      </c>
      <c r="BA43" s="57">
        <v>9.94</v>
      </c>
      <c r="BB43" s="57">
        <v>5.44</v>
      </c>
      <c r="BC43" s="57">
        <v>2.5299999999999998</v>
      </c>
      <c r="BD43" s="60" t="s">
        <v>80</v>
      </c>
      <c r="BE43" s="59">
        <v>4.18</v>
      </c>
      <c r="BF43" s="59">
        <v>1.26</v>
      </c>
      <c r="BG43" s="59">
        <v>0.98</v>
      </c>
      <c r="BH43" s="59">
        <v>0.97</v>
      </c>
      <c r="BI43" s="59">
        <v>2.23</v>
      </c>
      <c r="BJ43" s="59">
        <v>1.97</v>
      </c>
      <c r="BK43" s="57">
        <v>10.51</v>
      </c>
      <c r="BL43" s="59">
        <v>0.97</v>
      </c>
      <c r="BM43" s="59">
        <v>2.25</v>
      </c>
      <c r="BN43" s="59">
        <v>0.97</v>
      </c>
      <c r="BO43" s="59">
        <v>1.26</v>
      </c>
      <c r="BP43" s="60" t="s">
        <v>80</v>
      </c>
      <c r="BQ43" s="57">
        <v>6.42</v>
      </c>
      <c r="BR43" s="59">
        <v>3.2</v>
      </c>
      <c r="BS43" s="59">
        <v>1.97</v>
      </c>
      <c r="BT43" s="57">
        <v>10.51</v>
      </c>
      <c r="BU43" s="57">
        <v>3.22</v>
      </c>
      <c r="BV43" s="59">
        <v>0.97</v>
      </c>
      <c r="BW43" s="59">
        <v>1.26</v>
      </c>
      <c r="BX43" s="60" t="s">
        <v>80</v>
      </c>
      <c r="BY43" s="57">
        <v>17.91</v>
      </c>
      <c r="BZ43" s="58">
        <v>9.6300000000000008</v>
      </c>
      <c r="CA43" s="57">
        <v>16.04</v>
      </c>
      <c r="CB43" s="57">
        <v>7.29</v>
      </c>
      <c r="CC43" s="57">
        <v>4.21</v>
      </c>
      <c r="CD43" s="58" t="s">
        <v>80</v>
      </c>
    </row>
    <row r="44" spans="1:82" ht="20.399999999999999" x14ac:dyDescent="0.3">
      <c r="A44" s="24" t="s">
        <v>104</v>
      </c>
      <c r="B44" s="51">
        <v>36.950000000000003</v>
      </c>
      <c r="C44" s="54">
        <v>0.83</v>
      </c>
      <c r="D44" s="52">
        <v>2.89</v>
      </c>
      <c r="E44" s="54">
        <v>8.85</v>
      </c>
      <c r="F44" s="52">
        <v>24.39</v>
      </c>
      <c r="G44" s="52">
        <v>3.72</v>
      </c>
      <c r="H44" s="53">
        <v>12.56</v>
      </c>
      <c r="I44" s="54">
        <v>8.9499999999999993</v>
      </c>
      <c r="J44" s="54">
        <v>4.7699999999999996</v>
      </c>
      <c r="K44" s="54">
        <v>8.81</v>
      </c>
      <c r="L44" s="52">
        <v>5.76</v>
      </c>
      <c r="M44" s="54">
        <v>2.2400000000000002</v>
      </c>
      <c r="N44" s="54">
        <v>4.7699999999999996</v>
      </c>
      <c r="O44" s="52">
        <v>11.5</v>
      </c>
      <c r="P44" s="54">
        <v>3.23</v>
      </c>
      <c r="Q44" s="54">
        <v>6.74</v>
      </c>
      <c r="R44" s="54">
        <v>6.44</v>
      </c>
      <c r="S44" s="54">
        <v>4.7699999999999996</v>
      </c>
      <c r="T44" s="54">
        <v>2.2400000000000002</v>
      </c>
      <c r="U44" s="55">
        <v>2.23</v>
      </c>
      <c r="V44" s="54">
        <v>8.9499999999999993</v>
      </c>
      <c r="W44" s="54">
        <v>1.26</v>
      </c>
      <c r="X44" s="54">
        <v>3.05</v>
      </c>
      <c r="Y44" s="54">
        <v>3.51</v>
      </c>
      <c r="Z44" s="54">
        <v>0.98</v>
      </c>
      <c r="AA44" s="54">
        <v>2.5299999999999998</v>
      </c>
      <c r="AB44" s="52">
        <v>7.99</v>
      </c>
      <c r="AC44" s="54">
        <v>0.98</v>
      </c>
      <c r="AD44" s="54">
        <v>2.2400000000000002</v>
      </c>
      <c r="AE44" s="54">
        <v>2.23</v>
      </c>
      <c r="AF44" s="54">
        <v>1.26</v>
      </c>
      <c r="AG44" s="54">
        <v>0.99</v>
      </c>
      <c r="AH44" s="55">
        <v>0.97</v>
      </c>
      <c r="AI44" s="54" t="s">
        <v>80</v>
      </c>
      <c r="AJ44" s="52">
        <v>5.98</v>
      </c>
      <c r="AK44" s="52">
        <v>3.21</v>
      </c>
      <c r="AL44" s="52">
        <v>26.5</v>
      </c>
      <c r="AM44" s="54" t="s">
        <v>80</v>
      </c>
      <c r="AN44" s="55">
        <v>1.26</v>
      </c>
      <c r="AO44" s="52">
        <v>33.46</v>
      </c>
      <c r="AP44" s="52">
        <v>33.159999999999997</v>
      </c>
      <c r="AQ44" s="52">
        <v>31.52</v>
      </c>
      <c r="AR44" s="52">
        <v>30.91</v>
      </c>
      <c r="AS44" s="52">
        <v>30.91</v>
      </c>
      <c r="AT44" s="52">
        <v>28.72</v>
      </c>
      <c r="AU44" s="52">
        <v>31.37</v>
      </c>
      <c r="AV44" s="52">
        <v>33.44</v>
      </c>
      <c r="AW44" s="52">
        <v>33.74</v>
      </c>
      <c r="AX44" s="53">
        <v>30.39</v>
      </c>
      <c r="AY44" s="54">
        <v>4.32</v>
      </c>
      <c r="AZ44" s="54">
        <v>5.75</v>
      </c>
      <c r="BA44" s="52">
        <v>9.9600000000000009</v>
      </c>
      <c r="BB44" s="52">
        <v>8.35</v>
      </c>
      <c r="BC44" s="52">
        <v>8.57</v>
      </c>
      <c r="BD44" s="55" t="s">
        <v>80</v>
      </c>
      <c r="BE44" s="54">
        <v>3.21</v>
      </c>
      <c r="BF44" s="54">
        <v>1.26</v>
      </c>
      <c r="BG44" s="54">
        <v>2.77</v>
      </c>
      <c r="BH44" s="54" t="s">
        <v>80</v>
      </c>
      <c r="BI44" s="54">
        <v>3.49</v>
      </c>
      <c r="BJ44" s="54">
        <v>2.94</v>
      </c>
      <c r="BK44" s="52">
        <v>20.059999999999999</v>
      </c>
      <c r="BL44" s="54">
        <v>0.99</v>
      </c>
      <c r="BM44" s="54">
        <v>1.26</v>
      </c>
      <c r="BN44" s="54">
        <v>0.97</v>
      </c>
      <c r="BO44" s="54" t="s">
        <v>80</v>
      </c>
      <c r="BP44" s="55" t="s">
        <v>80</v>
      </c>
      <c r="BQ44" s="52">
        <v>7.24</v>
      </c>
      <c r="BR44" s="54">
        <v>3.49</v>
      </c>
      <c r="BS44" s="54">
        <v>2.94</v>
      </c>
      <c r="BT44" s="52">
        <v>20.059999999999999</v>
      </c>
      <c r="BU44" s="52">
        <v>2.25</v>
      </c>
      <c r="BV44" s="54">
        <v>0.97</v>
      </c>
      <c r="BW44" s="54" t="s">
        <v>80</v>
      </c>
      <c r="BX44" s="55" t="s">
        <v>80</v>
      </c>
      <c r="BY44" s="52">
        <v>30.23</v>
      </c>
      <c r="BZ44" s="53">
        <v>6.72</v>
      </c>
      <c r="CA44" s="52">
        <v>16.63</v>
      </c>
      <c r="CB44" s="52">
        <v>12.06</v>
      </c>
      <c r="CC44" s="52">
        <v>5.48</v>
      </c>
      <c r="CD44" s="53">
        <v>2.78</v>
      </c>
    </row>
    <row r="45" spans="1:82" ht="30.6" x14ac:dyDescent="0.3">
      <c r="A45" s="18" t="s">
        <v>105</v>
      </c>
      <c r="B45" s="56">
        <v>36.4</v>
      </c>
      <c r="C45" s="59">
        <v>2.75</v>
      </c>
      <c r="D45" s="57">
        <v>6.75</v>
      </c>
      <c r="E45" s="59">
        <v>8.84</v>
      </c>
      <c r="F45" s="57">
        <v>18.07</v>
      </c>
      <c r="G45" s="57">
        <v>9.5</v>
      </c>
      <c r="H45" s="58">
        <v>18.34</v>
      </c>
      <c r="I45" s="59">
        <v>7.97</v>
      </c>
      <c r="J45" s="59">
        <v>5.17</v>
      </c>
      <c r="K45" s="59">
        <v>6.44</v>
      </c>
      <c r="L45" s="57">
        <v>2.23</v>
      </c>
      <c r="M45" s="59">
        <v>4.1900000000000004</v>
      </c>
      <c r="N45" s="59">
        <v>5.74</v>
      </c>
      <c r="O45" s="57">
        <v>11.84</v>
      </c>
      <c r="P45" s="59">
        <v>3.51</v>
      </c>
      <c r="Q45" s="59">
        <v>5.47</v>
      </c>
      <c r="R45" s="59">
        <v>4.03</v>
      </c>
      <c r="S45" s="59">
        <v>5.0599999999999996</v>
      </c>
      <c r="T45" s="59">
        <v>1.26</v>
      </c>
      <c r="U45" s="60">
        <v>4.01</v>
      </c>
      <c r="V45" s="59">
        <v>7.97</v>
      </c>
      <c r="W45" s="59">
        <v>1.96</v>
      </c>
      <c r="X45" s="59">
        <v>4.1900000000000004</v>
      </c>
      <c r="Y45" s="59">
        <v>0.98</v>
      </c>
      <c r="Z45" s="59">
        <v>0.98</v>
      </c>
      <c r="AA45" s="59">
        <v>4.47</v>
      </c>
      <c r="AB45" s="57">
        <v>10.59</v>
      </c>
      <c r="AC45" s="59">
        <v>0.97</v>
      </c>
      <c r="AD45" s="59" t="s">
        <v>80</v>
      </c>
      <c r="AE45" s="59" t="s">
        <v>80</v>
      </c>
      <c r="AF45" s="59">
        <v>2.5299999999999998</v>
      </c>
      <c r="AG45" s="59" t="s">
        <v>80</v>
      </c>
      <c r="AH45" s="60">
        <v>1.77</v>
      </c>
      <c r="AI45" s="59" t="s">
        <v>80</v>
      </c>
      <c r="AJ45" s="57">
        <v>4.8600000000000003</v>
      </c>
      <c r="AK45" s="57">
        <v>6.11</v>
      </c>
      <c r="AL45" s="57">
        <v>21.43</v>
      </c>
      <c r="AM45" s="59">
        <v>3.21</v>
      </c>
      <c r="AN45" s="60">
        <v>0.8</v>
      </c>
      <c r="AO45" s="57">
        <v>33.880000000000003</v>
      </c>
      <c r="AP45" s="57">
        <v>35.14</v>
      </c>
      <c r="AQ45" s="57">
        <v>34.159999999999997</v>
      </c>
      <c r="AR45" s="57">
        <v>30.66</v>
      </c>
      <c r="AS45" s="57">
        <v>31.65</v>
      </c>
      <c r="AT45" s="57">
        <v>29.66</v>
      </c>
      <c r="AU45" s="57">
        <v>32.61</v>
      </c>
      <c r="AV45" s="57">
        <v>31.92</v>
      </c>
      <c r="AW45" s="57">
        <v>32.89</v>
      </c>
      <c r="AX45" s="58">
        <v>33.880000000000003</v>
      </c>
      <c r="AY45" s="59">
        <v>2.89</v>
      </c>
      <c r="AZ45" s="59">
        <v>10.6</v>
      </c>
      <c r="BA45" s="57">
        <v>10.92</v>
      </c>
      <c r="BB45" s="57">
        <v>8.66</v>
      </c>
      <c r="BC45" s="57">
        <v>3.33</v>
      </c>
      <c r="BD45" s="60" t="s">
        <v>80</v>
      </c>
      <c r="BE45" s="59">
        <v>4.18</v>
      </c>
      <c r="BF45" s="59">
        <v>1.93</v>
      </c>
      <c r="BG45" s="59">
        <v>0.98</v>
      </c>
      <c r="BH45" s="59" t="s">
        <v>80</v>
      </c>
      <c r="BI45" s="59">
        <v>3.49</v>
      </c>
      <c r="BJ45" s="59">
        <v>2.93</v>
      </c>
      <c r="BK45" s="57">
        <v>15.96</v>
      </c>
      <c r="BL45" s="59">
        <v>1.95</v>
      </c>
      <c r="BM45" s="59" t="s">
        <v>80</v>
      </c>
      <c r="BN45" s="59">
        <v>0.97</v>
      </c>
      <c r="BO45" s="59">
        <v>4.01</v>
      </c>
      <c r="BP45" s="60" t="s">
        <v>80</v>
      </c>
      <c r="BQ45" s="57">
        <v>7.09</v>
      </c>
      <c r="BR45" s="59">
        <v>3.49</v>
      </c>
      <c r="BS45" s="59">
        <v>2.93</v>
      </c>
      <c r="BT45" s="57">
        <v>15.96</v>
      </c>
      <c r="BU45" s="57">
        <v>1.95</v>
      </c>
      <c r="BV45" s="59">
        <v>0.97</v>
      </c>
      <c r="BW45" s="59">
        <v>4.01</v>
      </c>
      <c r="BX45" s="60" t="s">
        <v>80</v>
      </c>
      <c r="BY45" s="57">
        <v>22.11</v>
      </c>
      <c r="BZ45" s="58">
        <v>14.3</v>
      </c>
      <c r="CA45" s="57">
        <v>19.91</v>
      </c>
      <c r="CB45" s="57">
        <v>9.23</v>
      </c>
      <c r="CC45" s="57">
        <v>5.47</v>
      </c>
      <c r="CD45" s="58">
        <v>1.79</v>
      </c>
    </row>
    <row r="46" spans="1:82" ht="12.75" customHeight="1" x14ac:dyDescent="0.3">
      <c r="A46" s="24" t="s">
        <v>106</v>
      </c>
      <c r="B46" s="51">
        <v>30.66</v>
      </c>
      <c r="C46" s="54">
        <v>5.35</v>
      </c>
      <c r="D46" s="52">
        <v>1.92</v>
      </c>
      <c r="E46" s="54">
        <v>7.85</v>
      </c>
      <c r="F46" s="52">
        <v>15.54</v>
      </c>
      <c r="G46" s="52">
        <v>7.27</v>
      </c>
      <c r="H46" s="53">
        <v>15.12</v>
      </c>
      <c r="I46" s="54">
        <v>4.76</v>
      </c>
      <c r="J46" s="54">
        <v>2.2400000000000002</v>
      </c>
      <c r="K46" s="54">
        <v>2.5299999999999998</v>
      </c>
      <c r="L46" s="52">
        <v>3.79</v>
      </c>
      <c r="M46" s="54">
        <v>3.05</v>
      </c>
      <c r="N46" s="54">
        <v>2.2400000000000002</v>
      </c>
      <c r="O46" s="52">
        <v>19.649999999999999</v>
      </c>
      <c r="P46" s="54">
        <v>1.26</v>
      </c>
      <c r="Q46" s="54">
        <v>2.2400000000000002</v>
      </c>
      <c r="R46" s="54">
        <v>3.21</v>
      </c>
      <c r="S46" s="54">
        <v>1.26</v>
      </c>
      <c r="T46" s="54">
        <v>2.2200000000000002</v>
      </c>
      <c r="U46" s="55">
        <v>2.5299999999999998</v>
      </c>
      <c r="V46" s="54">
        <v>4.76</v>
      </c>
      <c r="W46" s="54" t="s">
        <v>80</v>
      </c>
      <c r="X46" s="54" t="s">
        <v>80</v>
      </c>
      <c r="Y46" s="54">
        <v>3.51</v>
      </c>
      <c r="Z46" s="54">
        <v>1.78</v>
      </c>
      <c r="AA46" s="54" t="s">
        <v>80</v>
      </c>
      <c r="AB46" s="52">
        <v>18.38</v>
      </c>
      <c r="AC46" s="54" t="s">
        <v>80</v>
      </c>
      <c r="AD46" s="54" t="s">
        <v>80</v>
      </c>
      <c r="AE46" s="54">
        <v>0.97</v>
      </c>
      <c r="AF46" s="54" t="s">
        <v>80</v>
      </c>
      <c r="AG46" s="54" t="s">
        <v>80</v>
      </c>
      <c r="AH46" s="55">
        <v>1.26</v>
      </c>
      <c r="AI46" s="54" t="s">
        <v>80</v>
      </c>
      <c r="AJ46" s="52">
        <v>4.53</v>
      </c>
      <c r="AK46" s="52">
        <v>8.07</v>
      </c>
      <c r="AL46" s="52">
        <v>15.28</v>
      </c>
      <c r="AM46" s="54">
        <v>0.83</v>
      </c>
      <c r="AN46" s="55">
        <v>1.96</v>
      </c>
      <c r="AO46" s="52">
        <v>14.31</v>
      </c>
      <c r="AP46" s="52">
        <v>25.5</v>
      </c>
      <c r="AQ46" s="52">
        <v>11.26</v>
      </c>
      <c r="AR46" s="52">
        <v>12.95</v>
      </c>
      <c r="AS46" s="52">
        <v>14.22</v>
      </c>
      <c r="AT46" s="52">
        <v>10.29</v>
      </c>
      <c r="AU46" s="52">
        <v>17.7</v>
      </c>
      <c r="AV46" s="52">
        <v>18.239999999999998</v>
      </c>
      <c r="AW46" s="52">
        <v>16.28</v>
      </c>
      <c r="AX46" s="53">
        <v>10.29</v>
      </c>
      <c r="AY46" s="54">
        <v>0.98</v>
      </c>
      <c r="AZ46" s="54">
        <v>4.03</v>
      </c>
      <c r="BA46" s="52">
        <v>12.48</v>
      </c>
      <c r="BB46" s="52">
        <v>3.07</v>
      </c>
      <c r="BC46" s="52">
        <v>8.85</v>
      </c>
      <c r="BD46" s="55">
        <v>1.26</v>
      </c>
      <c r="BE46" s="54">
        <v>1.96</v>
      </c>
      <c r="BF46" s="54">
        <v>5.3</v>
      </c>
      <c r="BG46" s="54">
        <v>0.98</v>
      </c>
      <c r="BH46" s="54">
        <v>2.2200000000000002</v>
      </c>
      <c r="BI46" s="54">
        <v>3.22</v>
      </c>
      <c r="BJ46" s="54">
        <v>1.78</v>
      </c>
      <c r="BK46" s="52">
        <v>7.68</v>
      </c>
      <c r="BL46" s="54">
        <v>4.7699999999999996</v>
      </c>
      <c r="BM46" s="54">
        <v>0.97</v>
      </c>
      <c r="BN46" s="54">
        <v>0.83</v>
      </c>
      <c r="BO46" s="54">
        <v>0.98</v>
      </c>
      <c r="BP46" s="55" t="s">
        <v>80</v>
      </c>
      <c r="BQ46" s="52">
        <v>8.23</v>
      </c>
      <c r="BR46" s="54">
        <v>5.44</v>
      </c>
      <c r="BS46" s="54">
        <v>1.78</v>
      </c>
      <c r="BT46" s="52">
        <v>7.68</v>
      </c>
      <c r="BU46" s="52">
        <v>5.73</v>
      </c>
      <c r="BV46" s="54">
        <v>0.83</v>
      </c>
      <c r="BW46" s="54">
        <v>0.98</v>
      </c>
      <c r="BX46" s="55" t="s">
        <v>80</v>
      </c>
      <c r="BY46" s="52">
        <v>21.22</v>
      </c>
      <c r="BZ46" s="53">
        <v>9.44</v>
      </c>
      <c r="CA46" s="52">
        <v>9.93</v>
      </c>
      <c r="CB46" s="52">
        <v>7.38</v>
      </c>
      <c r="CC46" s="52">
        <v>7.4</v>
      </c>
      <c r="CD46" s="53">
        <v>5.95</v>
      </c>
    </row>
    <row r="47" spans="1:82" ht="12.75" customHeight="1" x14ac:dyDescent="0.3">
      <c r="A47" s="18" t="s">
        <v>30</v>
      </c>
      <c r="B47" s="56">
        <v>116.17</v>
      </c>
      <c r="C47" s="59">
        <v>23.32</v>
      </c>
      <c r="D47" s="57">
        <v>26.03</v>
      </c>
      <c r="E47" s="59">
        <v>10.82</v>
      </c>
      <c r="F47" s="57">
        <v>55.99</v>
      </c>
      <c r="G47" s="57">
        <v>49.36</v>
      </c>
      <c r="H47" s="58">
        <v>60.17</v>
      </c>
      <c r="I47" s="59">
        <v>12.44</v>
      </c>
      <c r="J47" s="59">
        <v>1.26</v>
      </c>
      <c r="K47" s="59">
        <v>5.72</v>
      </c>
      <c r="L47" s="57">
        <v>30.04</v>
      </c>
      <c r="M47" s="59">
        <v>7.68</v>
      </c>
      <c r="N47" s="59">
        <v>3.21</v>
      </c>
      <c r="O47" s="57">
        <v>31.36</v>
      </c>
      <c r="P47" s="59">
        <v>10.17</v>
      </c>
      <c r="Q47" s="59">
        <v>2.73</v>
      </c>
      <c r="R47" s="59">
        <v>3.67</v>
      </c>
      <c r="S47" s="59" t="s">
        <v>80</v>
      </c>
      <c r="T47" s="59">
        <v>3.36</v>
      </c>
      <c r="U47" s="60">
        <v>18.23</v>
      </c>
      <c r="V47" s="59">
        <v>11.17</v>
      </c>
      <c r="W47" s="59" t="s">
        <v>80</v>
      </c>
      <c r="X47" s="59">
        <v>4.46</v>
      </c>
      <c r="Y47" s="59">
        <v>27.79</v>
      </c>
      <c r="Z47" s="59">
        <v>4.1900000000000004</v>
      </c>
      <c r="AA47" s="59">
        <v>3.21</v>
      </c>
      <c r="AB47" s="57">
        <v>25.62</v>
      </c>
      <c r="AC47" s="59">
        <v>10.19</v>
      </c>
      <c r="AD47" s="59">
        <v>3.03</v>
      </c>
      <c r="AE47" s="59">
        <v>3.67</v>
      </c>
      <c r="AF47" s="59" t="s">
        <v>80</v>
      </c>
      <c r="AG47" s="59">
        <v>2.09</v>
      </c>
      <c r="AH47" s="60">
        <v>20.75</v>
      </c>
      <c r="AI47" s="59">
        <v>1.78</v>
      </c>
      <c r="AJ47" s="57">
        <v>22.14</v>
      </c>
      <c r="AK47" s="57">
        <v>20.48</v>
      </c>
      <c r="AL47" s="57">
        <v>54.64</v>
      </c>
      <c r="AM47" s="59">
        <v>8.27</v>
      </c>
      <c r="AN47" s="60">
        <v>8.85</v>
      </c>
      <c r="AO47" s="57">
        <v>62.33</v>
      </c>
      <c r="AP47" s="57">
        <v>77.650000000000006</v>
      </c>
      <c r="AQ47" s="57">
        <v>42.51</v>
      </c>
      <c r="AR47" s="57">
        <v>46.65</v>
      </c>
      <c r="AS47" s="57">
        <v>40.93</v>
      </c>
      <c r="AT47" s="57">
        <v>37.229999999999997</v>
      </c>
      <c r="AU47" s="57">
        <v>78.63</v>
      </c>
      <c r="AV47" s="57">
        <v>52.8</v>
      </c>
      <c r="AW47" s="57">
        <v>61.08</v>
      </c>
      <c r="AX47" s="58">
        <v>33.5</v>
      </c>
      <c r="AY47" s="59">
        <v>13.53</v>
      </c>
      <c r="AZ47" s="59">
        <v>10.41</v>
      </c>
      <c r="BA47" s="57">
        <v>22.91</v>
      </c>
      <c r="BB47" s="57">
        <v>14.77</v>
      </c>
      <c r="BC47" s="57">
        <v>54.55</v>
      </c>
      <c r="BD47" s="60" t="s">
        <v>80</v>
      </c>
      <c r="BE47" s="59">
        <v>1.26</v>
      </c>
      <c r="BF47" s="59">
        <v>13.39</v>
      </c>
      <c r="BG47" s="59">
        <v>5.58</v>
      </c>
      <c r="BH47" s="59">
        <v>11.17</v>
      </c>
      <c r="BI47" s="59">
        <v>7.34</v>
      </c>
      <c r="BJ47" s="59">
        <v>2.9</v>
      </c>
      <c r="BK47" s="57">
        <v>32.93</v>
      </c>
      <c r="BL47" s="59">
        <v>18.440000000000001</v>
      </c>
      <c r="BM47" s="59">
        <v>6.61</v>
      </c>
      <c r="BN47" s="59">
        <v>5.35</v>
      </c>
      <c r="BO47" s="59">
        <v>8.65</v>
      </c>
      <c r="BP47" s="60">
        <v>2.5299999999999998</v>
      </c>
      <c r="BQ47" s="57">
        <v>20.239999999999998</v>
      </c>
      <c r="BR47" s="59">
        <v>18.510000000000002</v>
      </c>
      <c r="BS47" s="59">
        <v>2.9</v>
      </c>
      <c r="BT47" s="57">
        <v>32.93</v>
      </c>
      <c r="BU47" s="57">
        <v>25.05</v>
      </c>
      <c r="BV47" s="59">
        <v>5.35</v>
      </c>
      <c r="BW47" s="59">
        <v>8.65</v>
      </c>
      <c r="BX47" s="60">
        <v>2.5299999999999998</v>
      </c>
      <c r="BY47" s="57">
        <v>79.709999999999994</v>
      </c>
      <c r="BZ47" s="58">
        <v>36.46</v>
      </c>
      <c r="CA47" s="57">
        <v>12.78</v>
      </c>
      <c r="CB47" s="57">
        <v>31.11</v>
      </c>
      <c r="CC47" s="57">
        <v>32.299999999999997</v>
      </c>
      <c r="CD47" s="58">
        <v>39.979999999999997</v>
      </c>
    </row>
    <row r="48" spans="1:82" ht="12.75" customHeight="1" x14ac:dyDescent="0.3">
      <c r="A48" s="24" t="s">
        <v>35</v>
      </c>
      <c r="B48" s="61">
        <v>7.34</v>
      </c>
      <c r="C48" s="64">
        <v>1.63</v>
      </c>
      <c r="D48" s="62">
        <v>1.92</v>
      </c>
      <c r="E48" s="64" t="s">
        <v>80</v>
      </c>
      <c r="F48" s="62">
        <v>3.79</v>
      </c>
      <c r="G48" s="62">
        <v>3.55</v>
      </c>
      <c r="H48" s="63">
        <v>3.55</v>
      </c>
      <c r="I48" s="64" t="s">
        <v>80</v>
      </c>
      <c r="J48" s="64">
        <v>1.79</v>
      </c>
      <c r="K48" s="64" t="s">
        <v>80</v>
      </c>
      <c r="L48" s="62">
        <v>2.2200000000000002</v>
      </c>
      <c r="M48" s="64" t="s">
        <v>80</v>
      </c>
      <c r="N48" s="64" t="s">
        <v>80</v>
      </c>
      <c r="O48" s="62" t="s">
        <v>80</v>
      </c>
      <c r="P48" s="64">
        <v>1.26</v>
      </c>
      <c r="Q48" s="64" t="s">
        <v>80</v>
      </c>
      <c r="R48" s="64" t="s">
        <v>80</v>
      </c>
      <c r="S48" s="64" t="s">
        <v>80</v>
      </c>
      <c r="T48" s="64" t="s">
        <v>80</v>
      </c>
      <c r="U48" s="65">
        <v>2.06</v>
      </c>
      <c r="V48" s="64" t="s">
        <v>80</v>
      </c>
      <c r="W48" s="64">
        <v>1.79</v>
      </c>
      <c r="X48" s="64" t="s">
        <v>80</v>
      </c>
      <c r="Y48" s="64">
        <v>2.2200000000000002</v>
      </c>
      <c r="Z48" s="64" t="s">
        <v>80</v>
      </c>
      <c r="AA48" s="64" t="s">
        <v>80</v>
      </c>
      <c r="AB48" s="62" t="s">
        <v>80</v>
      </c>
      <c r="AC48" s="64">
        <v>1.26</v>
      </c>
      <c r="AD48" s="64" t="s">
        <v>80</v>
      </c>
      <c r="AE48" s="64" t="s">
        <v>80</v>
      </c>
      <c r="AF48" s="64" t="s">
        <v>80</v>
      </c>
      <c r="AG48" s="64" t="s">
        <v>80</v>
      </c>
      <c r="AH48" s="65">
        <v>2.06</v>
      </c>
      <c r="AI48" s="64" t="s">
        <v>80</v>
      </c>
      <c r="AJ48" s="62">
        <v>2.59</v>
      </c>
      <c r="AK48" s="62">
        <v>1.26</v>
      </c>
      <c r="AL48" s="62">
        <v>2.5299999999999998</v>
      </c>
      <c r="AM48" s="64">
        <v>0.96</v>
      </c>
      <c r="AN48" s="65" t="s">
        <v>80</v>
      </c>
      <c r="AO48" s="62">
        <v>3.86</v>
      </c>
      <c r="AP48" s="62">
        <v>5.28</v>
      </c>
      <c r="AQ48" s="62">
        <v>6.08</v>
      </c>
      <c r="AR48" s="62">
        <v>4.01</v>
      </c>
      <c r="AS48" s="62">
        <v>3.06</v>
      </c>
      <c r="AT48" s="62">
        <v>2.59</v>
      </c>
      <c r="AU48" s="62">
        <v>2.75</v>
      </c>
      <c r="AV48" s="62">
        <v>3.86</v>
      </c>
      <c r="AW48" s="62">
        <v>5.12</v>
      </c>
      <c r="AX48" s="63">
        <v>2.59</v>
      </c>
      <c r="AY48" s="64">
        <v>1.63</v>
      </c>
      <c r="AZ48" s="64">
        <v>0.96</v>
      </c>
      <c r="BA48" s="62" t="s">
        <v>80</v>
      </c>
      <c r="BB48" s="62">
        <v>2.5299999999999998</v>
      </c>
      <c r="BC48" s="62">
        <v>2.23</v>
      </c>
      <c r="BD48" s="65" t="s">
        <v>80</v>
      </c>
      <c r="BE48" s="64" t="s">
        <v>80</v>
      </c>
      <c r="BF48" s="64">
        <v>0.96</v>
      </c>
      <c r="BG48" s="64" t="s">
        <v>80</v>
      </c>
      <c r="BH48" s="64">
        <v>0.97</v>
      </c>
      <c r="BI48" s="64" t="s">
        <v>80</v>
      </c>
      <c r="BJ48" s="64" t="s">
        <v>80</v>
      </c>
      <c r="BK48" s="62">
        <v>3.33</v>
      </c>
      <c r="BL48" s="64">
        <v>1.26</v>
      </c>
      <c r="BM48" s="64" t="s">
        <v>80</v>
      </c>
      <c r="BN48" s="64">
        <v>0.83</v>
      </c>
      <c r="BO48" s="64" t="s">
        <v>80</v>
      </c>
      <c r="BP48" s="65" t="s">
        <v>80</v>
      </c>
      <c r="BQ48" s="62">
        <v>0.96</v>
      </c>
      <c r="BR48" s="64">
        <v>0.97</v>
      </c>
      <c r="BS48" s="64" t="s">
        <v>80</v>
      </c>
      <c r="BT48" s="62">
        <v>3.33</v>
      </c>
      <c r="BU48" s="62">
        <v>1.26</v>
      </c>
      <c r="BV48" s="64">
        <v>0.83</v>
      </c>
      <c r="BW48" s="64" t="s">
        <v>80</v>
      </c>
      <c r="BX48" s="65" t="s">
        <v>80</v>
      </c>
      <c r="BY48" s="62">
        <v>6.39</v>
      </c>
      <c r="BZ48" s="63">
        <v>0.96</v>
      </c>
      <c r="CA48" s="62">
        <v>1.76</v>
      </c>
      <c r="CB48" s="62">
        <v>1.26</v>
      </c>
      <c r="CC48" s="62" t="s">
        <v>80</v>
      </c>
      <c r="CD48" s="63">
        <v>4.32</v>
      </c>
    </row>
    <row r="50" spans="2:2" x14ac:dyDescent="0.3">
      <c r="B50" s="45" t="s">
        <v>108</v>
      </c>
    </row>
  </sheetData>
  <mergeCells count="11">
    <mergeCell ref="CA5:CD5"/>
    <mergeCell ref="C5:H5"/>
    <mergeCell ref="I5:U5"/>
    <mergeCell ref="V5:AH5"/>
    <mergeCell ref="AI5:AN5"/>
    <mergeCell ref="AO5:AX5"/>
    <mergeCell ref="B5:B6"/>
    <mergeCell ref="AY5:BD5"/>
    <mergeCell ref="BE5:BP5"/>
    <mergeCell ref="BQ5:BX5"/>
    <mergeCell ref="BY5:BZ5"/>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8"/>
  <sheetViews>
    <sheetView showGridLines="0" workbookViewId="0">
      <pane xSplit="1" ySplit="6" topLeftCell="B7" activePane="bottomRight" state="frozen"/>
      <selection pane="topRight" activeCell="B1" sqref="B1"/>
      <selection pane="bottomLeft" activeCell="A7" sqref="A7"/>
      <selection pane="bottomRight" activeCell="A70" sqref="A70"/>
    </sheetView>
  </sheetViews>
  <sheetFormatPr defaultRowHeight="14.4" x14ac:dyDescent="0.3"/>
  <cols>
    <col min="1" max="1" width="40.77734375" customWidth="1"/>
    <col min="2" max="2" width="50.77734375" customWidth="1"/>
  </cols>
  <sheetData>
    <row r="1" spans="1:2" ht="17.399999999999999" x14ac:dyDescent="0.3">
      <c r="A1" s="1" t="s">
        <v>0</v>
      </c>
    </row>
    <row r="2" spans="1:2" ht="15.6" x14ac:dyDescent="0.3">
      <c r="A2" s="2" t="s">
        <v>1</v>
      </c>
    </row>
    <row r="3" spans="1:2" x14ac:dyDescent="0.3">
      <c r="A3" s="3" t="s">
        <v>221</v>
      </c>
    </row>
    <row r="4" spans="1:2" x14ac:dyDescent="0.3">
      <c r="A4" s="3"/>
    </row>
    <row r="5" spans="1:2" ht="33.75" customHeight="1" x14ac:dyDescent="0.3">
      <c r="B5" s="86" t="s">
        <v>109</v>
      </c>
    </row>
    <row r="6" spans="1:2" ht="49.95" customHeight="1" x14ac:dyDescent="0.3">
      <c r="B6" s="86"/>
    </row>
    <row r="8" spans="1:2" ht="12.75" customHeight="1" x14ac:dyDescent="0.3">
      <c r="B8" s="71" t="s">
        <v>110</v>
      </c>
    </row>
    <row r="9" spans="1:2" ht="12.75" customHeight="1" x14ac:dyDescent="0.3">
      <c r="B9" s="72" t="s">
        <v>111</v>
      </c>
    </row>
    <row r="10" spans="1:2" ht="12.75" customHeight="1" x14ac:dyDescent="0.3">
      <c r="B10" s="72" t="s">
        <v>112</v>
      </c>
    </row>
    <row r="11" spans="1:2" ht="12.75" customHeight="1" x14ac:dyDescent="0.3">
      <c r="B11" s="72" t="s">
        <v>113</v>
      </c>
    </row>
    <row r="12" spans="1:2" ht="12.75" customHeight="1" x14ac:dyDescent="0.3">
      <c r="B12" s="72" t="s">
        <v>114</v>
      </c>
    </row>
    <row r="13" spans="1:2" ht="12.75" customHeight="1" x14ac:dyDescent="0.3">
      <c r="B13" s="72" t="s">
        <v>115</v>
      </c>
    </row>
    <row r="14" spans="1:2" ht="12.75" customHeight="1" x14ac:dyDescent="0.3">
      <c r="B14" s="72" t="s">
        <v>116</v>
      </c>
    </row>
    <row r="15" spans="1:2" ht="12.75" customHeight="1" x14ac:dyDescent="0.3">
      <c r="B15" s="72" t="s">
        <v>117</v>
      </c>
    </row>
    <row r="16" spans="1:2" ht="12.75" customHeight="1" x14ac:dyDescent="0.3">
      <c r="B16" s="72" t="s">
        <v>118</v>
      </c>
    </row>
    <row r="17" spans="2:2" ht="12.75" customHeight="1" x14ac:dyDescent="0.3">
      <c r="B17" s="72" t="s">
        <v>119</v>
      </c>
    </row>
    <row r="18" spans="2:2" ht="12.75" customHeight="1" x14ac:dyDescent="0.3">
      <c r="B18" s="72" t="s">
        <v>120</v>
      </c>
    </row>
    <row r="19" spans="2:2" ht="12.75" customHeight="1" x14ac:dyDescent="0.3">
      <c r="B19" s="72" t="s">
        <v>121</v>
      </c>
    </row>
    <row r="20" spans="2:2" ht="12.75" customHeight="1" x14ac:dyDescent="0.3">
      <c r="B20" s="72" t="s">
        <v>122</v>
      </c>
    </row>
    <row r="21" spans="2:2" ht="12.75" customHeight="1" x14ac:dyDescent="0.3">
      <c r="B21" s="72" t="s">
        <v>123</v>
      </c>
    </row>
    <row r="22" spans="2:2" ht="12.75" customHeight="1" x14ac:dyDescent="0.3">
      <c r="B22" s="72" t="s">
        <v>124</v>
      </c>
    </row>
    <row r="23" spans="2:2" ht="12.75" customHeight="1" x14ac:dyDescent="0.3">
      <c r="B23" s="72" t="s">
        <v>125</v>
      </c>
    </row>
    <row r="24" spans="2:2" ht="12.75" customHeight="1" x14ac:dyDescent="0.3">
      <c r="B24" s="72" t="s">
        <v>126</v>
      </c>
    </row>
    <row r="25" spans="2:2" ht="12.75" customHeight="1" x14ac:dyDescent="0.3">
      <c r="B25" s="72" t="s">
        <v>127</v>
      </c>
    </row>
    <row r="26" spans="2:2" ht="12.75" customHeight="1" x14ac:dyDescent="0.3">
      <c r="B26" s="72" t="s">
        <v>120</v>
      </c>
    </row>
    <row r="27" spans="2:2" ht="12.75" customHeight="1" x14ac:dyDescent="0.3">
      <c r="B27" s="72" t="s">
        <v>128</v>
      </c>
    </row>
    <row r="28" spans="2:2" ht="12.75" customHeight="1" x14ac:dyDescent="0.3">
      <c r="B28" s="72" t="s">
        <v>129</v>
      </c>
    </row>
    <row r="29" spans="2:2" ht="12.75" customHeight="1" x14ac:dyDescent="0.3">
      <c r="B29" s="72" t="s">
        <v>130</v>
      </c>
    </row>
    <row r="30" spans="2:2" ht="12.75" customHeight="1" x14ac:dyDescent="0.3">
      <c r="B30" s="72" t="s">
        <v>131</v>
      </c>
    </row>
    <row r="31" spans="2:2" ht="12.75" customHeight="1" x14ac:dyDescent="0.3">
      <c r="B31" s="72" t="s">
        <v>132</v>
      </c>
    </row>
    <row r="32" spans="2:2" ht="12.75" customHeight="1" x14ac:dyDescent="0.3">
      <c r="B32" s="72" t="s">
        <v>130</v>
      </c>
    </row>
    <row r="33" spans="2:2" ht="12.75" customHeight="1" x14ac:dyDescent="0.3">
      <c r="B33" s="72" t="s">
        <v>133</v>
      </c>
    </row>
    <row r="34" spans="2:2" ht="12.75" customHeight="1" x14ac:dyDescent="0.3">
      <c r="B34" s="72" t="s">
        <v>134</v>
      </c>
    </row>
    <row r="35" spans="2:2" ht="12.75" customHeight="1" x14ac:dyDescent="0.3">
      <c r="B35" s="72" t="s">
        <v>135</v>
      </c>
    </row>
    <row r="36" spans="2:2" ht="12.75" customHeight="1" x14ac:dyDescent="0.3">
      <c r="B36" s="72" t="s">
        <v>136</v>
      </c>
    </row>
    <row r="37" spans="2:2" ht="12.75" customHeight="1" x14ac:dyDescent="0.3">
      <c r="B37" s="72" t="s">
        <v>137</v>
      </c>
    </row>
    <row r="38" spans="2:2" ht="12.75" customHeight="1" x14ac:dyDescent="0.3">
      <c r="B38" s="72" t="s">
        <v>138</v>
      </c>
    </row>
    <row r="39" spans="2:2" ht="12.75" customHeight="1" x14ac:dyDescent="0.3">
      <c r="B39" s="72" t="s">
        <v>139</v>
      </c>
    </row>
    <row r="40" spans="2:2" ht="12.75" customHeight="1" x14ac:dyDescent="0.3">
      <c r="B40" s="72" t="s">
        <v>140</v>
      </c>
    </row>
    <row r="41" spans="2:2" ht="12.75" customHeight="1" x14ac:dyDescent="0.3">
      <c r="B41" s="72" t="s">
        <v>141</v>
      </c>
    </row>
    <row r="42" spans="2:2" ht="12.75" customHeight="1" x14ac:dyDescent="0.3">
      <c r="B42" s="72" t="s">
        <v>142</v>
      </c>
    </row>
    <row r="43" spans="2:2" ht="12.75" customHeight="1" x14ac:dyDescent="0.3">
      <c r="B43" s="72" t="s">
        <v>143</v>
      </c>
    </row>
    <row r="44" spans="2:2" ht="12.75" customHeight="1" x14ac:dyDescent="0.3">
      <c r="B44" s="72" t="s">
        <v>144</v>
      </c>
    </row>
    <row r="45" spans="2:2" ht="12.75" customHeight="1" x14ac:dyDescent="0.3">
      <c r="B45" s="72" t="s">
        <v>145</v>
      </c>
    </row>
    <row r="46" spans="2:2" ht="12.75" customHeight="1" x14ac:dyDescent="0.3">
      <c r="B46" s="72" t="s">
        <v>146</v>
      </c>
    </row>
    <row r="47" spans="2:2" ht="12.75" customHeight="1" x14ac:dyDescent="0.3">
      <c r="B47" s="72" t="s">
        <v>147</v>
      </c>
    </row>
    <row r="48" spans="2:2" ht="12.75" customHeight="1" x14ac:dyDescent="0.3">
      <c r="B48" s="72" t="s">
        <v>148</v>
      </c>
    </row>
    <row r="49" spans="2:2" ht="12.75" customHeight="1" x14ac:dyDescent="0.3">
      <c r="B49" s="72" t="s">
        <v>149</v>
      </c>
    </row>
    <row r="50" spans="2:2" ht="12.75" customHeight="1" x14ac:dyDescent="0.3">
      <c r="B50" s="72" t="s">
        <v>150</v>
      </c>
    </row>
    <row r="51" spans="2:2" ht="12.75" customHeight="1" x14ac:dyDescent="0.3">
      <c r="B51" s="72" t="s">
        <v>151</v>
      </c>
    </row>
    <row r="52" spans="2:2" ht="12.75" customHeight="1" x14ac:dyDescent="0.3">
      <c r="B52" s="72" t="s">
        <v>30</v>
      </c>
    </row>
    <row r="53" spans="2:2" ht="12.75" customHeight="1" x14ac:dyDescent="0.3">
      <c r="B53" s="72" t="s">
        <v>152</v>
      </c>
    </row>
    <row r="54" spans="2:2" ht="12.75" customHeight="1" x14ac:dyDescent="0.3">
      <c r="B54" s="72" t="s">
        <v>130</v>
      </c>
    </row>
    <row r="55" spans="2:2" ht="12.75" customHeight="1" x14ac:dyDescent="0.3">
      <c r="B55" s="72" t="s">
        <v>153</v>
      </c>
    </row>
    <row r="56" spans="2:2" ht="12.75" customHeight="1" x14ac:dyDescent="0.3">
      <c r="B56" s="72" t="s">
        <v>119</v>
      </c>
    </row>
    <row r="57" spans="2:2" ht="12.75" customHeight="1" x14ac:dyDescent="0.3">
      <c r="B57" s="72" t="s">
        <v>154</v>
      </c>
    </row>
    <row r="58" spans="2:2" ht="12.75" customHeight="1" x14ac:dyDescent="0.3">
      <c r="B58" s="72" t="s">
        <v>155</v>
      </c>
    </row>
    <row r="59" spans="2:2" ht="12.75" customHeight="1" x14ac:dyDescent="0.3">
      <c r="B59" s="72" t="s">
        <v>156</v>
      </c>
    </row>
    <row r="60" spans="2:2" ht="12.75" customHeight="1" x14ac:dyDescent="0.3">
      <c r="B60" s="72" t="s">
        <v>157</v>
      </c>
    </row>
    <row r="61" spans="2:2" ht="12.75" customHeight="1" x14ac:dyDescent="0.3">
      <c r="B61" s="72" t="s">
        <v>158</v>
      </c>
    </row>
    <row r="62" spans="2:2" ht="12.75" customHeight="1" x14ac:dyDescent="0.3">
      <c r="B62" s="72" t="s">
        <v>159</v>
      </c>
    </row>
    <row r="63" spans="2:2" ht="12.75" customHeight="1" x14ac:dyDescent="0.3">
      <c r="B63" s="72" t="s">
        <v>160</v>
      </c>
    </row>
    <row r="64" spans="2:2" ht="12.75" customHeight="1" x14ac:dyDescent="0.3">
      <c r="B64" s="72" t="s">
        <v>161</v>
      </c>
    </row>
    <row r="65" spans="2:2" ht="12.75" customHeight="1" x14ac:dyDescent="0.3">
      <c r="B65" s="72" t="s">
        <v>162</v>
      </c>
    </row>
    <row r="66" spans="2:2" ht="12.75" customHeight="1" x14ac:dyDescent="0.3">
      <c r="B66" s="72" t="s">
        <v>163</v>
      </c>
    </row>
    <row r="67" spans="2:2" ht="12.75" customHeight="1" x14ac:dyDescent="0.3">
      <c r="B67" s="72" t="s">
        <v>164</v>
      </c>
    </row>
    <row r="68" spans="2:2" ht="12.75" customHeight="1" x14ac:dyDescent="0.3">
      <c r="B68" s="72" t="s">
        <v>119</v>
      </c>
    </row>
    <row r="69" spans="2:2" ht="12.75" customHeight="1" x14ac:dyDescent="0.3">
      <c r="B69" s="72" t="s">
        <v>114</v>
      </c>
    </row>
    <row r="70" spans="2:2" ht="12.75" customHeight="1" x14ac:dyDescent="0.3">
      <c r="B70" s="72" t="s">
        <v>165</v>
      </c>
    </row>
    <row r="71" spans="2:2" ht="12.75" customHeight="1" x14ac:dyDescent="0.3">
      <c r="B71" s="72" t="s">
        <v>166</v>
      </c>
    </row>
    <row r="72" spans="2:2" ht="12.75" customHeight="1" x14ac:dyDescent="0.3">
      <c r="B72" s="72" t="s">
        <v>167</v>
      </c>
    </row>
    <row r="73" spans="2:2" ht="12.75" customHeight="1" x14ac:dyDescent="0.3">
      <c r="B73" s="72" t="s">
        <v>168</v>
      </c>
    </row>
    <row r="74" spans="2:2" ht="12.75" customHeight="1" x14ac:dyDescent="0.3">
      <c r="B74" s="72" t="s">
        <v>169</v>
      </c>
    </row>
    <row r="75" spans="2:2" ht="12.75" customHeight="1" x14ac:dyDescent="0.3">
      <c r="B75" s="72" t="s">
        <v>170</v>
      </c>
    </row>
    <row r="76" spans="2:2" ht="12.75" customHeight="1" x14ac:dyDescent="0.3">
      <c r="B76" s="72" t="s">
        <v>171</v>
      </c>
    </row>
    <row r="77" spans="2:2" ht="12.75" customHeight="1" x14ac:dyDescent="0.3">
      <c r="B77" s="72" t="s">
        <v>172</v>
      </c>
    </row>
    <row r="78" spans="2:2" ht="12.75" customHeight="1" x14ac:dyDescent="0.3">
      <c r="B78" s="72" t="s">
        <v>173</v>
      </c>
    </row>
    <row r="79" spans="2:2" ht="12.75" customHeight="1" x14ac:dyDescent="0.3">
      <c r="B79" s="72" t="s">
        <v>174</v>
      </c>
    </row>
    <row r="80" spans="2:2" ht="12.75" customHeight="1" x14ac:dyDescent="0.3">
      <c r="B80" s="72" t="s">
        <v>175</v>
      </c>
    </row>
    <row r="81" spans="2:2" ht="12.75" customHeight="1" x14ac:dyDescent="0.3">
      <c r="B81" s="72" t="s">
        <v>176</v>
      </c>
    </row>
    <row r="82" spans="2:2" ht="12.75" customHeight="1" x14ac:dyDescent="0.3">
      <c r="B82" s="72" t="s">
        <v>177</v>
      </c>
    </row>
    <row r="83" spans="2:2" ht="12.75" customHeight="1" x14ac:dyDescent="0.3">
      <c r="B83" s="72" t="s">
        <v>120</v>
      </c>
    </row>
    <row r="84" spans="2:2" ht="12.75" customHeight="1" x14ac:dyDescent="0.3">
      <c r="B84" s="72" t="s">
        <v>178</v>
      </c>
    </row>
    <row r="85" spans="2:2" ht="12.75" customHeight="1" x14ac:dyDescent="0.3">
      <c r="B85" s="72" t="s">
        <v>179</v>
      </c>
    </row>
    <row r="86" spans="2:2" ht="12.75" customHeight="1" x14ac:dyDescent="0.3">
      <c r="B86" s="72" t="s">
        <v>180</v>
      </c>
    </row>
    <row r="87" spans="2:2" ht="12.75" customHeight="1" x14ac:dyDescent="0.3">
      <c r="B87" s="72" t="s">
        <v>181</v>
      </c>
    </row>
    <row r="88" spans="2:2" ht="12.75" customHeight="1" x14ac:dyDescent="0.3">
      <c r="B88" s="72" t="s">
        <v>182</v>
      </c>
    </row>
    <row r="89" spans="2:2" ht="12.75" customHeight="1" x14ac:dyDescent="0.3">
      <c r="B89" s="72" t="s">
        <v>183</v>
      </c>
    </row>
    <row r="90" spans="2:2" ht="12.75" customHeight="1" x14ac:dyDescent="0.3">
      <c r="B90" s="72" t="s">
        <v>179</v>
      </c>
    </row>
    <row r="91" spans="2:2" ht="12.75" customHeight="1" x14ac:dyDescent="0.3">
      <c r="B91" s="72" t="s">
        <v>184</v>
      </c>
    </row>
    <row r="92" spans="2:2" ht="12.75" customHeight="1" x14ac:dyDescent="0.3">
      <c r="B92" s="72" t="s">
        <v>185</v>
      </c>
    </row>
    <row r="93" spans="2:2" ht="12.75" customHeight="1" x14ac:dyDescent="0.3">
      <c r="B93" s="72" t="s">
        <v>186</v>
      </c>
    </row>
    <row r="94" spans="2:2" ht="12.75" customHeight="1" x14ac:dyDescent="0.3">
      <c r="B94" s="72" t="s">
        <v>187</v>
      </c>
    </row>
    <row r="95" spans="2:2" ht="12.75" customHeight="1" x14ac:dyDescent="0.3">
      <c r="B95" s="72" t="s">
        <v>119</v>
      </c>
    </row>
    <row r="96" spans="2:2" ht="12.75" customHeight="1" x14ac:dyDescent="0.3">
      <c r="B96" s="72" t="s">
        <v>188</v>
      </c>
    </row>
    <row r="97" spans="2:2" ht="12.75" customHeight="1" x14ac:dyDescent="0.3">
      <c r="B97" s="72" t="s">
        <v>189</v>
      </c>
    </row>
    <row r="98" spans="2:2" ht="12.75" customHeight="1" x14ac:dyDescent="0.3">
      <c r="B98" s="72" t="s">
        <v>190</v>
      </c>
    </row>
    <row r="99" spans="2:2" ht="12.75" customHeight="1" x14ac:dyDescent="0.3">
      <c r="B99" s="72" t="s">
        <v>191</v>
      </c>
    </row>
    <row r="100" spans="2:2" ht="12.75" customHeight="1" x14ac:dyDescent="0.3">
      <c r="B100" s="72" t="s">
        <v>192</v>
      </c>
    </row>
    <row r="101" spans="2:2" ht="12.75" customHeight="1" x14ac:dyDescent="0.3">
      <c r="B101" s="72" t="s">
        <v>120</v>
      </c>
    </row>
    <row r="102" spans="2:2" ht="12.75" customHeight="1" x14ac:dyDescent="0.3">
      <c r="B102" s="72" t="s">
        <v>193</v>
      </c>
    </row>
    <row r="103" spans="2:2" ht="12.75" customHeight="1" x14ac:dyDescent="0.3">
      <c r="B103" s="72" t="s">
        <v>194</v>
      </c>
    </row>
    <row r="104" spans="2:2" ht="12.75" customHeight="1" x14ac:dyDescent="0.3">
      <c r="B104" s="72" t="s">
        <v>195</v>
      </c>
    </row>
    <row r="105" spans="2:2" ht="12.75" customHeight="1" x14ac:dyDescent="0.3">
      <c r="B105" s="72" t="s">
        <v>196</v>
      </c>
    </row>
    <row r="106" spans="2:2" ht="12.75" customHeight="1" x14ac:dyDescent="0.3">
      <c r="B106" s="72" t="s">
        <v>197</v>
      </c>
    </row>
    <row r="107" spans="2:2" ht="12.75" customHeight="1" x14ac:dyDescent="0.3">
      <c r="B107" s="72" t="s">
        <v>198</v>
      </c>
    </row>
    <row r="108" spans="2:2" ht="12.75" customHeight="1" x14ac:dyDescent="0.3">
      <c r="B108" s="72" t="s">
        <v>199</v>
      </c>
    </row>
    <row r="109" spans="2:2" ht="12.75" customHeight="1" x14ac:dyDescent="0.3">
      <c r="B109" s="72" t="s">
        <v>157</v>
      </c>
    </row>
    <row r="110" spans="2:2" ht="12.75" customHeight="1" x14ac:dyDescent="0.3">
      <c r="B110" s="72" t="s">
        <v>200</v>
      </c>
    </row>
    <row r="111" spans="2:2" ht="12.75" customHeight="1" x14ac:dyDescent="0.3">
      <c r="B111" s="72" t="s">
        <v>166</v>
      </c>
    </row>
    <row r="112" spans="2:2" ht="12.75" customHeight="1" x14ac:dyDescent="0.3">
      <c r="B112" s="72" t="s">
        <v>201</v>
      </c>
    </row>
    <row r="113" spans="2:2" ht="12.75" customHeight="1" x14ac:dyDescent="0.3">
      <c r="B113" s="72" t="s">
        <v>202</v>
      </c>
    </row>
    <row r="114" spans="2:2" ht="12.75" customHeight="1" x14ac:dyDescent="0.3">
      <c r="B114" s="72" t="s">
        <v>203</v>
      </c>
    </row>
    <row r="115" spans="2:2" ht="12.75" customHeight="1" x14ac:dyDescent="0.3">
      <c r="B115" s="72" t="s">
        <v>204</v>
      </c>
    </row>
    <row r="116" spans="2:2" ht="12.75" customHeight="1" x14ac:dyDescent="0.3">
      <c r="B116" s="72" t="s">
        <v>205</v>
      </c>
    </row>
    <row r="117" spans="2:2" ht="12.75" customHeight="1" x14ac:dyDescent="0.3">
      <c r="B117" s="72" t="s">
        <v>206</v>
      </c>
    </row>
    <row r="118" spans="2:2" ht="12.75" customHeight="1" x14ac:dyDescent="0.3">
      <c r="B118" s="73" t="s">
        <v>207</v>
      </c>
    </row>
  </sheetData>
  <mergeCells count="1">
    <mergeCell ref="B5:B6"/>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"Business Omnibus.xlsx",
  "Title": "",
  "Document Notes": "",
  "Security Classification": "OFFICIAL",
  "Handling Instructions": "",
  "Descriptor": "",
  "Government Body": "BEIS",
  "Business Unit": "BEIS:Market Frameworks:Consumer and Competition:Competition Policy",
  "Retention Label": "HMG PPP Review",
  "Date Opened": "2022-07-27T13:19:20.0000000Z",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"Created": "2022-07-27T13:19:20.0000000Z",
  "Document Modified By": "i:0#.f|membership|camille.vandewiele@beis.gov.uk",
  "Document Created By": "i:0#.f|membership|camille.vandewiele@beis.gov.uk",
  "Document ID Value": "2QFN7KK647Q6-1957510038-61673",
  "Modified": "2022-07-27T11:38:46.0000000Z",
  "Original Location": "/sites/beis/340/CCP - Competition Policy/Competition Policy, Mergers &amp; Postal Policy/Competition Policy/Command Paper/Analysis and evidence/Subscriptions/Management/Publication/Business Omnibus.xlsx"
}</LegacyData>
    <_dlc_DocId xmlns="e9e97ca7-8317-4bf2-a507-8308aed50fae">2QFN7KK647Q6-1957510038-61673</_dlc_DocId>
    <TaxCatchAll xmlns="e9e97ca7-8317-4bf2-a507-8308aed50fae">
      <Value>3</Value>
      <Value>2</Value>
      <Value>1</Value>
    </TaxCatchAll>
    <_dlc_DocIdUrl xmlns="e9e97ca7-8317-4bf2-a507-8308aed50fae">
      <Url>https://beisgov.sharepoint.com/sites/CCP-OS/_layouts/15/DocIdRedir.aspx?ID=2QFN7KK647Q6-1957510038-61673</Url>
      <Description>2QFN7KK647Q6-1957510038-61673</Description>
    </_dlc_DocIdUrl>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Market Frameworks</TermName>
          <TermId xmlns="http://schemas.microsoft.com/office/infopath/2007/PartnerControls">db361646-3d9a-4f54-8678-364f608b5aeb</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Consumer and Competition</TermName>
          <TermId xmlns="http://schemas.microsoft.com/office/infopath/2007/PartnerControls">9ce8260b-e206-4879-a57f-cd336ce67c72</TermId>
        </TermInfo>
      </Terms>
    </h573c97cf80c4aa6b446c5363dc3ac94>
    <lcf76f155ced4ddcb4097134ff3c332f xmlns="edc4af3d-a058-45f1-b436-0b371049eb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34348C606ED2B94AB39CD290C252DA0C" ma:contentTypeVersion="15" ma:contentTypeDescription="Create a new document." ma:contentTypeScope="" ma:versionID="6ccf45ff48eccd531b929e0c51a2eeb0">
  <xsd:schema xmlns:xsd="http://www.w3.org/2001/XMLSchema" xmlns:xs="http://www.w3.org/2001/XMLSchema" xmlns:p="http://schemas.microsoft.com/office/2006/metadata/properties" xmlns:ns2="0f9fa326-da26-4ea8-b6a9-645e8136fe1d" xmlns:ns3="e9e97ca7-8317-4bf2-a507-8308aed50fae" xmlns:ns4="aaacb922-5235-4a66-b188-303b9b46fbd7" xmlns:ns5="edc4af3d-a058-45f1-b436-0b371049ebac" targetNamespace="http://schemas.microsoft.com/office/2006/metadata/properties" ma:root="true" ma:fieldsID="2d8392a892b33582bd3d57defc8360c8" ns2:_="" ns3:_="" ns4:_="" ns5:_="">
    <xsd:import namespace="0f9fa326-da26-4ea8-b6a9-645e8136fe1d"/>
    <xsd:import namespace="e9e97ca7-8317-4bf2-a507-8308aed50fae"/>
    <xsd:import namespace="aaacb922-5235-4a66-b188-303b9b46fbd7"/>
    <xsd:import namespace="edc4af3d-a058-45f1-b436-0b371049ebac"/>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lcf76f155ced4ddcb4097134ff3c332f" minOccurs="0"/>
                <xsd:element ref="ns5:MediaServiceOCR" minOccurs="0"/>
                <xsd:element ref="ns5:MediaServiceGenerationTime" minOccurs="0"/>
                <xsd:element ref="ns5:MediaServiceEventHashCode" minOccurs="0"/>
                <xsd:element ref="ns5:MediaLengthInSeconds" minOccurs="0"/>
                <xsd:element ref="ns5: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Market Frameworks|db361646-3d9a-4f54-8678-364f608b5ae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Consumer and Competition|9ce8260b-e206-4879-a57f-cd336ce67c72"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e97ca7-8317-4bf2-a507-8308aed50fae"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af6669f8-88dd-4550-87e1-e2b44dd65c9d}" ma:internalName="TaxCatchAll" ma:showField="CatchAllData" ma:web="e9e97ca7-8317-4bf2-a507-8308aed50fa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f6669f8-88dd-4550-87e1-e2b44dd65c9d}" ma:internalName="TaxCatchAllLabel" ma:readOnly="true" ma:showField="CatchAllDataLabel" ma:web="e9e97ca7-8317-4bf2-a507-8308aed50fae">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dc4af3d-a058-45f1-b436-0b371049ebac"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MediaServiceDateTaken" ma:index="2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9BF8C3-8D30-4A01-8B68-90BE8FF36D3A}">
  <ds:schemaRefs>
    <ds:schemaRef ds:uri="http://schemas.microsoft.com/office/2006/metadata/properties"/>
    <ds:schemaRef ds:uri="http://schemas.microsoft.com/office/infopath/2007/PartnerControls"/>
    <ds:schemaRef ds:uri="aaacb922-5235-4a66-b188-303b9b46fbd7"/>
    <ds:schemaRef ds:uri="e9e97ca7-8317-4bf2-a507-8308aed50fae"/>
    <ds:schemaRef ds:uri="0f9fa326-da26-4ea8-b6a9-645e8136fe1d"/>
    <ds:schemaRef ds:uri="edc4af3d-a058-45f1-b436-0b371049ebac"/>
  </ds:schemaRefs>
</ds:datastoreItem>
</file>

<file path=customXml/itemProps2.xml><?xml version="1.0" encoding="utf-8"?>
<ds:datastoreItem xmlns:ds="http://schemas.openxmlformats.org/officeDocument/2006/customXml" ds:itemID="{8DB97CE7-CD9A-4261-BE4B-013B30B7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e9e97ca7-8317-4bf2-a507-8308aed50fae"/>
    <ds:schemaRef ds:uri="aaacb922-5235-4a66-b188-303b9b46fbd7"/>
    <ds:schemaRef ds:uri="edc4af3d-a058-45f1-b436-0b371049eb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B33C84-36B2-4246-9F95-9D8D83FABDB3}">
  <ds:schemaRefs>
    <ds:schemaRef ds:uri="http://schemas.microsoft.com/sharepoint/events"/>
  </ds:schemaRefs>
</ds:datastoreItem>
</file>

<file path=customXml/itemProps4.xml><?xml version="1.0" encoding="utf-8"?>
<ds:datastoreItem xmlns:ds="http://schemas.openxmlformats.org/officeDocument/2006/customXml" ds:itemID="{587B4055-CC09-40AE-A328-900ADCB5B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Front Page</vt:lpstr>
      <vt:lpstr>Background</vt:lpstr>
      <vt:lpstr>Percents</vt:lpstr>
      <vt:lpstr>Counts</vt:lpstr>
      <vt:lpstr>Q4_CBSa_open1</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 De Wiele, Camille (Consumer &amp; Competition)</dc:creator>
  <cp:lastModifiedBy>Gibson, Rachel (Corporate Services - Communications)</cp:lastModifiedBy>
  <dcterms:created xsi:type="dcterms:W3CDTF">2022-02-01T12:37:20Z</dcterms:created>
  <dcterms:modified xsi:type="dcterms:W3CDTF">2022-10-05T10:26:34Z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2022-07-27T11:38:23Z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0144b72c-2bd6-4259-9512-5c6a85205d2a</vt:lpwstr>
  </property>
  <property fmtid="{D5CDD505-2E9C-101B-9397-08002B2CF9AE}" pid="8" name="MSIP_Label_ba62f585-b40f-4ab9-bafe-39150f03d124_ContentBits">
    <vt:lpwstr>0</vt:lpwstr>
  </property>
  <property fmtid="{D5CDD505-2E9C-101B-9397-08002B2CF9AE}" pid="9" name="Business Unit">
    <vt:lpwstr>92;#Competition Policy|db3cea9d-a918-48c7-a34e-df1ebe388e3a</vt:lpwstr>
  </property>
  <property fmtid="{D5CDD505-2E9C-101B-9397-08002B2CF9AE}" pid="10" name="ContentTypeId">
    <vt:lpwstr>0x0101004691A8DE0991884F8E90AD6474FC7373010034348C606ED2B94AB39CD290C252DA0C</vt:lpwstr>
  </property>
  <property fmtid="{D5CDD505-2E9C-101B-9397-08002B2CF9AE}" pid="11" name="_dlc_DocIdItemGuid">
    <vt:lpwstr>7d78cfdc-2a8e-4c71-b6b8-e24e858ea223</vt:lpwstr>
  </property>
  <property fmtid="{D5CDD505-2E9C-101B-9397-08002B2CF9AE}" pid="12" name="KIM_GovernmentBody">
    <vt:lpwstr>3;#BEIS|b386cac2-c28c-4db4-8fca-43733d0e74ef</vt:lpwstr>
  </property>
  <property fmtid="{D5CDD505-2E9C-101B-9397-08002B2CF9AE}" pid="13" name="Order">
    <vt:r8>6167300</vt:r8>
  </property>
  <property fmtid="{D5CDD505-2E9C-101B-9397-08002B2CF9AE}" pid="14" name="_ExtendedDescription">
    <vt:lpwstr/>
  </property>
  <property fmtid="{D5CDD505-2E9C-101B-9397-08002B2CF9AE}" pid="15" name="KIM_Activity">
    <vt:lpwstr>2;#Consumer and Competition|9ce8260b-e206-4879-a57f-cd336ce67c72</vt:lpwstr>
  </property>
  <property fmtid="{D5CDD505-2E9C-101B-9397-08002B2CF9AE}" pid="16" name="KIM_Function">
    <vt:lpwstr>1;#Market Frameworks|db361646-3d9a-4f54-8678-364f608b5aeb</vt:lpwstr>
  </property>
  <property fmtid="{D5CDD505-2E9C-101B-9397-08002B2CF9AE}" pid="17" name="MediaServiceImageTags">
    <vt:lpwstr/>
  </property>
</Properties>
</file>