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3785" yWindow="32767" windowWidth="29040" windowHeight="15840" activeTab="1"/>
  </bookViews>
  <sheets>
    <sheet name="General" sheetId="1" r:id="rId1"/>
    <sheet name="RA 1225" sheetId="2" r:id="rId2"/>
    <sheet name="RA 5010" sheetId="3" r:id="rId3"/>
    <sheet name="RA 5011" sheetId="4" r:id="rId4"/>
    <sheet name="RA 5012" sheetId="5" r:id="rId5"/>
    <sheet name="RA 5013" sheetId="6" r:id="rId6"/>
    <sheet name="RA 5407" sheetId="7" r:id="rId7"/>
  </sheets>
  <definedNames>
    <definedName name="_xlnm.Print_Area" localSheetId="1">'RA 1225'!$A$1:$I$22</definedName>
    <definedName name="_xlnm.Print_Area" localSheetId="2">'RA 5010'!$A$1:$I$22</definedName>
    <definedName name="_xlnm.Print_Area" localSheetId="3">'RA 5011'!$A$1:$I$31</definedName>
    <definedName name="_xlnm.Print_Area" localSheetId="4">'RA 5012'!$A$1:$I$16</definedName>
    <definedName name="_xlnm.Print_Area" localSheetId="5">'RA 5013'!$A$1:$I$35</definedName>
    <definedName name="_xlnm.Print_Area" localSheetId="6">'RA 5407'!$A$1:$I$5</definedName>
    <definedName name="_xlnm.Print_Titles" localSheetId="1">'RA 1225'!$1:$1</definedName>
    <definedName name="_xlnm.Print_Titles" localSheetId="2">'RA 5010'!$1:$1</definedName>
    <definedName name="_xlnm.Print_Titles" localSheetId="3">'RA 5011'!$1:$1</definedName>
    <definedName name="_xlnm.Print_Titles" localSheetId="4">'RA 5012'!$1:$1</definedName>
    <definedName name="_xlnm.Print_Titles" localSheetId="5">'RA 5013'!$1:$1</definedName>
    <definedName name="_xlnm.Print_Titles" localSheetId="6">'RA 5407'!$1:$1</definedName>
  </definedNames>
  <calcPr fullCalcOnLoad="1"/>
</workbook>
</file>

<file path=xl/sharedStrings.xml><?xml version="1.0" encoding="utf-8"?>
<sst xmlns="http://schemas.openxmlformats.org/spreadsheetml/2006/main" count="937" uniqueCount="446">
  <si>
    <t>NPA
Number</t>
  </si>
  <si>
    <t>Serial
Number</t>
  </si>
  <si>
    <t>RA No/
Manual</t>
  </si>
  <si>
    <t>Chapter &amp;/
or Para No</t>
  </si>
  <si>
    <t>Comment</t>
  </si>
  <si>
    <t>Proposed Amendment</t>
  </si>
  <si>
    <t>Impact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</si>
  <si>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</si>
  <si>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</si>
  <si>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</si>
  <si>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</si>
  <si>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</si>
  <si>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</si>
  <si>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</si>
  <si>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</si>
  <si>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</si>
  <si>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</si>
  <si>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</si>
  <si>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</si>
  <si>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</si>
  <si>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Yes</t>
  </si>
  <si>
    <t>Reg-DepHd</t>
  </si>
  <si>
    <t>Hd O&amp;A</t>
  </si>
  <si>
    <t>OA-DepHd1</t>
  </si>
  <si>
    <t>Hd Reg&amp;Cert</t>
  </si>
  <si>
    <t>OA-DepHd2</t>
  </si>
  <si>
    <t>Hd A&amp;P</t>
  </si>
  <si>
    <t>Cert-DepHd</t>
  </si>
  <si>
    <t>AP-DACOS-Plans</t>
  </si>
  <si>
    <t>AP-Analysis-DepHd</t>
  </si>
  <si>
    <t>22/09</t>
  </si>
  <si>
    <t>The GM seems to cover hard copy document originals converted to electronic backups only. An increasing number of documents are bourn digital with electronic signatures. Are bourn digital documents to be held as a hard copy backup also?</t>
  </si>
  <si>
    <t>Clarify the reciprocal arrangement for bourn digital documents.</t>
  </si>
  <si>
    <t>This will provide the guidance required for organisations already utilising a system of digital signatures. Currently there is scant guidance and this seems an ideal opportunity to begin providing it.</t>
  </si>
  <si>
    <t>Older documents produced prior to this regulation are not adequately accounted for. It is impractical for the regulated community to change older documents.</t>
  </si>
  <si>
    <t>Clarify that there is no requirement for older document archives to be amended.</t>
  </si>
  <si>
    <t>Removal of ambiguity whilst also alerting document owners that archive documents might not have the same protective marking.</t>
  </si>
  <si>
    <t>The government security classification system / JSP 440 and this RA does not adequately cover the marking and identification of Air Safety Information (ASI). Bourn digital documents are not readily identifiable as containing ASI.</t>
  </si>
  <si>
    <t>This will provide the guidance required to support organisations already utilising a system of bourn digital ASI documents. Currently there is scant guidance and this seems an ideal opportunity to begin providing it.</t>
  </si>
  <si>
    <t>RA1225</t>
  </si>
  <si>
    <t>Para 5</t>
  </si>
  <si>
    <t xml:space="preserve">Para 2 </t>
  </si>
  <si>
    <t>RA5010</t>
  </si>
  <si>
    <t>Error in referencing "Error ! Bookmark not defined"</t>
  </si>
  <si>
    <t>Correct the referencing in para 5(a)</t>
  </si>
  <si>
    <t>Typo . Low Impact.</t>
  </si>
  <si>
    <t xml:space="preserve">Reference 24 is wrongly placed </t>
  </si>
  <si>
    <t>RA5011</t>
  </si>
  <si>
    <t>RA5012</t>
  </si>
  <si>
    <t>RA5013</t>
  </si>
  <si>
    <t>RA5407</t>
  </si>
  <si>
    <t xml:space="preserve">Ref 24 should be on Defence Standard (Def Stan) 00-970  instead of MAA. </t>
  </si>
  <si>
    <r>
      <t xml:space="preserve">Whilst mandating the requirement to add ASI to file names is accepted (as it would not be achievable for paper files), paragraph 2 is to be reworded to:
"… Air Safety related documentation should also </t>
    </r>
    <r>
      <rPr>
        <b/>
        <sz val="8"/>
        <color indexed="10"/>
        <rFont val="Arial"/>
        <family val="2"/>
      </rPr>
      <t xml:space="preserve">be </t>
    </r>
    <r>
      <rPr>
        <sz val="8"/>
        <rFont val="Arial"/>
        <family val="2"/>
      </rPr>
      <t>identif</t>
    </r>
    <r>
      <rPr>
        <b/>
        <sz val="8"/>
        <color indexed="10"/>
        <rFont val="Arial"/>
        <family val="2"/>
      </rPr>
      <t>ied as</t>
    </r>
    <r>
      <rPr>
        <sz val="8"/>
        <rFont val="Arial"/>
        <family val="2"/>
      </rPr>
      <t xml:space="preserve"> "Air Safety Information</t>
    </r>
    <r>
      <rPr>
        <b/>
        <sz val="8"/>
        <color indexed="10"/>
        <rFont val="Arial"/>
        <family val="2"/>
      </rPr>
      <t>".</t>
    </r>
    <r>
      <rPr>
        <sz val="8"/>
        <rFont val="Arial"/>
        <family val="2"/>
      </rPr>
      <t>"</t>
    </r>
  </si>
  <si>
    <t>N/A</t>
  </si>
  <si>
    <t>New header to be used iaw JSP 440 - ‘Air Safety Information’, however there’s no ref to that in the JSP? Also refers to DMC00687 - 13/14; I cannot find this document, could clarification be given?</t>
  </si>
  <si>
    <t>On MDT Meeting 25 Jan 22 I received an action to capture within RA5013 &amp; 5407 NPA the following comment for consideration with NPA comments:
"What (if anything) requires an engine commodity provider to write their SPS for the Air System DT TAA?"</t>
  </si>
  <si>
    <t>For discussion during NPA comment review, against both RA 5013 and RA 5407.</t>
  </si>
  <si>
    <t>General</t>
  </si>
  <si>
    <t>Need to define where the TAw Strategy, SMP et al needs to be jointly signed by both the TAA and TAM, ie where their delegated responsibilities come together into a coherent strategy/plan.</t>
  </si>
  <si>
    <t xml:space="preserve">General </t>
  </si>
  <si>
    <t>NPA
22-09</t>
  </si>
  <si>
    <t>Applicable to all new 5000-series RAs in this NPA.</t>
  </si>
  <si>
    <t>Suggest delete AMC in total.</t>
  </si>
  <si>
    <t>Recommend that JSP 441 is amended to include this 5 year data retention requirement. Once JSP amended delete this requirement.</t>
  </si>
  <si>
    <t>Amend references to Def Stan 00-56 to include Acquisition Safety and Environmental Management System (ASEMS) or subset POSMS e.g. To cover both DE&amp;S (TAA /Commodity Chief Engineers) and Industry (TAM/DO's).</t>
  </si>
  <si>
    <t>For Civilian-Owned / Civilian Operated Air Systems, the Air System Sponsor can delegate TAw responsibility between a TAA and a TAM. Therefore, when an Air System has both a TAA and a TAM, who is ultimately responsible for compliance with the Reqts that state 'The TAA or TAM shall…' or AMC that states 'The TAA or TAM should' etc.</t>
  </si>
  <si>
    <t>These new (and old) RA's keep point to the Def Stan (MoD Instructions to Industry see Scope "1 Scope and Applicability
1.1 This Standard specifies the requirements for achieving, assuring and managing the safety of PSS defined by the scope of contract.
1.1.1 This Standard provides the Contractor with guidance for compliance with the requirements, thereby supporting the MOD in meeting their obligations with regard to the management of Risk to Life associated with the operation of military systems.”
The DE&amp;S requirement to conform with DSA01 is ASEMS (or POSMS as a subset relevant to this regulation) which also call up Def Stan 00-56.</t>
  </si>
  <si>
    <t>Rationale focus is the retention of data. This is accomplished by exploitation of data (RA1207) and management of records. Everything else is actually covered by RA1207 apart from the 5 year post OSD which should be retained.</t>
  </si>
  <si>
    <t>If AMC 2 is to be retained there is still no definition of what constitutes “significant airworthiness information” - this is very subjective and is not good Regulation. Eg all ADS, Certification, safety, fault investigation data etc is all significant in the event of an incident. Therefore in strict compliance with the AMC all of this data should this be additionally marked.</t>
  </si>
  <si>
    <t>AMC 2 (new and old) is derived from a legacy requirement relating to the marking of registered files. The intent of the regulation can be achieved by ensuring that the documents and records have the appropriate Meta data applied (required by RA1207). Furthermore this AMC mixes Security marking requirements with the need to identify data for future exploitation eg Security has nothing to do with the rationale.</t>
  </si>
  <si>
    <t>Why isn't TAw Strategy abbreviated to TAwS?</t>
  </si>
  <si>
    <t>Abbreviate TAw Strategy to TAwS</t>
  </si>
  <si>
    <t>OCD approval for every update of the TAwS is disproportionate. Given iNPA sentencing &amp; MAA rationale to ensure OCD / Sponsor ownership it would make more sense to state that precisely within the RA and then allow TAA/TAM to facilitate the TAwS accordingly without draconian measures.</t>
  </si>
  <si>
    <t>Para 4</t>
  </si>
  <si>
    <t>Para 5a</t>
  </si>
  <si>
    <t>Paras 2d, 2e, 3b</t>
  </si>
  <si>
    <t>A TAw Strategy is required for each Air System….' - is one required for all RPAS, if not then it's not all Air Systems.</t>
  </si>
  <si>
    <t>Doing Nothing - As written at NPA this is inconsistent with RA1600 where RPAS S2 and above need an AwS.</t>
  </si>
  <si>
    <t>Define what Air Systems are applicable to this RA.
GM within either RA (5010 / 1600) should be provided to articulate MAA current view regarding proportionate AwS (per iNPA sentencing);  particularly for RPAS below S2.</t>
  </si>
  <si>
    <t>….the TAw Strategy includes:   the approach to' - this could lead to significant duplication across DT-produced plans/strategies.</t>
  </si>
  <si>
    <t>The GM should guide the TAA/TAM that the TAwS could simply summarise &amp; signpost to subordinate strategies/plans rather than duplicate details from them within the TAwS.</t>
  </si>
  <si>
    <t>The current text refers to scope but it could go further to specifically require the definition of risk responsibilities for different aspects of risk (this should help address recent experience with poor definition of TAw scope in some areas).  Suggest adding a new sub para, something like 'A clear definition of the types of risk that might be encountered, the parties exposed to risk and the persons responsible for that risk.'</t>
  </si>
  <si>
    <t>Consider additoinal para.</t>
  </si>
  <si>
    <t>Better define the updates that should receive OCD approval - ie only Significant, not Routine.
Amend Regulation: 
5010(1) The OCD / Sponsor shall own the TAwS. "The TAw Auth… …"</t>
  </si>
  <si>
    <t>Unnecessary admin burden for OCDs &amp; S&amp;ETs.
Amend to Reg is simple and ensures MAA requirement for OCD/Sponsor owership is explicit which can allow TAM/TAA to facilitate and manage with OCD / Sponsor as required.</t>
  </si>
  <si>
    <t>Error! Bookmark not Defined.</t>
  </si>
  <si>
    <t>Correct.</t>
  </si>
  <si>
    <t>Delete last sentence, or, use the term "benchmarked" against Def …</t>
  </si>
  <si>
    <t>The TAA and / or TAM should develop, own and manage an SMP that defines the implementation of their TAw SMS and details how the TAw Strategy is enacted.</t>
  </si>
  <si>
    <t>Using a direct cross reference to the 16AF as currently written in RA1200 and the MAS is problematic in some areas as the language and direction given is rightly DH centric eg Emergency Response Planning – which focusses on PCM.  In due course it would be helpful for the regulator to offer a view of what a good SMS looks like in the context of Type Aw, but until then this RA could be clarified eg ‘The SMP, covering the 16AF in the context of Type Aw, should be………..’</t>
  </si>
  <si>
    <t>Clarify ERP requirements for ADH facing</t>
  </si>
  <si>
    <t>"...Type Cert Activity10. 10 DO Safety Analysis should be used if TC has not been undertaken." 
The footnote could be considered to imply that DO SA is only required in place of TC activity whereas DO SA should be available &amp; used iso TC and Haz Mgmt activity. 
Suggest adding residual risk as a well understood term that captures shortfalls in design to an acceptable standard</t>
  </si>
  <si>
    <t>"eg Hazards presenting a residual risk having been identified through Type Cert Activity"
Consider footnote</t>
  </si>
  <si>
    <t>For the avoidance of doubt, as para 2 FN5 is specific to SMP management not Haz Mgmt of RtL process a x-ref to FN5 is suggested vs relevant stakeholders</t>
  </si>
  <si>
    <t>Surely this Reqt is captured elsewhere and need not be pulled out here?</t>
  </si>
  <si>
    <t xml:space="preserve">The TAwSP is not limited to coordinate and manage the SMS. </t>
  </si>
  <si>
    <t xml:space="preserve">Add to maintain TASA, ensure the validity and sufficiency of the TASAR iso ASSC &amp; ASMS interfaces </t>
  </si>
  <si>
    <t>The 'appropriate stakeholder attendance' &amp; GM is very loose</t>
  </si>
  <si>
    <t>Should the RA not define what is the minimum quora? (or re-reference Footnote 5)</t>
  </si>
  <si>
    <t>Although not wrong there is a missed opportunity here to clearly articulate the TAwSP hierarchy. The primary role of the TAwSP is to review the continued validity of the TASAR by revieing the TASA.  As currently written sub paras 10.a, b, d, e and f are all subsets of the TASA and therefore the current para 10 duplicates these requirements.  It is understandable that the regulator may wish to place particular emphasis on certain elements, but the primary focus of the TAwSP is to review the TASA.</t>
  </si>
  <si>
    <t>See general note re ASEMS being the applicable requirement on DE&amp;S.   ASEMS requires that DT's seek (proportionate) Independent Assessment.     Furthermore Independence can be delivered by internal SQEP and they would comply with ASEMS and not the Def Stan</t>
  </si>
  <si>
    <t>Add ASEMS Eg ASEMS &amp; Def Stan 00-56</t>
  </si>
  <si>
    <t xml:space="preserve">Added detail &amp; clarification given iNPA determination on Haz Mgmt.  </t>
  </si>
  <si>
    <t>It is not clear what a ‘As Low As Reasonably Practicable ‘position’’ is.  Specifically the use of the word position is ambiguous, is the regulator suggesting the TAA should make a recommendation or a declaration?  Please clarify.</t>
  </si>
  <si>
    <t>Suggest the TAA might declare that the equipment design &amp; implementation is ALARP in so far as good practice, available modifications etc and recommend to the ADH that they may consider this aspect of the hazard ALARP</t>
  </si>
  <si>
    <t>Add footnote to Hazard log to cover intended application of the term</t>
  </si>
  <si>
    <t>The last sentence could replace ‘their standardized approach’ with ‘the ADH standardized approach’ in order to avoid any doubt.</t>
  </si>
  <si>
    <t>Amend sentence</t>
  </si>
  <si>
    <t>Unclear what is meant by "Safety Hazards". 
4 - Hazards managed should be comprehensive - para 7 addresses those causing RtL
16 - Proposed re-wording which identifies hazards causing RtL vs those causing damage - may also consider FN to 1210?</t>
  </si>
  <si>
    <t>4. Delete Safety
16. "A subset of the hazards within the Hazard Log are those which contribute to RtL."</t>
  </si>
  <si>
    <t>Reworded for additional clarity</t>
  </si>
  <si>
    <t>FN needs to be aligned with the FN of RA1200. However as the Hds of ADH-Facing Orgs are otherwise addressed through 21a-l: TAA, CCE, TAM, CAMO and so may delete Hds of from 21.f</t>
  </si>
  <si>
    <t>21.f ADH, AM(MF).</t>
  </si>
  <si>
    <t xml:space="preserve">Either change 21 to "should" or add "If required" to sub clause f. </t>
  </si>
  <si>
    <t>At 3 the relationship with Commodity DT SMSs is identified however GM to, as required, ensure contractual arrangments (IBA) is only indirectly included at TAwSP (22).</t>
  </si>
  <si>
    <t>The 2nd sentence of para 22: "For each phase…" can lifted out of 22 and placed as GM within or alongside para 13 as an aspect of the SMP which then naturally feeds the TAwSP</t>
  </si>
  <si>
    <t xml:space="preserve">Title Independent Audit </t>
  </si>
  <si>
    <t>Amend title to Safety Assurance  or Independent Assurance</t>
  </si>
  <si>
    <t xml:space="preserve">ISA = Independent Safety Auditor and is a Role.  This para is covering the act of Independent safety assurance.    Note there is a IET Compentency scheme which  DE&amp;S advice is to adopt for Independent safety assurance.  This would fit in with the MRP requirements to ensure competency of individuals and Organisations. </t>
  </si>
  <si>
    <t xml:space="preserve">Amend 1st sentence to " Independent  assurance"  If that is what you mean, or, delete assurance. </t>
  </si>
  <si>
    <t>ASEMS requires MoD to appoint.   Question regarding the TAM construct should the Sponsor agree who should be appointed and whether they are deemed independant</t>
  </si>
  <si>
    <t xml:space="preserve">Last Sentence - mixing ISA Role with Activity </t>
  </si>
  <si>
    <t xml:space="preserve">Does the Regulator really care how the RC delivers "independent Assurance"?  Also ITE is a legacy term - what we need to do to deliver the Independence pillar of Airworthiness is ensure that he individuals or organisations conducting safety assessments are SQEP.  </t>
  </si>
  <si>
    <t>Suggest amend to It is acceptable for the individuals an dorganisations conducting Independent safety assurance to be involved….</t>
  </si>
  <si>
    <t xml:space="preserve">As above </t>
  </si>
  <si>
    <t>Suggest amend to It is important that Independent safety assurance work is conducted…..</t>
  </si>
  <si>
    <t>Para 1</t>
  </si>
  <si>
    <t>Para 3</t>
  </si>
  <si>
    <t>Para 7</t>
  </si>
  <si>
    <t>Para 8</t>
  </si>
  <si>
    <t>Para 10</t>
  </si>
  <si>
    <t>Para 12</t>
  </si>
  <si>
    <t>Para 14</t>
  </si>
  <si>
    <t>Para 15</t>
  </si>
  <si>
    <t>Paras 4, 16</t>
  </si>
  <si>
    <t>Para 19</t>
  </si>
  <si>
    <t>Para 21f &amp; Footnote 20</t>
  </si>
  <si>
    <t>Para 21h</t>
  </si>
  <si>
    <t>Paras 3, 13, 22</t>
  </si>
  <si>
    <t>Para 24</t>
  </si>
  <si>
    <t>Para 26</t>
  </si>
  <si>
    <t>Para 27</t>
  </si>
  <si>
    <t>Para 28</t>
  </si>
  <si>
    <t xml:space="preserve">Footnote 3 </t>
  </si>
  <si>
    <t>A single TASA can be maintained to cover variations in the Type Design provided the assessment of each variation is clear [GM - may be achieved by compatibility matrices].</t>
  </si>
  <si>
    <t xml:space="preserve">Suggest amend title to "Independent Audit and Assurance"   And combine clauses 9 and 10 to read The TAA or TAM should ensure that the TASA is subjected to independent audit and Assurance by competent and SQEP individauls or organisations. </t>
  </si>
  <si>
    <t>This isn't GM - it is defining who is responsible for complying (ie AMC) - this partly addresses the first point above (General)</t>
  </si>
  <si>
    <t>Transfer to AMC</t>
  </si>
  <si>
    <t>Should reference 1225?</t>
  </si>
  <si>
    <t>Footnote to 3a at 'configuration' to explicitly define config of TASA
This should also be added to RA5010 (to define the TASA boundary) for coherency</t>
  </si>
  <si>
    <t>Is PED a good example. Need to be cautious as PEDs are controlled on platforms (switch off in TO &amp; landing) which is clearly an integration issue. Better may be socks, thermals, other benign carry-on. Additionally may be worth considering that the inherent safety (&amp; safety performance) of some commodities fall in both brackets: Life Preservers, NVGs &amp; helmets being delivered to the ASSC directly (safety impact to the User/wearer - eg musculo-skeletal &amp; performance as an LP), but requiring platform integration effort eg wrt snagging &amp; Air System control operation (range of movement)</t>
  </si>
  <si>
    <t>At any given point in time a number of TASARs could be legitimately up to 4 years old.  For this reason it is important that, although the TASAR must remain a baseline until updated, it is actually the live TASA that supports the ASSC.  As a result this para should read ‘The TASAR does not then require reissue prior to each ASSC review, but a valid TASA, reviewed for continued validity at TAwSP……’</t>
  </si>
  <si>
    <t>Amend per comment</t>
  </si>
  <si>
    <t>Unclear on Safety Statement. This is a 'thing' already for 1205 with a suggested format and is not referenced within AMC of this RA. Or is it intended to reflect the output of the TAwSP - the TAA/TAM's declaration (para 8) that the TASAR is valid etc</t>
  </si>
  <si>
    <t>Clarify purpose &amp; either remove from GM or add to AMC and consider title - TAw Statement</t>
  </si>
  <si>
    <t xml:space="preserve">Suggest align with the AMC eg Amend title to Safety Assurance  or Independent Assurance and remove references to ITE in the following paragraphs eg 25  - Independent safety assurance will consist of…28 where a contractor is employed to conduct safety assurance or Audit ......27 &amp; 30 wouldn't then be required </t>
  </si>
  <si>
    <t xml:space="preserve">Duplicates 28 </t>
  </si>
  <si>
    <t>Delete</t>
  </si>
  <si>
    <t>Para 11</t>
  </si>
  <si>
    <t>Paras 13, 3a</t>
  </si>
  <si>
    <t>Para 16</t>
  </si>
  <si>
    <t>Paras 12, 19</t>
  </si>
  <si>
    <t>Para 25</t>
  </si>
  <si>
    <t>Para 29</t>
  </si>
  <si>
    <t xml:space="preserve">Para 30 </t>
  </si>
  <si>
    <t xml:space="preserve">Titles throughout, Definitions (1) &amp; (2), Regulation (5013(1)(2)) </t>
  </si>
  <si>
    <t>"Air Safety" is not managed by CCE. For this reason 5011 became TAw SMS. (iNPA serial 10)</t>
  </si>
  <si>
    <t>Remove 'Air' from Titles and Definitions</t>
  </si>
  <si>
    <t>The CCE should develop, own and manage an SMP (articulating the 16AFs) that defines the implementation of their SMS and details how the Eqpt Safety is enacted.</t>
  </si>
  <si>
    <t>There is duplication in this list with the 16AFs</t>
  </si>
  <si>
    <t>The TAw SMP articulates the implementation of the TAw Strategy that should (through the 16AFs) also capture the Commodity SMS requirements flowing from the Air System and for a commodity it is not possible to write an SMP accounting for multiple different TAw Strategies but can routinely identify the interfaces to the SMSs as required.</t>
  </si>
  <si>
    <t>Detail on the arrangements for effective integration and coordination with relevant Type Airworthiness (TAw) SMS and / or ASMS (ADH) requirements.</t>
  </si>
  <si>
    <t>9. Para missing TAM 
17. TAA or TAM or ADH / AM(MF); should this be 'and /or' as para 9</t>
  </si>
  <si>
    <t>The SP should do more than manage the SMS</t>
  </si>
  <si>
    <t xml:space="preserve">Add to authorise/ensure vailidty &amp; sufficiency of the SAR </t>
  </si>
  <si>
    <t>Is this GM - the requirement for the CE SP is at para 10. Para 12 simply notes that the TAwSP is not an appropriate means of compliance - as the remit of the TAA does not cover the intrinsic commodity equipment safety (but does judge whether the level of detail is sufficient for the Air System)</t>
  </si>
  <si>
    <t>Move to GM</t>
  </si>
  <si>
    <t xml:space="preserve">See 7d above - more appropriate and practical to link SMS to SMS which for the Air System should address their commodity equipment through both the TAw Strategy &amp; SMP. The Commodity SMP requirement is to set out how equipment safety is achieved and SMS implemented (para 3). As part of that (&amp; 16 AFs) the SMP should cover its interfaces with other SMS - ie that of a DT &amp; ADH. </t>
  </si>
  <si>
    <t>The Commodity SMP will articulate details in addition to and amplification of the 16AFs specified that address the practical relationship with the TAw SMSs (TASA) &amp; ASMS (ASSC)</t>
  </si>
  <si>
    <t>Hazard Management Process &amp; Hazard Log</t>
  </si>
  <si>
    <t>See 5011 Para 14 &amp; 15 above - Clarification on use of 'Hazard Management Process' and 'Hazard Log'</t>
  </si>
  <si>
    <t>Add TAA and / or TAM</t>
  </si>
  <si>
    <t>TAA and / or TAM</t>
  </si>
  <si>
    <t xml:space="preserve">Clause 23 states that the SP will include representatives.   If the SP is not addressing  any Certification/T&amp;E relevant aspects it will be unnecessary use of resources to have them in attendance.    </t>
  </si>
  <si>
    <t xml:space="preserve">Either change 23 to "should" or add "If required" to sub clause h. </t>
  </si>
  <si>
    <t xml:space="preserve">Hds of ADH facing are already called out at b so not necessary to repeat </t>
  </si>
  <si>
    <t>ADH, AM(MF)</t>
  </si>
  <si>
    <t xml:space="preserve">Independent Audit &amp; following Clauses in that section </t>
  </si>
  <si>
    <t xml:space="preserve">Duplicate of RA 5012.  Suggest reflect all those changes in 5013 for consistency  </t>
  </si>
  <si>
    <t xml:space="preserve">Eg Suggest  Amend title to "Safety Assurance"  or "Independent Assurance", Add ASEMS as teh requirement on DE&amp;S and remove references to ITE in the following paragraphs eg 26  - Independent safety assurance will consist of…28 AEMS and Def Stan, states that , 29 Where a contractor is employed to conduct safety assurance or Audit ......30 wouldn't then be required </t>
  </si>
  <si>
    <t>Much of 1340 is TAA/TAM - it cant be expected that those platform aspects are addressed in the Commodity SA? Almost that ICD is required based on 1340.</t>
  </si>
  <si>
    <t>I read that these factors may not be required for ENBAS - I think they are, in addition to para 34.</t>
  </si>
  <si>
    <t>Within the office we have interpreted 'produced' differently - the requirement for the SAR in support of the TASA/ASSC belongs to the ADH/TAA anyway, but suggest clarification that a valid &amp; appropriate SAR should be presented with / available iso the TASA/ASSC to provide the complete comprehensive case, not necessarily that a new or updated SAR is required (produced)</t>
  </si>
  <si>
    <t>Clarify</t>
  </si>
  <si>
    <t>As per 5012 and Reg 1 5013 - recommend change the title to remove the legacy ITE term and focus on the safety Pillar of Independence</t>
  </si>
  <si>
    <t>Remove ITE and focus on safety assurance reflect the 5012 and 5013 comments above.</t>
  </si>
  <si>
    <t xml:space="preserve">DE&amp;S requirements are to comply with ASEMS </t>
  </si>
  <si>
    <t>Amend to iaw with ASEMS (not Def Stan)</t>
  </si>
  <si>
    <t>Is AMC not GM?</t>
  </si>
  <si>
    <t>Consider re-wording</t>
  </si>
  <si>
    <t>Use of ODH not ADH</t>
  </si>
  <si>
    <t>a &amp; b read as requirements 'is to' not GM</t>
  </si>
  <si>
    <t>Align with previous proposals to amend title and focus on the Independent Safety Pillar (eg removing ITE)</t>
  </si>
  <si>
    <t>Amend as per previous comments and equivalent sections in RA 5012</t>
  </si>
  <si>
    <t>Paras 5a-h</t>
  </si>
  <si>
    <t>Para 6</t>
  </si>
  <si>
    <t>Para 7d</t>
  </si>
  <si>
    <t>Paras 9, 17</t>
  </si>
  <si>
    <t>Paras 19, 32, 48</t>
  </si>
  <si>
    <t>Para 21</t>
  </si>
  <si>
    <t>Para 23f</t>
  </si>
  <si>
    <t xml:space="preserve">Paras 23 &amp; h </t>
  </si>
  <si>
    <t>Para 34</t>
  </si>
  <si>
    <t>Para 35</t>
  </si>
  <si>
    <t>Para 37</t>
  </si>
  <si>
    <t>Para 41</t>
  </si>
  <si>
    <t>Para 42</t>
  </si>
  <si>
    <t>Para 43</t>
  </si>
  <si>
    <t>Para 44</t>
  </si>
  <si>
    <t>Para 46</t>
  </si>
  <si>
    <t>Para 51</t>
  </si>
  <si>
    <t>Para 54</t>
  </si>
  <si>
    <t>Footnote 2</t>
  </si>
  <si>
    <t>Some additional guidance on acceptable means of proving identity of person authorising a document (e.g. digital signatures) would be useful - esp if there is a MAA/Industry approved standard or technique that can be referred to? In absence DAT produced DATIN56; in reality DTs adopt a variety of measures.</t>
  </si>
  <si>
    <t>Although it is understandable to place the responsibility for publication of the SPS on the TAA, the RA still infers that the TAA is responsible for authoring the content of the SPS.  This is a legacy of previous approaches to Type Aw and it would be very helpful for the RA to at least acknowledge that significant aspects of the content are now the responsibility of other contributors, not least of which the Mil CAM and DTL.</t>
  </si>
  <si>
    <t>Rationale</t>
  </si>
  <si>
    <t>Para 2</t>
  </si>
  <si>
    <t>error bookmark</t>
  </si>
  <si>
    <t>edit</t>
  </si>
  <si>
    <t>throught</t>
  </si>
  <si>
    <t>throughout</t>
  </si>
  <si>
    <t>Reference to ASSC and CADMID/T where 1200 still refers to obsolete gates of IG/MG however this RA refers to OBC/FBC</t>
  </si>
  <si>
    <t>Note for alignment when updating 1200</t>
  </si>
  <si>
    <t>Undermining ASSC and hindering safety investigations will adversely impact Air Safety, not the other way around.</t>
  </si>
  <si>
    <t>For consistency &amp; clarity, use "documents" instead of "information".</t>
  </si>
  <si>
    <t>Move to GM.</t>
  </si>
  <si>
    <t>Observation - no change required.</t>
  </si>
  <si>
    <t>Include definition of OSD in MAA02. Suggest RN describing re how this change is intended to apply.</t>
  </si>
  <si>
    <t>The addition to of a handling instruction acronym to digital files to identify them as containing ASI would provide this. For example "20220408-Wildact_AH_MK1_ZZ382_Mil_AR_MARC_ASI".</t>
  </si>
  <si>
    <t>It would be useful to provide some advice for DTs to square the circle between RA1225 (which says "significant" docs should be kept for OSD+5) and RA4813 (which says 3 years for maint records) and the MAM-D Chap 1 Part 2.3 and RA1223 (which both place responsibility with the TAA for specifying retention periods for maint records / airworthiness information), and the instructions for a variety of MAA Forms (which specify retention periods presumably directed by the MAA).</t>
  </si>
  <si>
    <t>Moves from documents to information - suggest this RA is about Records Management (documents).</t>
  </si>
  <si>
    <t>Helps define the scope of Air Safety documentation and is new guidance not contained elsewhere - more appropriate in Guidance Material rather than footnote.</t>
  </si>
  <si>
    <t>Addition of specific types of people responsible for ensuring records are kept, rather than a passive requirement, is welcome.</t>
  </si>
  <si>
    <r>
      <t>Suggest reverse the clauses:
The lack of such information when required ma</t>
    </r>
    <r>
      <rPr>
        <b/>
        <sz val="8"/>
        <color indexed="10"/>
        <rFont val="Arial"/>
        <family val="2"/>
      </rPr>
      <t>y u</t>
    </r>
    <r>
      <rPr>
        <sz val="8"/>
        <rFont val="Arial"/>
        <family val="2"/>
      </rPr>
      <t>ndermine the Air System Safety Case (ASSC) and</t>
    </r>
    <r>
      <rPr>
        <b/>
        <sz val="8"/>
        <color indexed="10"/>
        <rFont val="Arial"/>
        <family val="2"/>
      </rPr>
      <t>/or h</t>
    </r>
    <r>
      <rPr>
        <sz val="8"/>
        <rFont val="Arial"/>
        <family val="2"/>
      </rPr>
      <t>inder any investigation as a result of an Accident or Incident</t>
    </r>
    <r>
      <rPr>
        <b/>
        <sz val="8"/>
        <color indexed="10"/>
        <rFont val="Arial"/>
        <family val="2"/>
      </rPr>
      <t>, thereby having an adverse impact on Air Safety</t>
    </r>
    <r>
      <rPr>
        <sz val="8"/>
        <rFont val="Arial"/>
        <family val="2"/>
      </rPr>
      <t>.</t>
    </r>
  </si>
  <si>
    <r>
      <t>Rationale to be reworded to:
"… when required ma</t>
    </r>
    <r>
      <rPr>
        <b/>
        <sz val="8"/>
        <color indexed="10"/>
        <rFont val="Arial"/>
        <family val="2"/>
      </rPr>
      <t>y u</t>
    </r>
    <r>
      <rPr>
        <sz val="8"/>
        <rFont val="Arial"/>
        <family val="2"/>
      </rPr>
      <t>ndermine the Air System Safety Case (ASSC) and</t>
    </r>
    <r>
      <rPr>
        <b/>
        <sz val="8"/>
        <color indexed="10"/>
        <rFont val="Arial"/>
        <family val="2"/>
      </rPr>
      <t>/or h</t>
    </r>
    <r>
      <rPr>
        <sz val="8"/>
        <rFont val="Arial"/>
        <family val="2"/>
      </rPr>
      <t>inder any investigation as a result of an Accident or Incident</t>
    </r>
    <r>
      <rPr>
        <b/>
        <sz val="8"/>
        <color indexed="10"/>
        <rFont val="Arial"/>
        <family val="2"/>
      </rPr>
      <t>, thereby having an adverse impact on Air Safety</t>
    </r>
    <r>
      <rPr>
        <sz val="8"/>
        <rFont val="Arial"/>
        <family val="2"/>
      </rPr>
      <t>. Procedures …"</t>
    </r>
  </si>
  <si>
    <t>The use of information instead of documents has been purposefully incorporated into the RA to ensure the RC include the need to retain and track all Air Safety data not just hard-copy documents (which is how many in the RC used to interpret the RA when it only referenced documents).</t>
  </si>
  <si>
    <t>Thank you.</t>
  </si>
  <si>
    <t>Additional definition of OSD is welcome. Should be in MAA02 rather than a footnote? Impact on DTs where air system is no longer operated by UK Military but remain on the register need to be understood - this requirement should not be applied retrospectively.</t>
  </si>
  <si>
    <t>Unnecessary additional burden on marking formal documentation and records with additional Headers.</t>
  </si>
  <si>
    <t>"significant" is defined in the Concise Oxford English Dictionary, and thus should not be incorporated into MAA02 in accordance with the MAA02 inclusion rules (detailed within MAA02).</t>
  </si>
  <si>
    <t>Define "significant" or require the information to include the relevant meta data. Suggest add footnote after significant pointing to RA1207 Annex A. Or state that all Airworthiness data (Documentation and Records) should include “Air Safety” in its metadata.</t>
  </si>
  <si>
    <t>Unnessacary burden as DT's should already be compliant with RA1207.</t>
  </si>
  <si>
    <t>Impossible to insert text into the header of documents retrospectively - and would require forms (including MAA forms) to be reformated.</t>
  </si>
  <si>
    <t>Suitably competent person - should be delegated this authority by one of the people mentioned in the regulation? i.e. delegated by ADH, AM(MF) etc.</t>
  </si>
  <si>
    <t>Suggestion.</t>
  </si>
  <si>
    <t>Suggest:
"clearly identified as Air Safety information, using an appropriate document labelling system - physical or digital". With a footnote/guidance to suggest options include writing the words Air Safety in the header, or on the cover note attached to paper records being deposited in the archive, or attaching a piece of metadata when declaring a digital record.</t>
  </si>
  <si>
    <t>Error Bookmark undefined</t>
  </si>
  <si>
    <t>Correct Bookmark reference</t>
  </si>
  <si>
    <t>Minor</t>
  </si>
  <si>
    <t>Reg(1)</t>
  </si>
  <si>
    <t>Reg(1) - Footnote 5</t>
  </si>
  <si>
    <t>The MAA is already considering the need for a transitional period, however as most of the requirements remain the same as those in the extant RAs, compliance shouldn't necessitate a transitional period.</t>
  </si>
  <si>
    <t>Last sentence is post initiation (eg TCB will have been developed) and is already captured in the execution of RA 5810 &amp; RA 5820.</t>
  </si>
  <si>
    <t>Reword for the focus being on SMP as implementing the SMS and enacting the TAwS. TAwS is broader than Safety, which would normally be focus of the SMS. The TAA should be capturing requirements of both within the SMP.</t>
  </si>
  <si>
    <t>Is to' reads as an AMC not GM. Requirements of the TASA not guidance on 'how to'</t>
  </si>
  <si>
    <t>Reword for the focus being on SMP as implementing the SMS and enacting Eqpt Safety. Follows the suggested layout of 5011 and accounts for the missing TAwS elements prescribed within the NPA that are more broad than Safety.</t>
  </si>
  <si>
    <t>All &lt;Equipment&gt; Hazards</t>
  </si>
  <si>
    <t>Safety Hazards - see 5011 4, 16.
eg para 32 if Safety Hazards are intended to mean those putting people at risk, this is surely within RtL - that is included already</t>
  </si>
  <si>
    <t>Would be better to start from the Commodity SAR perspective not TASA (why not ASSC). Suggest hazards &amp; risks to Air System airworthiness (integration and commodity operating &amp;/ failure modes that the Commodity can't determine the Air System impact alone - rocket motor case burst) and hazards to Users (Safety of Operation) irrespective of Air System (NVG) and safety performance (effectiveness as a barrier).
Fig 1 is good &amp; helps.</t>
  </si>
  <si>
    <t>Refer to Safety Statement comment of 5012 above.</t>
  </si>
  <si>
    <t>Move to AMC?</t>
  </si>
  <si>
    <t>Add a full stop and delete after reviewing.</t>
  </si>
  <si>
    <t>Amend para:
When referring to Equipment Not Basic to the Air System (ENBAS), the Commodity CE should ensure that the Safety Assessment provides for all requirements listed for ENBAS24</t>
  </si>
  <si>
    <t xml:space="preserve">Question.  Although it has been recognised that the requirement within this AMC has not changed, was a change in timeframe considered as part of the review. Current criteria specifies approval within 6-mths of change of the incumbent. Could a timeframe of 'within 6-mths of incumbent gaining an LoAA', be considered as more appropriate? </t>
  </si>
  <si>
    <t>Nil impact</t>
  </si>
  <si>
    <t>Para 2e</t>
  </si>
  <si>
    <t>Retrospective action would not be reasonably parcticable and would have a high financial and resource impact.</t>
  </si>
  <si>
    <t>In a digital environment, the emphasis here should be on validation of the electronic documentation rather than retaining original versions.</t>
  </si>
  <si>
    <t>Is the regulation to be applied retrospectively?</t>
  </si>
  <si>
    <t>Provided a clear definition of 'significant' together with purpose and intent of the classification together with a context for use.
Alternatively, bound the application of this labelling requirement to evidence that is directly referenced in the ASSC. This would serve to preserve safety critical data "for the duty holders case for safety" without risking over application to data that is not directly safety supporting in the spirit and intent of this amendment.</t>
  </si>
  <si>
    <t>Provide context for Design Organisation documentation and credit for existing documentation management systems supporting Certificates of Design.</t>
  </si>
  <si>
    <t>Without a clear definition, there is a risk of over-labeling as a default and dilitung the intended effect.</t>
  </si>
  <si>
    <t>Without a clear definition, there is a risk of over-labeling as a default and diluting the intended effect.</t>
  </si>
  <si>
    <t>There is no definition of what constitutes 'significant'. There is no context for when and where such classification is required.</t>
  </si>
  <si>
    <t>SCF may be conducted under an MPTF (Development) in accordance with RA 5880.</t>
  </si>
  <si>
    <t xml:space="preserve">Add reference to MPTF (Development) and cross refer to both RA 1305 &amp; RA 5880  </t>
  </si>
  <si>
    <t>Amend to read "… civil Type Certificate…" or "…a Type Certificate issued by a civil regulator…"</t>
  </si>
  <si>
    <t>Or simply CADMID where D also means De-registration?</t>
  </si>
  <si>
    <t>Para 2b</t>
  </si>
  <si>
    <t>Para 5d</t>
  </si>
  <si>
    <t>Para 4l</t>
  </si>
  <si>
    <t>Clarify  - a Type Airworthiness Strategy is required for each Air System Type, not for each Air System. (see use of 'Air system Type' in RA 5012 AMC Para 1.</t>
  </si>
  <si>
    <t>Amend to read
"A Type Airworthiness (TAw) Strategy is required for each Air System Type to set…"</t>
  </si>
  <si>
    <t>The phrase "….  civil regulator MTC…" is not understood.  In the context of use of evidence, it appears the reference should be to a Type Certificate for a civil aircraft derivative.</t>
  </si>
  <si>
    <t>Add cross reference to RA 5850.</t>
  </si>
  <si>
    <t>Clarify organisational requirements for TAw Safety Management and Product (ie individual Air System Types) Safety Management and align with RA 5850 for a DO with TAM Supplement.</t>
  </si>
  <si>
    <t>Reference to a 'Type Airworthiness Safety Panel' is very specific.  The TAM may have, or make use of, existing boards/panel/meetings that fullfil the same functions.</t>
  </si>
  <si>
    <t>Reference to '16 auditable facets' does not align with amendments proposed under RA1200.  Reference to 'auditable facets' has been removed.</t>
  </si>
  <si>
    <t>Whereas the Rationale refers to a TAw Organisation having an SMS that interfaces with the ASMS,  this para indicates the development of an SMS in accordance with RA1200 ASMS requirements.
This AMC appears to duplicate RA5850 AMC Para 14, where the TAM is part of a DO.</t>
  </si>
  <si>
    <t>Greater Clarity is required to distinguish  the Organisational  level Air Safety Management System and Type Airworthiness Safety Management of a product that is enacted by the organisation that has an ASMS.
AMC Para 1 encapsulates the concept of a project Safety Management Plan being enacted within the Organisation's ASMS, however the regualtion title is implying another organisational level SMS is required for the product being managed.</t>
  </si>
  <si>
    <t>Add AMC or GM tht recognises alternatives/equivalent panel names.</t>
  </si>
  <si>
    <t>Alternative means of unambiguously referencing  the 'framework' defined in RA 1200 AMC Para 6 is required.</t>
  </si>
  <si>
    <t>Amend RA title to read "Type Airworthiness Safety Management" not Type Airworthiness Safety Management System".
Note: RA 1200 is titled 'Air Safety Management' not Air Safety Management System'.</t>
  </si>
  <si>
    <t>Coherence and understanding.</t>
  </si>
  <si>
    <t>Onerous requirement that does not take account of independent structures within an organisation.
Alignment with the principles of RA 1205 AMC Para 44.</t>
  </si>
  <si>
    <t>Amend to read:
Independent auditing of the TASA shall be by demonstrably SQEP individual(s) or organization(s) that are not unduly
influenced by commercial, peer or rank/status pressures.</t>
  </si>
  <si>
    <t>Military Export programmes are subject to commercial and security restrictions on sharing data outside of the organisation producing the TASA.
There are also commercial and proprietary implications of sharing data with third party organisations.</t>
  </si>
  <si>
    <t>See Serial Number 1.</t>
  </si>
  <si>
    <t>See Serial Number 3.</t>
  </si>
  <si>
    <t>How does this apply to Design Organisations? Is all certification evidence to be labelled?  Is all evidence supporting the equipment safety assessment to be labelled?
Design Organisation record keeping requirements are defined in RA 5850.</t>
  </si>
  <si>
    <t>See Serial Number 10.</t>
  </si>
  <si>
    <t>Retention of original versions is for legal purposes not for validation purposes.</t>
  </si>
  <si>
    <t>As ASEMS directs to Def Stan 00-056, there is no need to add reference to ASEMS in these RAs.</t>
  </si>
  <si>
    <t>RA1015 and RA1162 already detail what can be delegated (and thus who is responsible for authorizing it).</t>
  </si>
  <si>
    <t>There are some (potentially) significant changes in approaches adopted by teams across the OC (notably for commodity teams).</t>
  </si>
  <si>
    <t>Reflect on benefits of a transition period if warranted, noting previous performance with other RAs.</t>
  </si>
  <si>
    <t>The alignment of RA1225 against RA1207, RA1208, RA1223, RA4813, some MAM-D chapters, JSP 441, and others is being managed through a separate review of RA1225 to be condcuted in FY 22/23.</t>
  </si>
  <si>
    <t>The MAA believes the content of footnote 2 better sits as a footnote.</t>
  </si>
  <si>
    <r>
      <t xml:space="preserve">Paragraph 4 to be reworded to:
"… by suitably competent </t>
    </r>
    <r>
      <rPr>
        <b/>
        <sz val="8"/>
        <color indexed="10"/>
        <rFont val="Arial"/>
        <family val="2"/>
      </rPr>
      <t>authorized</t>
    </r>
    <r>
      <rPr>
        <sz val="8"/>
        <rFont val="Arial"/>
        <family val="2"/>
      </rPr>
      <t xml:space="preserve"> personnel."</t>
    </r>
  </si>
  <si>
    <t>The RC use a variety of standards/techniques/measures to authorize documents (eg: electronic signatures), which is why the RA does not provide any limitations on this.
If the originator wishes to propose some text on this matter, the MAA would welcome it.</t>
  </si>
  <si>
    <t>Including the approach within the TAwS does not preclude the detail being hold in subordinate plans.</t>
  </si>
  <si>
    <t>While there is reference to RA 5835 at AMC Para 4k, there is no reference to RA 5850 at para 4l Design Organisation approval is a fundemental part of Type Airworthiness Mangement and human and capital resources are part of the commitment from the Chief Executive/Accountable Manager of the Design Organsation.</t>
  </si>
  <si>
    <t xml:space="preserve">
The Strategy should be focussed on the specific product/operation.  Organisational aspects are already defined in the TAM Supplement and duplication of content should be avoided.
</t>
  </si>
  <si>
    <t>"civil Type Certificate" accepted</t>
  </si>
  <si>
    <t>Include within Rationale or at least footnote to the Regulation itself.</t>
  </si>
  <si>
    <t>The TAw acronym is not introduced at first use of the term Type Airworthiness.</t>
  </si>
  <si>
    <t>"is to" should not be used in the MRP.</t>
  </si>
  <si>
    <t>Paras 22, 25, 26, 28</t>
  </si>
  <si>
    <t>Paras 12, 17, 19, 26, 28, 30</t>
  </si>
  <si>
    <t>Replace with "will".</t>
  </si>
  <si>
    <t>Paras 24, 27, 28, 30, 43, 50, 52, 54, 59, 61, 63</t>
  </si>
  <si>
    <t>Paras 1f, 11, Annex A</t>
  </si>
  <si>
    <t>Defining the use of compatiblity matrices is prescriptive on implmentation (how) where the outcome (what) should be the RA's focus.</t>
  </si>
  <si>
    <t xml:space="preserve">Paras 9, 10 </t>
  </si>
  <si>
    <t xml:space="preserve">Does the Regulator really want to be adding confusing terms ITE is an activity not a role.  This can be resolved by the Regulation requiring the act of Independent Audit and Assurance conducted by SQEP inidividauls or Organisations </t>
  </si>
  <si>
    <t>See Serial Number 14.</t>
  </si>
  <si>
    <t>The GM that 'can include ENBAS, ALW &amp; CDT SAs' I would argue the TASA should include those aspects as part of the 'as flown / operating' config and suggest the AMC is strengthened in this respect at 3a to specifically include integration of those elements that are not provided directly by the TAw Org - eg ALW for which the TAA is responsible for the integration and TAw of this config (inc. the safe launch, release &amp; jettison of)</t>
  </si>
  <si>
    <t xml:space="preserve">Title and following clauses - section is a mix of Role and activity </t>
  </si>
  <si>
    <t xml:space="preserve">Does the Regulator really care how the RC delivers "independent Assurance"?  Also ITE is a legacy term - what we need to do to deliver the Independence pillar of Airworthiness is ensure that the individuals or organisations conducting safety assessments are SQEP.  </t>
  </si>
  <si>
    <t>Although not wrong there is a missed opportunity here to clearly articulate the TAwSP hierarchy. The primary role of the TAwSP is to review the continued validity of the TASAR by revieing the TASA.  As currently written sub paras 10a, b, d, e and f are all subsets of the TASA and therefore the current para 10 duplicates these requirements.  It is understandable that the regulator may wish to place particular emphasis on certain elements, but the primary focus of the TAwSP is to review the TASA.</t>
  </si>
  <si>
    <t>The minimum quora is to be defined by the TAA or TAM. GM at para 21 is to be considered.</t>
  </si>
  <si>
    <t>Para 23h</t>
  </si>
  <si>
    <t>Spelling error.</t>
  </si>
  <si>
    <t>"Evaluation"</t>
  </si>
  <si>
    <t>Footnote 23</t>
  </si>
  <si>
    <t>Incorrect list.</t>
  </si>
  <si>
    <t>See equivalent footnote in RA1200.</t>
  </si>
  <si>
    <t>ITE should be recognized as an SME by the CCE not necessarily the TAM/TAA (could be many TAA TAM for some commodities)</t>
  </si>
  <si>
    <t>See Serial Number 31.</t>
  </si>
  <si>
    <t>Paras 58 - 63</t>
  </si>
  <si>
    <t>Position is proposed, not declared; ADH/AM(MF).</t>
  </si>
  <si>
    <r>
      <t xml:space="preserve">"Hazard Log" is intended to be a term for a generic approach, not a specific tool. It accommodates a range of approaches </t>
    </r>
    <r>
      <rPr>
        <sz val="8"/>
        <color indexed="10"/>
        <rFont val="Arial"/>
        <family val="2"/>
      </rPr>
      <t>(BowTie)</t>
    </r>
    <r>
      <rPr>
        <sz val="8"/>
        <rFont val="Arial"/>
        <family val="2"/>
      </rPr>
      <t xml:space="preserve"> to management of hazards. </t>
    </r>
  </si>
  <si>
    <t>Not assessed to create doubt.</t>
  </si>
  <si>
    <t>Clause 21 states that the TAwSP will include representatives.   If the SP is not addressing any Certification/T&amp;E relevant aspects it will be unnecessary use of resources to have them in attendance.</t>
  </si>
  <si>
    <t>Para 3, 13</t>
  </si>
  <si>
    <t>Information present is assessed to be sufficient.</t>
  </si>
  <si>
    <t xml:space="preserve">This section of the Guidance mixes the ISA Role and the wider activity of Safety Assurance.  </t>
  </si>
  <si>
    <t>Independent Safety Auditor is responsible for Independent Audit. Every sub para of this GM relates to the ISA, this section does not fully cover all safety assurance requirements throughout the rest of the MRP. Independent Audit will remain title and aligns with AMC.</t>
  </si>
  <si>
    <t>See Serial Number 23.</t>
  </si>
  <si>
    <t>See General tab, Serial Number 2.</t>
  </si>
  <si>
    <t>Terms are not legacy but are still in use and prime terms.</t>
  </si>
  <si>
    <t>ITE (Independent Technical Evaluator) is already defined within MAA02 as a competent and suitably qualified role.</t>
  </si>
  <si>
    <t>The highlighted inclusions are not going to always be applicable to all TASAs, thus are appropriate GM. Para 3b also already requires the TASA to have a boundary consistent and coherent with the TAw Strategy in RA 5010.</t>
  </si>
  <si>
    <t>Replace all with "will".</t>
  </si>
  <si>
    <t>Appropriate in this case due to adding further detail where required and emphasising key elements.</t>
  </si>
  <si>
    <t>The Commodity CE should implement a process to identify and review all Hazards within scope of the SMP.</t>
  </si>
  <si>
    <t>Agree with the comment; this is captured in further detail in Para 11 (11h specifically).</t>
  </si>
  <si>
    <t xml:space="preserve">In contrast to platform equivalent, "SME" status is less relevant as long as "competent and suitably qualified" requirement remains (earlier in the same Para). </t>
  </si>
  <si>
    <t>Amend ODH to ADH</t>
  </si>
  <si>
    <t xml:space="preserve">This is deliberate to ensure the OCD/Sponsor has ownership of the Strategy. Note that this is not a new requirement, but there is new leeway within the RA to allow routine updates to be approved by the OCD/Sponsor without first needing comment from MAA and ADH stakeholders. This has been done in order to reduce DT burden for minor updates.
Information on significant and routine is provided within Para 3a, 3b and associated GM. </t>
  </si>
  <si>
    <t>Scope considered, Para 4 has already undergone minor changes. Further detail on Hazard management processes and risk transfer are contained within RA 5011 and RA 5013.</t>
  </si>
  <si>
    <t>Proposed new wording in footnote "…providing the assessment of each variation is clear, whether using a compatibility matrix or other method"</t>
  </si>
  <si>
    <t xml:space="preserve">The following alternative was discussed: 
"Signed by TAA or TAM, and approved by the OCD or Sponsor, within 3 months from when their replacement receives their LoAA."
However, it is assessed that this could either add complication or accidentally give further leeway, and may leave strategies unsigned for extended periods without requiring waiver.
Decision is to leave as is.
</t>
  </si>
  <si>
    <t>RA 1223 is the correct reference for TASA at Para 12.
RA 1225 is deliberately left to subjective assessment, and there is no precedent of regulating exactly which documentation is retained at this stage.</t>
  </si>
  <si>
    <t>Introduce TAw here not in the guidance material.</t>
  </si>
  <si>
    <t>Paragraph is not wrong but minor rewording completed to add clarity in line with suggestion.</t>
  </si>
  <si>
    <t>To fully identify Hazards, TAAs and / or TAMs will need to consider any exemptions and concessions attached to a Type Certificate, as well as any additional Hazards caused by certification non-compliances and differences in usage from Civil or previous Military operations.</t>
  </si>
  <si>
    <t xml:space="preserve">Consideration was given to cross-refer to RA 1020(4) as there is a list of ADH-facing organisations in GM. However, cross-reference instead made to RA 1200 released on NPA 22/10, which lists TAA, CE, TAM, MilCAMs. All of these are covered within other sub-paras of Para 21. "Heads of ADH-Facing Organizations" therefore removed from this guidance list. </t>
  </si>
  <si>
    <t>As per similar comments within RA 5011, the title and content are assessed as appropriate. The section discusses activity, including the roles required to undertake this activity. Section title does already align with AMC. 
Whilst ISA activity is covered within RA 5011 because it affects the wider Safety Management System, the necessary consideration of ISA and ITE interaction has been included within both RA 5011 and RA 5012 for clarity.</t>
  </si>
  <si>
    <r>
      <t>Para 28 emphasises that employment should not be via the DO. Para 30 additionally confirms that advice should be directed to TAA or TAM (rather than, for example, a member of a DT Safety team).
However these differences can both be combined into a single Para 28:</t>
    </r>
    <r>
      <rPr>
        <i/>
        <sz val="8"/>
        <rFont val="Arial"/>
        <family val="2"/>
      </rPr>
      <t xml:space="preserve">
" Where a contractor is employed as ITE, it is important that this is exclusively by the TAA or TAM to act on their behalf and not via the Prime Contractor and/or DO; </t>
    </r>
    <r>
      <rPr>
        <b/>
        <i/>
        <sz val="8"/>
        <rFont val="Arial"/>
        <family val="2"/>
      </rPr>
      <t>with any advice the ITE may have about the design and/or Safety to be directed to TAA or TAM. It is noted that if</t>
    </r>
    <r>
      <rPr>
        <i/>
        <sz val="8"/>
        <rFont val="Arial"/>
        <family val="2"/>
      </rPr>
      <t xml:space="preserve"> the MOD has the required competence, and based on the level of acceptable Risk, then this independent technical evaluation could be provided from within the MOD."</t>
    </r>
  </si>
  <si>
    <t>Amended in parallel to related RA 5012 change. Requirements for declaration are now stipulated, and no longer referred to as a Safety Statement.</t>
  </si>
  <si>
    <t xml:space="preserve">All instances within AMC or GM main text replaced with "will" or "will need to" as appropriate. </t>
  </si>
  <si>
    <t>Accounted for within Para 34 and RA 1340, slight wording change to Para 34 ("Each") to clarify that 34 plus  "35 or 36" applies.</t>
  </si>
  <si>
    <t>RA 1600 requires AwS for "Specific" and "Certified", but not specified for "Open". 
Requirement to link to RA 1600 for RPAS to define requirements for strategy. FN added from regulation to mirror equivalent format used in RA 1205 v8 (Draft) Footnote 1:
"Open Category and Specific S1 sub-category Remotely Piloted Air Systems (RPAS) do not require an ASSC. Specific S2 sub-category and Certified Category RPAS require an ASSC. Refer to RA 1600 Series – Remotely Piloted Air Systems."</t>
  </si>
  <si>
    <t>RA1200 has now been updated to new terminology.</t>
  </si>
  <si>
    <t>TAw Strategy is not mandated for MPTF (Development) Flying.</t>
  </si>
  <si>
    <t>Where a platform is managed without a TAM, there will be no TAM Supplement.</t>
  </si>
  <si>
    <t>In this case, Para 4l is not specific to DAOS, it is for the TAA and TAM.</t>
  </si>
  <si>
    <t>Comment noted; decision made to leave "unless otherwise agreed with the MAA" as it does no harm in this case to re-emphasise.</t>
  </si>
  <si>
    <t>Referencing the RA 5011 rationale; this RA specifically details TAw SMS and how it interfaces with broader Air Safety Management activity described in RA 1200. Title is assessed as appropriate.</t>
  </si>
  <si>
    <t>Wording reviewed but intent is to retain focus on the TAw SMS within Para 1.</t>
  </si>
  <si>
    <r>
      <t xml:space="preserve">Wording reviewed to emphasise "interface effectively with </t>
    </r>
    <r>
      <rPr>
        <b/>
        <sz val="8"/>
        <rFont val="Arial"/>
        <family val="2"/>
      </rPr>
      <t>other</t>
    </r>
    <r>
      <rPr>
        <sz val="8"/>
        <rFont val="Arial"/>
        <family val="2"/>
      </rPr>
      <t xml:space="preserve"> adjoining ASMS" within rationale. </t>
    </r>
  </si>
  <si>
    <t>Emergency Response Planning is not only Post Crash Management or Business Continuity. Refer to NPA 22/10.
Regarding below comment, reference to 16AF has now been removed.</t>
  </si>
  <si>
    <t>Wording reviewed and now based around "Articulating the requirements of RA 1200" to maintain coherence.</t>
  </si>
  <si>
    <t>Assessed no need to add "residual risk", as all Hazards should be part of the Hazard management process. 
Existing footnote amended to improve clarity and reduce chance of misinterpretation.</t>
  </si>
  <si>
    <t>Reference to footnote 5 added, with wording reviewed to broaden and include RtL Stakeholders.</t>
  </si>
  <si>
    <t>All elements are assessed as coordinating and managing the SMS. Reviewing the continued validity of the TASAR is also covered within Paras 8-10.</t>
  </si>
  <si>
    <t xml:space="preserve">See GM Para 20, which has been expanded to allow further meeting names. </t>
  </si>
  <si>
    <t>Readjusted Para 10g to be incorporated into Para 8, clarifying main role of TAwSP. Equivalent change also noted for RA 5013.</t>
  </si>
  <si>
    <t>Wording reviewed with slight addition "so that the Air System can be operated without significant Hazard".</t>
  </si>
  <si>
    <t>Similar amendment added as a footnote, referring to definition contained within MAA02. Assessed as not necessary to mention BowTie specifically. 
"As defined within MAA02, the term Hazard Log refers to the approach, not a specific tool. It accommodates a range of tools which can be used to record and manage risk".</t>
  </si>
  <si>
    <t>Safety removed from Para 4 and 16.
No need to reword Para 16 to new wording.
Equivalent changes also made to RA 5013.</t>
  </si>
  <si>
    <t>Para 8 (AMC) states "with the appropriate stakeholder attendance". 
Para 21 is GM and thus purely guidance, so if there are no "appropriate" T&amp;E organizations then none would be included in the TAwSP.
Instead of proposed amendment, "As appropriate" has been added to Para 21 main text to clarify the above being guidance.</t>
  </si>
  <si>
    <t>Terminology changed to appropriate GM wording ("will" not appropriate in all cases):
Para 22 "will need to"
Para 25 "Appropriate care is required to ensure…"
Para 26 "will be"
Para 28 "and that any advice"…."is directed"</t>
  </si>
  <si>
    <t>Regulation 5012(1) refers specifically to RA 1163 (Special Case Flying) when mentioning the TAw Manager. The GM paragraph exists to clarify this. However the intent is indeed to drive this behaviour.
Transfer to AMC Para 2 converting will to should.</t>
  </si>
  <si>
    <t>Footnote removed to avoid confusion; GM provides sufficient guidance.</t>
  </si>
  <si>
    <t>The proposed amendment cannot be used as that is Regulation wording not GM wording. However, comment is a valid observation.
New wording aligned to RA 1205- "Care will need to be taken to ensure that independent auditing of the TASA is undertaken by demonstrably SQEP individual(s) or organization(s) that are not unduly influenced by commercial, peer or rank/status pressures".
This change has also been replicated in the equivalent paragraphs in RA 5011 and RA 5013.</t>
  </si>
  <si>
    <t>Para 16 now includes "and declaration that the content of the addendum does not alter the validity of the claims, arguments and evidence within the TASAR main body" wording change, and deconflict from safety statement as an RA 1205 concept</t>
  </si>
  <si>
    <t xml:space="preserve">The point is that we review for continued validity at TAwSP, so yes this is referring to TASAR. However, acknowledge that Para could be clarified/simplified. Intent is to say that ASSC annual update does not automatically create TASAR update requirement. New, clearer wording proposed:
"The initial TASAR supports the ASSC to enable activation on the Military Aircraft Register. The TASAR does not then require reissue prior to each ASSC review. Reviewing the TASAR for continued validity at TAwSP provides the basis for the TAw input to the ASSC."
</t>
  </si>
  <si>
    <t>Terms are not legacy but are still in use and prime terms. ITE is defined within MAA02.</t>
  </si>
  <si>
    <t>Combination of will, will need to, it is important that (see Para 30) have now been used to ensure same message without executive verbs. Sentences adjusted as necessary.
Para 12 "will need to be"
Para 17 "will"
Para 19 "will need to"
Para 26 - N/A as this is fully rewritten in above comment
Para 28 - "it is important that this is"
Para 30 - N/A as this is removed in above comment.</t>
  </si>
  <si>
    <r>
      <rPr>
        <sz val="8"/>
        <rFont val="Arial"/>
        <family val="2"/>
      </rPr>
      <t>New Para added after RA 5013 Para 13: "</t>
    </r>
    <r>
      <rPr>
        <i/>
        <sz val="8"/>
        <rFont val="Arial"/>
        <family val="2"/>
      </rPr>
      <t>For complex systems such as an aircraft engine or Defensive Aids Suite [this clause can be removed]</t>
    </r>
    <r>
      <rPr>
        <sz val="8"/>
        <rFont val="Arial"/>
        <family val="2"/>
      </rPr>
      <t xml:space="preserve">, the Commodity CE should ensure either that a Commodity Support Policy Statement (SPS) is produced (FN RA 5407) or that the required information is provided to support the Air System SPS". 
(See new RA 5013 Para 14).
Post-meeting this necessitated a change to RA 5407 main regulation text to ensure applicable to Commodity CE when appropriate. 
</t>
    </r>
    <r>
      <rPr>
        <i/>
        <sz val="8"/>
        <rFont val="Arial"/>
        <family val="2"/>
      </rPr>
      <t xml:space="preserve">
</t>
    </r>
  </si>
  <si>
    <t>MDT did not concur with proposed change of emphasis, but reference to 16AFs to be removed (to align with RA1200)- "articulating the requirements of RA 1200" is consistent with new RA 5011 comment.</t>
  </si>
  <si>
    <t>Para 5d amended to TAw SMS (rather than TAw Strategy). ASSC to remain. See Fig 1.</t>
  </si>
  <si>
    <t xml:space="preserve">Para 9: Amended to include TAM, point is valid.
Para 18: Added slash between TAA and TAM.
</t>
  </si>
  <si>
    <t>Readjusted Para 11h to be incorporated into Para 10 (note this overtakes the above sentencing comment) then Para 11 gives further detail. This is now consistent with RA 5011.</t>
  </si>
  <si>
    <t>TAw SMS adjusted as per Para 5d comment. ASSC to be left as is.</t>
  </si>
  <si>
    <t>Any amendments applied consistently as per RA 5011 comments.</t>
  </si>
  <si>
    <t xml:space="preserve">Para 19: Deleted "Safety" to remain consistent with RA 5011.
Para 32 and 48: Deleted "Safety" </t>
  </si>
  <si>
    <t>Added as suggested, including previous reference to footnote of "if within TASA"…</t>
  </si>
  <si>
    <t>"should" is the AMC mandatory requirement, which cannot be used in GM. 
As Para 23 is GM it does not need to be complied with as long as it can be justified. Mirrors RA 5011 GM wording</t>
  </si>
  <si>
    <t>Amended to become consistent with RA 5011 sentencing and RA 1200 footnote.</t>
  </si>
  <si>
    <t>Any changes reflected from RA 5011 and RA 5012 comments accordingly.</t>
  </si>
  <si>
    <t>Amended to include "supports the requirements detailed within RA 1340".</t>
  </si>
  <si>
    <t>Slight wording change Para 37 "…support the initial approval…" but intent remains, and adding comment wording is assessed as adding complexity.</t>
  </si>
  <si>
    <t xml:space="preserve">ASEMS is the DE&amp;S specific process, not the generic MOD process. As per response to similar comment made against RA 1200, the MAA will reference the MOD process. </t>
  </si>
  <si>
    <t>Para amended such that the subject of the sentence is the Commodity SAR (not TASA). 
45. The Commodity Safety Assessment, such as for a life raft, may be incorporated within the TASA alongside a number of Commodity items, in addition to integration information and configuration control activity. However, some Commodity DTs may provide assets directly to the ODH/AM(MF), such as a Portable Electronic Device (PED). In these cases, the Safety Assessment, integration and configuration control activity is provided to the ODH/AM(MF) and incorporated directly in the ASSC. This relationship of artefacts is shown in Figure 1</t>
  </si>
  <si>
    <t>Amended as per previous comments and equivalent sections in RA 5012</t>
  </si>
  <si>
    <t xml:space="preserve">Replaced with will, other wording or reordered if required (as per previous RAs).
Para 24 "will"
Para 27 N/A, reworded specifically in line with RA 5012 comment.
Para 28 adapted in line with RA 5012.
Para 30 combined with Para 28 as per RA 5012.
Para 43 adapted in line with RA 5012.
Para 50 "is being"
Para 52 "will"
Para 54 "will need to" (ensure RA 5012 alignment)
Para 59 Adjusted wording to account for new wording within RA 5012 ("unduly influenced" etc)
Para 61 and Para 63, aligned all changes as per earlier on in same RA; this GM echoes RA 5013(1)
</t>
  </si>
  <si>
    <t>Amended consistently with comments as per Serial 16.</t>
  </si>
  <si>
    <t xml:space="preserve">Although comment is correct that data will be provided and approved by multiple key posts, the regulation states TAA owns the responsibility to ensure it is produced. RA also draws attention to input required from other organizations during review of SPS.
Clarity footnote now added:
"Whilst the TAA holds the responsibility for producing the SPS, the information held within it may include aspects authored and approved by other key contributors".
</t>
  </si>
  <si>
    <t>The only place in Reg(1) where the TAw abbreviation could go is in the "Type Airworthiness Authority" which is a defined term. It is not consistent for the MAA to use abbreviations in the middle of defined terms.
This is the case for uses of "Type Airworthiness" ahead of the first usage of the TAw abbreviation.</t>
  </si>
  <si>
    <t>Changed to "Will need to" to retain consistency with RA 5012.</t>
  </si>
  <si>
    <t>MAA intent is that CE does manage Commodity elements of Air Safety, even if RtL is not managed by CE. This RA defines the input feeding into the Air System Safety Case (in some cases directly, without recourse to a TAA/TAM). This RA does not regulate "Health and Safety" elements. Air Safety Management is therefore appropriate for Commodity CEs.</t>
  </si>
  <si>
    <t>RA1225 has been applicable to all organization within the DAE, including Design Organizations, since Initial Issue back in 2015.
For Design Organizations, all record keeping (in accordance with RA5850 Reg(13)) should also be marked up as detailed in RA1225.
Most, if not all, data/evidence the Design Organization that contributes to the ADS should be marked in accordance with RA1225. This is a Design Organization decision that will need to be justifable to the DT(s) and MAA if queried.</t>
  </si>
  <si>
    <t>No definition has been proposed as this topic is very contenious, it's down to the RC to propose an OSD for the Air Systems in their AoR, this may be visited by the MAA as part of assurance activity.</t>
  </si>
  <si>
    <r>
      <t>New GM paragraph added:
"</t>
    </r>
    <r>
      <rPr>
        <b/>
        <sz val="8"/>
        <color indexed="10"/>
        <rFont val="Arial"/>
        <family val="2"/>
      </rPr>
      <t>Paragraph 2 will not be applied retrospectively for documentation created prior to 27 Aug 2015.</t>
    </r>
    <r>
      <rPr>
        <sz val="8"/>
        <rFont val="Arial"/>
        <family val="2"/>
      </rPr>
      <t>"</t>
    </r>
  </si>
  <si>
    <t>Paragraph 2 is stating that in addition to the requirements of JSP 440, you need to use the "Air Safety Information" phrase.
DMC00687 - 13/14 is still live on DefNet.</t>
  </si>
  <si>
    <t>As the "Air Safety Information" requirement has been in RA1225 since Initial Issue (27 Aug 2015), it should not be an additional requirement/burden.
Serial Number 11 (above) rewording should allow for both hard-copy and soft-copy (Metadata) management of this requirement, thus should not be an additional admin burden.</t>
  </si>
  <si>
    <t>See Serial Numbers 10 and 13.
It is unclear how the suggested wording links into the NPA proposed paragraph 2 wording.</t>
  </si>
  <si>
    <r>
      <t xml:space="preserve">Electronically borne/held documentation does not need to be printed and stored in hard-copy form.
Paragraph 5 to be reworded to:
"… electronically signed documentation, </t>
    </r>
    <r>
      <rPr>
        <b/>
        <sz val="8"/>
        <color indexed="10"/>
        <rFont val="Arial"/>
        <family val="2"/>
      </rPr>
      <t>electronically created documentation,</t>
    </r>
    <r>
      <rPr>
        <sz val="8"/>
        <rFont val="Arial"/>
        <family val="2"/>
      </rPr>
      <t xml:space="preserve"> etc). Wherever …"</t>
    </r>
  </si>
  <si>
    <r>
      <t xml:space="preserve">"The TAA and / or TAM is expected to </t>
    </r>
    <r>
      <rPr>
        <b/>
        <sz val="8"/>
        <rFont val="Arial"/>
        <family val="2"/>
      </rPr>
      <t>comprehensively and actively</t>
    </r>
    <r>
      <rPr>
        <sz val="8"/>
        <rFont val="Arial"/>
        <family val="2"/>
      </rPr>
      <t xml:space="preserve"> manage a variety of Hazards </t>
    </r>
    <r>
      <rPr>
        <b/>
        <sz val="8"/>
        <rFont val="Arial"/>
        <family val="2"/>
      </rPr>
      <t>to ensure TAw such that the Air System can be operated without significant Hazard. The active and comprehensive nature of this process is considered Hazard Management irrespective of the chosen methodology.</t>
    </r>
    <r>
      <rPr>
        <sz val="8"/>
        <rFont val="Arial"/>
        <family val="2"/>
      </rPr>
      <t xml:space="preserve">
A subset of this Hazard Management activity is the management of Hazards associated with RtL, which require management at ADH / AM(MF) level. In these cases, the TAA or TAM will propose an As Low As Reasonably Practicable position and communicate this to the ADH / AM(MF) for formal acknowledgement and a decision on tolerability."</t>
    </r>
  </si>
  <si>
    <r>
      <t xml:space="preserve">It is part of Hazard Management Process. Detail and </t>
    </r>
    <r>
      <rPr>
        <b/>
        <sz val="8"/>
        <rFont val="Arial"/>
        <family val="2"/>
      </rPr>
      <t>should</t>
    </r>
    <r>
      <rPr>
        <sz val="8"/>
        <rFont val="Arial"/>
        <family val="2"/>
      </rPr>
      <t xml:space="preserve"> requirement is appropriate for regulation.</t>
    </r>
  </si>
  <si>
    <t>Current wording is consistent with wider MOD.</t>
  </si>
  <si>
    <t>Assessed to add no benefit; remains TAw Strategy for clarity.</t>
  </si>
  <si>
    <t>Paragraph assessed to remain within AMC due to emphasis and clarity required.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</si>
</sst>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sz val="8"/>
      <color indexed="10"/>
      <name val="Arial"/>
      <family val="2"/>
    </font>
    <font>
      <sz val="8"/>
      <color indexed="10"/>
      <name val="Arial"/>
      <family val="2"/>
    </font>
    <font>
      <b/>
      <i/>
      <sz val="8"/>
      <name val="Arial"/>
      <family val="2"/>
    </font>
    <font>
      <i/>
      <sz val="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Alignment="1">
      <alignment/>
    </xf>
    <xf numFmtId="0" fontId="3"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0" xfId="0" applyFont="1" applyFill="1" applyBorder="1" applyAlignment="1">
      <alignment vertical="center" wrapText="1"/>
    </xf>
    <xf numFmtId="16" fontId="2" fillId="0" borderId="10" xfId="0" applyNumberFormat="1" applyFont="1" applyFill="1" applyBorder="1" applyAlignment="1" quotePrefix="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quotePrefix="1">
      <alignment vertical="center" wrapText="1"/>
    </xf>
    <xf numFmtId="0" fontId="9" fillId="0" borderId="10" xfId="0" applyFont="1" applyFill="1" applyBorder="1" applyAlignment="1">
      <alignment vertical="center" wrapText="1"/>
    </xf>
    <xf numFmtId="0" fontId="45" fillId="0" borderId="10" xfId="0" applyFont="1" applyFill="1" applyBorder="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7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3"/>
  <sheetViews>
    <sheetView zoomScalePageLayoutView="0" workbookViewId="0" topLeftCell="A1">
      <selection activeCell="G5" sqref="G5"/>
    </sheetView>
  </sheetViews>
  <sheetFormatPr defaultColWidth="9.140625" defaultRowHeight="12.75"/>
  <cols>
    <col min="1" max="1" width="7.421875" style="13" bestFit="1" customWidth="1"/>
    <col min="2" max="2" width="7.421875" style="13" customWidth="1"/>
    <col min="3" max="3" width="6.57421875" style="3" bestFit="1" customWidth="1"/>
    <col min="4" max="4" width="9.421875" style="3" bestFit="1" customWidth="1"/>
    <col min="5" max="5" width="60.57421875" style="2" customWidth="1"/>
    <col min="6" max="6" width="40.57421875" style="2" customWidth="1"/>
    <col min="7" max="7" width="30.57421875" style="7" customWidth="1"/>
    <col min="8" max="8" width="16.421875" style="2" customWidth="1"/>
    <col min="9" max="9" width="40.57421875" style="7" customWidth="1"/>
    <col min="10" max="16384" width="9.140625" style="13" customWidth="1"/>
  </cols>
  <sheetData>
    <row r="1" spans="1:9" s="8" customFormat="1" ht="22.5">
      <c r="A1" s="5" t="s">
        <v>0</v>
      </c>
      <c r="B1" s="5" t="s">
        <v>1</v>
      </c>
      <c r="C1" s="5" t="s">
        <v>2</v>
      </c>
      <c r="D1" s="5" t="s">
        <v>3</v>
      </c>
      <c r="E1" s="5" t="s">
        <v>4</v>
      </c>
      <c r="F1" s="5" t="s">
        <v>5</v>
      </c>
      <c r="G1" s="5" t="s">
        <v>6</v>
      </c>
      <c r="H1" s="6" t="s">
        <v>7</v>
      </c>
      <c r="I1" s="5" t="s">
        <v>8</v>
      </c>
    </row>
    <row r="2" spans="1:9" ht="56.25">
      <c r="A2" s="16" t="s">
        <v>30</v>
      </c>
      <c r="B2" s="17">
        <v>1</v>
      </c>
      <c r="C2" s="18" t="s">
        <v>60</v>
      </c>
      <c r="D2" s="18" t="s">
        <v>57</v>
      </c>
      <c r="E2" s="15" t="s">
        <v>65</v>
      </c>
      <c r="F2" s="15" t="s">
        <v>58</v>
      </c>
      <c r="G2" s="15" t="s">
        <v>61</v>
      </c>
      <c r="H2" s="19" t="s">
        <v>16</v>
      </c>
      <c r="I2" s="15" t="s">
        <v>313</v>
      </c>
    </row>
    <row r="3" spans="1:9" ht="101.25">
      <c r="A3" s="16" t="s">
        <v>30</v>
      </c>
      <c r="B3" s="17">
        <v>2</v>
      </c>
      <c r="C3" s="18" t="s">
        <v>60</v>
      </c>
      <c r="D3" s="18" t="s">
        <v>59</v>
      </c>
      <c r="E3" s="15" t="s">
        <v>66</v>
      </c>
      <c r="F3" s="15" t="s">
        <v>64</v>
      </c>
      <c r="G3" s="15"/>
      <c r="H3" s="19" t="s">
        <v>16</v>
      </c>
      <c r="I3" s="15" t="s">
        <v>312</v>
      </c>
    </row>
    <row r="4" spans="1:9" ht="56.25">
      <c r="A4" s="16" t="s">
        <v>30</v>
      </c>
      <c r="B4" s="17">
        <v>3</v>
      </c>
      <c r="C4" s="18" t="s">
        <v>60</v>
      </c>
      <c r="D4" s="18" t="s">
        <v>59</v>
      </c>
      <c r="E4" s="15" t="s">
        <v>314</v>
      </c>
      <c r="F4" s="15" t="s">
        <v>315</v>
      </c>
      <c r="G4" s="15"/>
      <c r="H4" s="19" t="s">
        <v>10</v>
      </c>
      <c r="I4" s="15" t="s">
        <v>261</v>
      </c>
    </row>
    <row r="5" spans="1:9" ht="11.25">
      <c r="A5" s="16" t="s">
        <v>30</v>
      </c>
      <c r="B5" s="17">
        <v>4</v>
      </c>
      <c r="C5" s="18"/>
      <c r="D5" s="18"/>
      <c r="E5" s="15"/>
      <c r="F5" s="15"/>
      <c r="G5" s="15"/>
      <c r="H5" s="19"/>
      <c r="I5" s="15"/>
    </row>
    <row r="6" spans="7:11" ht="11.25">
      <c r="G6" s="2"/>
      <c r="I6" s="2"/>
      <c r="K6" s="7"/>
    </row>
    <row r="7" spans="7:11" ht="11.25">
      <c r="G7" s="2"/>
      <c r="I7" s="2"/>
      <c r="K7" s="7"/>
    </row>
    <row r="8" spans="7:11" ht="11.25">
      <c r="G8" s="2"/>
      <c r="I8" s="2"/>
      <c r="K8" s="7"/>
    </row>
    <row r="9" spans="7:11" ht="11.25">
      <c r="G9" s="2"/>
      <c r="I9" s="2"/>
      <c r="K9" s="7"/>
    </row>
    <row r="10" spans="7:11" ht="11.25">
      <c r="G10" s="2"/>
      <c r="I10" s="2"/>
      <c r="K10" s="7"/>
    </row>
    <row r="11" spans="7:11" ht="11.25">
      <c r="G11" s="2"/>
      <c r="I11" s="2"/>
      <c r="K11" s="7"/>
    </row>
    <row r="12" spans="7:11" ht="11.25">
      <c r="G12" s="2"/>
      <c r="I12" s="2"/>
      <c r="K12" s="7"/>
    </row>
    <row r="13" spans="7:11" ht="11.25">
      <c r="G13" s="2"/>
      <c r="I13" s="2"/>
      <c r="K13" s="7"/>
    </row>
  </sheetData>
  <sheetProtection/>
  <conditionalFormatting sqref="G14:G65536 H1:H5">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dataValidations count="1">
    <dataValidation type="list" allowBlank="1" showInputMessage="1" showErrorMessage="1" sqref="H2:H5">
      <formula1>General!#REF!</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0"/>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421875" style="13" bestFit="1" customWidth="1"/>
    <col min="2" max="2" width="7.421875" style="13" customWidth="1"/>
    <col min="3" max="3" width="6.57421875" style="3" bestFit="1" customWidth="1"/>
    <col min="4" max="4" width="9.421875" style="3" bestFit="1" customWidth="1"/>
    <col min="5" max="5" width="60.57421875" style="2" customWidth="1"/>
    <col min="6" max="6" width="40.57421875" style="2" customWidth="1"/>
    <col min="7" max="7" width="30.57421875" style="7" customWidth="1"/>
    <col min="8" max="8" width="16.421875" style="2" customWidth="1"/>
    <col min="9" max="9" width="40.57421875" style="7" customWidth="1"/>
    <col min="10" max="16384" width="9.140625" style="13" customWidth="1"/>
  </cols>
  <sheetData>
    <row r="1" spans="1:9" s="8" customFormat="1" ht="22.5">
      <c r="A1" s="5" t="s">
        <v>0</v>
      </c>
      <c r="B1" s="5" t="s">
        <v>1</v>
      </c>
      <c r="C1" s="5" t="s">
        <v>2</v>
      </c>
      <c r="D1" s="5" t="s">
        <v>3</v>
      </c>
      <c r="E1" s="5" t="s">
        <v>4</v>
      </c>
      <c r="F1" s="5" t="s">
        <v>5</v>
      </c>
      <c r="G1" s="5" t="s">
        <v>6</v>
      </c>
      <c r="H1" s="6" t="s">
        <v>7</v>
      </c>
      <c r="I1" s="5" t="s">
        <v>8</v>
      </c>
    </row>
    <row r="2" spans="1:9" ht="45">
      <c r="A2" s="16" t="s">
        <v>30</v>
      </c>
      <c r="B2" s="17">
        <v>1</v>
      </c>
      <c r="C2" s="18" t="s">
        <v>39</v>
      </c>
      <c r="D2" s="18" t="s">
        <v>57</v>
      </c>
      <c r="E2" s="15" t="s">
        <v>67</v>
      </c>
      <c r="F2" s="15" t="s">
        <v>63</v>
      </c>
      <c r="G2" s="15"/>
      <c r="H2" s="19" t="s">
        <v>10</v>
      </c>
      <c r="I2" s="15" t="s">
        <v>316</v>
      </c>
    </row>
    <row r="3" spans="1:9" ht="78.75">
      <c r="A3" s="16" t="s">
        <v>30</v>
      </c>
      <c r="B3" s="17">
        <v>2</v>
      </c>
      <c r="C3" s="18" t="s">
        <v>39</v>
      </c>
      <c r="D3" s="18" t="s">
        <v>57</v>
      </c>
      <c r="E3" s="15" t="s">
        <v>239</v>
      </c>
      <c r="F3" s="15"/>
      <c r="G3" s="15"/>
      <c r="H3" s="19" t="s">
        <v>10</v>
      </c>
      <c r="I3" s="15" t="s">
        <v>307</v>
      </c>
    </row>
    <row r="4" spans="1:9" ht="112.5">
      <c r="A4" s="16" t="s">
        <v>30</v>
      </c>
      <c r="B4" s="17">
        <v>3</v>
      </c>
      <c r="C4" s="18" t="s">
        <v>39</v>
      </c>
      <c r="D4" s="18" t="s">
        <v>57</v>
      </c>
      <c r="E4" s="15" t="s">
        <v>283</v>
      </c>
      <c r="F4" s="15" t="s">
        <v>279</v>
      </c>
      <c r="G4" s="15" t="s">
        <v>282</v>
      </c>
      <c r="H4" s="19" t="s">
        <v>16</v>
      </c>
      <c r="I4" s="20" t="s">
        <v>249</v>
      </c>
    </row>
    <row r="5" spans="1:9" ht="67.5">
      <c r="A5" s="16" t="s">
        <v>30</v>
      </c>
      <c r="B5" s="17">
        <v>4</v>
      </c>
      <c r="C5" s="18" t="s">
        <v>39</v>
      </c>
      <c r="D5" s="18" t="s">
        <v>225</v>
      </c>
      <c r="E5" s="15" t="s">
        <v>233</v>
      </c>
      <c r="F5" s="15" t="s">
        <v>243</v>
      </c>
      <c r="G5" s="15"/>
      <c r="H5" s="19" t="s">
        <v>12</v>
      </c>
      <c r="I5" s="15" t="s">
        <v>244</v>
      </c>
    </row>
    <row r="6" spans="1:9" ht="67.5">
      <c r="A6" s="16" t="s">
        <v>30</v>
      </c>
      <c r="B6" s="17">
        <v>5</v>
      </c>
      <c r="C6" s="18" t="s">
        <v>39</v>
      </c>
      <c r="D6" s="18" t="s">
        <v>225</v>
      </c>
      <c r="E6" s="15" t="s">
        <v>240</v>
      </c>
      <c r="F6" s="15" t="s">
        <v>234</v>
      </c>
      <c r="G6" s="15"/>
      <c r="H6" s="19" t="s">
        <v>16</v>
      </c>
      <c r="I6" s="15" t="s">
        <v>245</v>
      </c>
    </row>
    <row r="7" spans="1:9" ht="22.5">
      <c r="A7" s="16" t="s">
        <v>30</v>
      </c>
      <c r="B7" s="17">
        <v>6</v>
      </c>
      <c r="C7" s="18" t="s">
        <v>39</v>
      </c>
      <c r="D7" s="18" t="s">
        <v>222</v>
      </c>
      <c r="E7" s="15" t="s">
        <v>241</v>
      </c>
      <c r="F7" s="15" t="s">
        <v>235</v>
      </c>
      <c r="G7" s="15"/>
      <c r="H7" s="19" t="s">
        <v>16</v>
      </c>
      <c r="I7" s="15" t="s">
        <v>317</v>
      </c>
    </row>
    <row r="8" spans="1:9" ht="22.5">
      <c r="A8" s="16" t="s">
        <v>30</v>
      </c>
      <c r="B8" s="17">
        <v>7</v>
      </c>
      <c r="C8" s="18" t="s">
        <v>39</v>
      </c>
      <c r="D8" s="18" t="s">
        <v>259</v>
      </c>
      <c r="E8" s="15" t="s">
        <v>242</v>
      </c>
      <c r="F8" s="15" t="s">
        <v>236</v>
      </c>
      <c r="G8" s="15"/>
      <c r="H8" s="19" t="s">
        <v>10</v>
      </c>
      <c r="I8" s="15" t="s">
        <v>246</v>
      </c>
    </row>
    <row r="9" spans="1:9" ht="45">
      <c r="A9" s="16" t="s">
        <v>30</v>
      </c>
      <c r="B9" s="17">
        <v>8</v>
      </c>
      <c r="C9" s="18" t="s">
        <v>39</v>
      </c>
      <c r="D9" s="18" t="s">
        <v>260</v>
      </c>
      <c r="E9" s="15" t="s">
        <v>247</v>
      </c>
      <c r="F9" s="15" t="s">
        <v>237</v>
      </c>
      <c r="G9" s="15"/>
      <c r="H9" s="19" t="s">
        <v>16</v>
      </c>
      <c r="I9" s="15" t="s">
        <v>435</v>
      </c>
    </row>
    <row r="10" spans="1:9" ht="123.75">
      <c r="A10" s="16" t="s">
        <v>30</v>
      </c>
      <c r="B10" s="17">
        <v>9</v>
      </c>
      <c r="C10" s="18" t="s">
        <v>39</v>
      </c>
      <c r="D10" s="18" t="s">
        <v>126</v>
      </c>
      <c r="E10" s="15" t="s">
        <v>309</v>
      </c>
      <c r="F10" s="15" t="s">
        <v>280</v>
      </c>
      <c r="G10" s="15" t="s">
        <v>281</v>
      </c>
      <c r="H10" s="19" t="s">
        <v>16</v>
      </c>
      <c r="I10" s="15" t="s">
        <v>434</v>
      </c>
    </row>
    <row r="11" spans="1:9" ht="45">
      <c r="A11" s="16" t="s">
        <v>30</v>
      </c>
      <c r="B11" s="17">
        <v>10</v>
      </c>
      <c r="C11" s="18" t="s">
        <v>39</v>
      </c>
      <c r="D11" s="18" t="s">
        <v>41</v>
      </c>
      <c r="E11" s="15" t="s">
        <v>34</v>
      </c>
      <c r="F11" s="15" t="s">
        <v>35</v>
      </c>
      <c r="G11" s="15" t="s">
        <v>36</v>
      </c>
      <c r="H11" s="19" t="s">
        <v>12</v>
      </c>
      <c r="I11" s="15" t="s">
        <v>436</v>
      </c>
    </row>
    <row r="12" spans="1:9" ht="67.5">
      <c r="A12" s="16" t="s">
        <v>30</v>
      </c>
      <c r="B12" s="17">
        <v>11</v>
      </c>
      <c r="C12" s="18" t="s">
        <v>39</v>
      </c>
      <c r="D12" s="18" t="s">
        <v>41</v>
      </c>
      <c r="E12" s="15" t="s">
        <v>37</v>
      </c>
      <c r="F12" s="15" t="s">
        <v>238</v>
      </c>
      <c r="G12" s="15" t="s">
        <v>38</v>
      </c>
      <c r="H12" s="19" t="s">
        <v>14</v>
      </c>
      <c r="I12" s="15" t="s">
        <v>52</v>
      </c>
    </row>
    <row r="13" spans="1:9" ht="45">
      <c r="A13" s="16" t="s">
        <v>30</v>
      </c>
      <c r="B13" s="17">
        <v>12</v>
      </c>
      <c r="C13" s="18" t="s">
        <v>39</v>
      </c>
      <c r="D13" s="18" t="s">
        <v>41</v>
      </c>
      <c r="E13" s="15" t="s">
        <v>54</v>
      </c>
      <c r="F13" s="15"/>
      <c r="G13" s="15"/>
      <c r="H13" s="19" t="s">
        <v>16</v>
      </c>
      <c r="I13" s="15" t="s">
        <v>437</v>
      </c>
    </row>
    <row r="14" spans="1:9" ht="78.75">
      <c r="A14" s="16" t="s">
        <v>30</v>
      </c>
      <c r="B14" s="17">
        <v>13</v>
      </c>
      <c r="C14" s="18" t="s">
        <v>39</v>
      </c>
      <c r="D14" s="18" t="s">
        <v>41</v>
      </c>
      <c r="E14" s="15" t="s">
        <v>69</v>
      </c>
      <c r="F14" s="15" t="s">
        <v>62</v>
      </c>
      <c r="G14" s="15" t="s">
        <v>248</v>
      </c>
      <c r="H14" s="19" t="s">
        <v>14</v>
      </c>
      <c r="I14" s="15" t="s">
        <v>438</v>
      </c>
    </row>
    <row r="15" spans="1:9" ht="56.25">
      <c r="A15" s="16" t="s">
        <v>30</v>
      </c>
      <c r="B15" s="17">
        <v>14</v>
      </c>
      <c r="C15" s="18" t="s">
        <v>39</v>
      </c>
      <c r="D15" s="18" t="s">
        <v>41</v>
      </c>
      <c r="E15" s="15" t="s">
        <v>68</v>
      </c>
      <c r="F15" s="15" t="s">
        <v>250</v>
      </c>
      <c r="G15" s="15" t="s">
        <v>251</v>
      </c>
      <c r="H15" s="19" t="s">
        <v>16</v>
      </c>
      <c r="I15" s="20" t="s">
        <v>308</v>
      </c>
    </row>
    <row r="16" spans="1:9" ht="90">
      <c r="A16" s="16" t="s">
        <v>30</v>
      </c>
      <c r="B16" s="17">
        <v>15</v>
      </c>
      <c r="C16" s="18" t="s">
        <v>39</v>
      </c>
      <c r="D16" s="18" t="s">
        <v>226</v>
      </c>
      <c r="E16" s="15" t="s">
        <v>252</v>
      </c>
      <c r="F16" s="15" t="s">
        <v>255</v>
      </c>
      <c r="G16" s="15"/>
      <c r="H16" s="19" t="s">
        <v>14</v>
      </c>
      <c r="I16" s="15" t="s">
        <v>439</v>
      </c>
    </row>
    <row r="17" spans="1:9" ht="33.75">
      <c r="A17" s="16" t="s">
        <v>30</v>
      </c>
      <c r="B17" s="17">
        <v>16</v>
      </c>
      <c r="C17" s="18" t="s">
        <v>39</v>
      </c>
      <c r="D17" s="18" t="s">
        <v>226</v>
      </c>
      <c r="E17" s="15" t="s">
        <v>278</v>
      </c>
      <c r="F17" s="15"/>
      <c r="G17" s="15" t="s">
        <v>276</v>
      </c>
      <c r="H17" s="19" t="s">
        <v>10</v>
      </c>
      <c r="I17" s="20" t="s">
        <v>310</v>
      </c>
    </row>
    <row r="18" spans="1:9" ht="22.5">
      <c r="A18" s="16" t="s">
        <v>30</v>
      </c>
      <c r="B18" s="17">
        <v>17</v>
      </c>
      <c r="C18" s="18" t="s">
        <v>39</v>
      </c>
      <c r="D18" s="18" t="s">
        <v>73</v>
      </c>
      <c r="E18" s="15" t="s">
        <v>253</v>
      </c>
      <c r="F18" s="15" t="s">
        <v>254</v>
      </c>
      <c r="G18" s="15"/>
      <c r="H18" s="19" t="s">
        <v>14</v>
      </c>
      <c r="I18" s="15" t="s">
        <v>318</v>
      </c>
    </row>
    <row r="19" spans="1:9" ht="67.5">
      <c r="A19" s="16" t="s">
        <v>30</v>
      </c>
      <c r="B19" s="17">
        <v>18</v>
      </c>
      <c r="C19" s="18" t="s">
        <v>39</v>
      </c>
      <c r="D19" s="18" t="s">
        <v>40</v>
      </c>
      <c r="E19" s="15" t="s">
        <v>31</v>
      </c>
      <c r="F19" s="15" t="s">
        <v>32</v>
      </c>
      <c r="G19" s="15" t="s">
        <v>33</v>
      </c>
      <c r="H19" s="19" t="s">
        <v>14</v>
      </c>
      <c r="I19" s="15" t="s">
        <v>440</v>
      </c>
    </row>
    <row r="20" spans="1:9" ht="67.5">
      <c r="A20" s="16" t="s">
        <v>30</v>
      </c>
      <c r="B20" s="17">
        <v>19</v>
      </c>
      <c r="C20" s="18" t="s">
        <v>39</v>
      </c>
      <c r="D20" s="18" t="s">
        <v>40</v>
      </c>
      <c r="E20" s="15" t="s">
        <v>223</v>
      </c>
      <c r="F20" s="15"/>
      <c r="G20" s="15"/>
      <c r="H20" s="19" t="s">
        <v>16</v>
      </c>
      <c r="I20" s="15" t="s">
        <v>319</v>
      </c>
    </row>
    <row r="21" spans="1:9" ht="22.5">
      <c r="A21" s="16" t="s">
        <v>30</v>
      </c>
      <c r="B21" s="17">
        <v>20</v>
      </c>
      <c r="C21" s="18" t="s">
        <v>39</v>
      </c>
      <c r="D21" s="18" t="s">
        <v>40</v>
      </c>
      <c r="E21" s="15" t="s">
        <v>277</v>
      </c>
      <c r="F21" s="15"/>
      <c r="G21" s="15"/>
      <c r="H21" s="19" t="s">
        <v>16</v>
      </c>
      <c r="I21" s="15" t="s">
        <v>311</v>
      </c>
    </row>
    <row r="22" spans="1:9" ht="11.25">
      <c r="A22" s="16" t="s">
        <v>30</v>
      </c>
      <c r="B22" s="17">
        <v>21</v>
      </c>
      <c r="C22" s="18" t="s">
        <v>39</v>
      </c>
      <c r="D22" s="18"/>
      <c r="E22" s="15"/>
      <c r="F22" s="15"/>
      <c r="G22" s="15"/>
      <c r="H22" s="19"/>
      <c r="I22" s="15"/>
    </row>
    <row r="23" spans="7:9" ht="11.25">
      <c r="G23" s="2"/>
      <c r="I23" s="2"/>
    </row>
    <row r="24" spans="7:9" ht="11.25">
      <c r="G24" s="2"/>
      <c r="I24" s="2"/>
    </row>
    <row r="25" spans="7:9" ht="11.25">
      <c r="G25" s="2"/>
      <c r="I25" s="2"/>
    </row>
    <row r="26" spans="7:9" ht="11.25">
      <c r="G26" s="2"/>
      <c r="I26" s="2"/>
    </row>
    <row r="27" spans="7:9" ht="11.25">
      <c r="G27" s="2"/>
      <c r="I27" s="2"/>
    </row>
    <row r="28" spans="7:9" ht="11.25">
      <c r="G28" s="2"/>
      <c r="I28" s="2"/>
    </row>
    <row r="29" spans="7:9" ht="11.25">
      <c r="G29" s="2"/>
      <c r="I29" s="2"/>
    </row>
    <row r="30" spans="7:9" ht="11.25">
      <c r="G30" s="2"/>
      <c r="I30" s="2"/>
    </row>
  </sheetData>
  <sheetProtection/>
  <conditionalFormatting sqref="G31:G65536 H1:H2 H5:H22">
    <cfRule type="cellIs" priority="593" dxfId="3" operator="equal">
      <formula>"Accepted"</formula>
    </cfRule>
    <cfRule type="cellIs" priority="594" dxfId="2" operator="equal">
      <formula>"Not Accepted"</formula>
    </cfRule>
    <cfRule type="cellIs" priority="595" dxfId="1" operator="equal">
      <formula>"Partially Accepted"</formula>
    </cfRule>
    <cfRule type="cellIs" priority="596" dxfId="0" operator="equal">
      <formula>"Noted"</formula>
    </cfRule>
  </conditionalFormatting>
  <conditionalFormatting sqref="H9:H10">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13:H14">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4">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6:H7">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1:H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22">
      <formula1>'RA 1225'!#REF!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421875" style="13" bestFit="1" customWidth="1"/>
    <col min="2" max="2" width="7.421875" style="13" customWidth="1"/>
    <col min="3" max="3" width="6.57421875" style="3" bestFit="1" customWidth="1"/>
    <col min="4" max="4" width="9.421875" style="3" bestFit="1" customWidth="1"/>
    <col min="5" max="5" width="60.57421875" style="2" customWidth="1"/>
    <col min="6" max="6" width="35.421875" style="2" customWidth="1"/>
    <col min="7" max="7" width="20.00390625" style="7" customWidth="1"/>
    <col min="8" max="8" width="16.421875" style="2" customWidth="1"/>
    <col min="9" max="9" width="40.57421875" style="7" customWidth="1"/>
    <col min="10" max="16384" width="9.140625" style="13" customWidth="1"/>
  </cols>
  <sheetData>
    <row r="1" spans="1:9" s="8" customFormat="1" ht="22.5">
      <c r="A1" s="5" t="s">
        <v>0</v>
      </c>
      <c r="B1" s="5" t="s">
        <v>1</v>
      </c>
      <c r="C1" s="5" t="s">
        <v>2</v>
      </c>
      <c r="D1" s="5" t="s">
        <v>3</v>
      </c>
      <c r="E1" s="5" t="s">
        <v>4</v>
      </c>
      <c r="F1" s="5" t="s">
        <v>5</v>
      </c>
      <c r="G1" s="5" t="s">
        <v>6</v>
      </c>
      <c r="H1" s="6" t="s">
        <v>7</v>
      </c>
      <c r="I1" s="5" t="s">
        <v>8</v>
      </c>
    </row>
    <row r="2" spans="1:9" ht="22.5">
      <c r="A2" s="16" t="s">
        <v>30</v>
      </c>
      <c r="B2" s="17">
        <v>1</v>
      </c>
      <c r="C2" s="18" t="s">
        <v>42</v>
      </c>
      <c r="D2" s="18" t="s">
        <v>57</v>
      </c>
      <c r="E2" s="15" t="s">
        <v>70</v>
      </c>
      <c r="F2" s="15" t="s">
        <v>71</v>
      </c>
      <c r="G2" s="15"/>
      <c r="H2" s="19" t="s">
        <v>16</v>
      </c>
      <c r="I2" s="15" t="s">
        <v>444</v>
      </c>
    </row>
    <row r="3" spans="1:9" ht="236.25" customHeight="1">
      <c r="A3" s="16" t="s">
        <v>30</v>
      </c>
      <c r="B3" s="17">
        <v>2</v>
      </c>
      <c r="C3" s="18" t="s">
        <v>42</v>
      </c>
      <c r="D3" s="18" t="s">
        <v>57</v>
      </c>
      <c r="E3" s="15" t="s">
        <v>76</v>
      </c>
      <c r="F3" s="15" t="s">
        <v>78</v>
      </c>
      <c r="G3" s="15" t="s">
        <v>77</v>
      </c>
      <c r="H3" s="19" t="s">
        <v>12</v>
      </c>
      <c r="I3" s="15" t="s">
        <v>383</v>
      </c>
    </row>
    <row r="4" spans="1:9" ht="22.5">
      <c r="A4" s="16" t="s">
        <v>30</v>
      </c>
      <c r="B4" s="17">
        <v>3</v>
      </c>
      <c r="C4" s="18" t="s">
        <v>42</v>
      </c>
      <c r="D4" s="18" t="s">
        <v>57</v>
      </c>
      <c r="E4" s="15" t="s">
        <v>231</v>
      </c>
      <c r="F4" s="15" t="s">
        <v>232</v>
      </c>
      <c r="G4" s="15"/>
      <c r="H4" s="19" t="s">
        <v>10</v>
      </c>
      <c r="I4" s="15" t="s">
        <v>384</v>
      </c>
    </row>
    <row r="5" spans="1:9" ht="33.75">
      <c r="A5" s="16" t="s">
        <v>30</v>
      </c>
      <c r="B5" s="17">
        <v>4</v>
      </c>
      <c r="C5" s="18" t="s">
        <v>42</v>
      </c>
      <c r="D5" s="18" t="s">
        <v>225</v>
      </c>
      <c r="E5" s="15" t="s">
        <v>291</v>
      </c>
      <c r="F5" s="15" t="s">
        <v>292</v>
      </c>
      <c r="G5" s="15"/>
      <c r="H5" s="19" t="s">
        <v>12</v>
      </c>
      <c r="I5" s="15"/>
    </row>
    <row r="6" spans="1:9" ht="22.5">
      <c r="A6" s="16" t="s">
        <v>30</v>
      </c>
      <c r="B6" s="17">
        <v>5</v>
      </c>
      <c r="C6" s="18" t="s">
        <v>42</v>
      </c>
      <c r="D6" s="18" t="s">
        <v>288</v>
      </c>
      <c r="E6" s="15" t="s">
        <v>284</v>
      </c>
      <c r="F6" s="15" t="s">
        <v>285</v>
      </c>
      <c r="G6" s="15"/>
      <c r="H6" s="19" t="s">
        <v>16</v>
      </c>
      <c r="I6" s="15" t="s">
        <v>385</v>
      </c>
    </row>
    <row r="7" spans="1:9" ht="112.5">
      <c r="A7" s="16" t="s">
        <v>30</v>
      </c>
      <c r="B7" s="17">
        <v>6</v>
      </c>
      <c r="C7" s="18" t="s">
        <v>42</v>
      </c>
      <c r="D7" s="18" t="s">
        <v>75</v>
      </c>
      <c r="E7" s="15" t="s">
        <v>72</v>
      </c>
      <c r="F7" s="15" t="s">
        <v>83</v>
      </c>
      <c r="G7" s="15" t="s">
        <v>84</v>
      </c>
      <c r="H7" s="19" t="s">
        <v>16</v>
      </c>
      <c r="I7" s="22" t="s">
        <v>369</v>
      </c>
    </row>
    <row r="8" spans="1:9" ht="123.75">
      <c r="A8" s="16" t="s">
        <v>30</v>
      </c>
      <c r="B8" s="17">
        <v>7</v>
      </c>
      <c r="C8" s="18" t="s">
        <v>42</v>
      </c>
      <c r="D8" s="18" t="s">
        <v>275</v>
      </c>
      <c r="E8" s="15" t="s">
        <v>273</v>
      </c>
      <c r="F8" s="15"/>
      <c r="G8" s="15" t="s">
        <v>274</v>
      </c>
      <c r="H8" s="19" t="s">
        <v>10</v>
      </c>
      <c r="I8" s="15" t="s">
        <v>372</v>
      </c>
    </row>
    <row r="9" spans="1:9" ht="45">
      <c r="A9" s="16" t="s">
        <v>30</v>
      </c>
      <c r="B9" s="17">
        <v>8</v>
      </c>
      <c r="C9" s="18" t="s">
        <v>42</v>
      </c>
      <c r="D9" s="18" t="s">
        <v>73</v>
      </c>
      <c r="E9" s="15" t="s">
        <v>79</v>
      </c>
      <c r="F9" s="15" t="s">
        <v>80</v>
      </c>
      <c r="G9" s="15"/>
      <c r="H9" s="19" t="s">
        <v>16</v>
      </c>
      <c r="I9" s="15" t="s">
        <v>320</v>
      </c>
    </row>
    <row r="10" spans="1:9" ht="67.5">
      <c r="A10" s="16" t="s">
        <v>30</v>
      </c>
      <c r="B10" s="17">
        <v>9</v>
      </c>
      <c r="C10" s="18" t="s">
        <v>42</v>
      </c>
      <c r="D10" s="18" t="s">
        <v>73</v>
      </c>
      <c r="E10" s="15" t="s">
        <v>81</v>
      </c>
      <c r="F10" s="15" t="s">
        <v>82</v>
      </c>
      <c r="G10" s="15"/>
      <c r="H10" s="19" t="s">
        <v>16</v>
      </c>
      <c r="I10" s="15" t="s">
        <v>370</v>
      </c>
    </row>
    <row r="11" spans="1:9" ht="56.25">
      <c r="A11" s="16" t="s">
        <v>30</v>
      </c>
      <c r="B11" s="17">
        <v>10</v>
      </c>
      <c r="C11" s="18" t="s">
        <v>42</v>
      </c>
      <c r="D11" s="18" t="s">
        <v>73</v>
      </c>
      <c r="E11" s="15" t="s">
        <v>322</v>
      </c>
      <c r="F11" s="15"/>
      <c r="G11" s="15"/>
      <c r="H11" s="19" t="s">
        <v>16</v>
      </c>
      <c r="I11" s="15" t="s">
        <v>386</v>
      </c>
    </row>
    <row r="12" spans="1:9" ht="56.25">
      <c r="A12" s="16" t="s">
        <v>30</v>
      </c>
      <c r="B12" s="17">
        <v>11</v>
      </c>
      <c r="C12" s="18" t="s">
        <v>42</v>
      </c>
      <c r="D12" s="18" t="s">
        <v>290</v>
      </c>
      <c r="E12" s="15" t="s">
        <v>321</v>
      </c>
      <c r="F12" s="15" t="s">
        <v>294</v>
      </c>
      <c r="G12" s="15"/>
      <c r="H12" s="19" t="s">
        <v>16</v>
      </c>
      <c r="I12" s="15" t="s">
        <v>387</v>
      </c>
    </row>
    <row r="13" spans="1:9" ht="11.25">
      <c r="A13" s="16" t="s">
        <v>30</v>
      </c>
      <c r="B13" s="17">
        <v>12</v>
      </c>
      <c r="C13" s="18" t="s">
        <v>42</v>
      </c>
      <c r="D13" s="18" t="s">
        <v>74</v>
      </c>
      <c r="E13" s="15" t="s">
        <v>43</v>
      </c>
      <c r="F13" s="15" t="s">
        <v>44</v>
      </c>
      <c r="G13" s="15" t="s">
        <v>45</v>
      </c>
      <c r="H13" s="19" t="s">
        <v>12</v>
      </c>
      <c r="I13" s="15"/>
    </row>
    <row r="14" spans="1:9" ht="22.5">
      <c r="A14" s="16" t="s">
        <v>30</v>
      </c>
      <c r="B14" s="17">
        <v>13</v>
      </c>
      <c r="C14" s="18" t="s">
        <v>42</v>
      </c>
      <c r="D14" s="18" t="s">
        <v>74</v>
      </c>
      <c r="E14" s="15" t="s">
        <v>46</v>
      </c>
      <c r="F14" s="15" t="s">
        <v>51</v>
      </c>
      <c r="G14" s="15" t="s">
        <v>45</v>
      </c>
      <c r="H14" s="19" t="s">
        <v>12</v>
      </c>
      <c r="I14" s="15"/>
    </row>
    <row r="15" spans="1:9" ht="11.25">
      <c r="A15" s="16" t="s">
        <v>30</v>
      </c>
      <c r="B15" s="17">
        <v>14</v>
      </c>
      <c r="C15" s="18" t="s">
        <v>42</v>
      </c>
      <c r="D15" s="18" t="s">
        <v>74</v>
      </c>
      <c r="E15" s="15" t="s">
        <v>85</v>
      </c>
      <c r="F15" s="15" t="s">
        <v>86</v>
      </c>
      <c r="G15" s="15"/>
      <c r="H15" s="19" t="s">
        <v>12</v>
      </c>
      <c r="I15" s="15"/>
    </row>
    <row r="16" spans="1:9" ht="33.75">
      <c r="A16" s="16" t="s">
        <v>30</v>
      </c>
      <c r="B16" s="17">
        <v>15</v>
      </c>
      <c r="C16" s="18" t="s">
        <v>42</v>
      </c>
      <c r="D16" s="18" t="s">
        <v>74</v>
      </c>
      <c r="E16" s="15" t="s">
        <v>262</v>
      </c>
      <c r="F16" s="15" t="s">
        <v>87</v>
      </c>
      <c r="G16" s="15"/>
      <c r="H16" s="19" t="s">
        <v>16</v>
      </c>
      <c r="I16" s="15" t="s">
        <v>388</v>
      </c>
    </row>
    <row r="17" spans="1:9" ht="11.25">
      <c r="A17" s="16" t="s">
        <v>30</v>
      </c>
      <c r="B17" s="17">
        <v>16</v>
      </c>
      <c r="C17" s="18" t="s">
        <v>42</v>
      </c>
      <c r="D17" s="18" t="s">
        <v>74</v>
      </c>
      <c r="E17" s="15" t="s">
        <v>227</v>
      </c>
      <c r="F17" s="15" t="s">
        <v>228</v>
      </c>
      <c r="G17" s="15"/>
      <c r="H17" s="19" t="s">
        <v>12</v>
      </c>
      <c r="I17" s="15"/>
    </row>
    <row r="18" spans="1:9" ht="11.25">
      <c r="A18" s="16" t="s">
        <v>30</v>
      </c>
      <c r="B18" s="17">
        <v>17</v>
      </c>
      <c r="C18" s="18" t="s">
        <v>42</v>
      </c>
      <c r="D18" s="18" t="s">
        <v>74</v>
      </c>
      <c r="E18" s="15" t="s">
        <v>256</v>
      </c>
      <c r="F18" s="15" t="s">
        <v>257</v>
      </c>
      <c r="G18" s="15" t="s">
        <v>258</v>
      </c>
      <c r="H18" s="19" t="s">
        <v>12</v>
      </c>
      <c r="I18" s="15"/>
    </row>
    <row r="19" spans="1:9" ht="33.75">
      <c r="A19" s="16" t="s">
        <v>30</v>
      </c>
      <c r="B19" s="17">
        <v>18</v>
      </c>
      <c r="C19" s="18" t="s">
        <v>42</v>
      </c>
      <c r="D19" s="18" t="s">
        <v>289</v>
      </c>
      <c r="E19" s="15" t="s">
        <v>293</v>
      </c>
      <c r="F19" s="15" t="s">
        <v>286</v>
      </c>
      <c r="G19" s="15"/>
      <c r="H19" s="19" t="s">
        <v>12</v>
      </c>
      <c r="I19" s="15" t="s">
        <v>323</v>
      </c>
    </row>
    <row r="20" spans="1:9" ht="11.25">
      <c r="A20" s="16" t="s">
        <v>30</v>
      </c>
      <c r="B20" s="17">
        <v>19</v>
      </c>
      <c r="C20" s="18" t="s">
        <v>42</v>
      </c>
      <c r="D20" s="18" t="s">
        <v>129</v>
      </c>
      <c r="E20" s="15" t="s">
        <v>229</v>
      </c>
      <c r="F20" s="15" t="s">
        <v>230</v>
      </c>
      <c r="G20" s="15"/>
      <c r="H20" s="19" t="s">
        <v>12</v>
      </c>
      <c r="I20" s="15"/>
    </row>
    <row r="21" spans="1:9" ht="11.25">
      <c r="A21" s="16" t="s">
        <v>30</v>
      </c>
      <c r="B21" s="17">
        <v>20</v>
      </c>
      <c r="C21" s="18" t="s">
        <v>42</v>
      </c>
      <c r="D21" s="18" t="s">
        <v>129</v>
      </c>
      <c r="E21" s="15" t="s">
        <v>287</v>
      </c>
      <c r="F21" s="15"/>
      <c r="G21" s="15"/>
      <c r="H21" s="19" t="s">
        <v>16</v>
      </c>
      <c r="I21" s="15" t="s">
        <v>443</v>
      </c>
    </row>
    <row r="22" spans="1:9" ht="11.25">
      <c r="A22" s="16" t="s">
        <v>30</v>
      </c>
      <c r="B22" s="17">
        <v>21</v>
      </c>
      <c r="C22" s="18" t="s">
        <v>42</v>
      </c>
      <c r="D22" s="18"/>
      <c r="E22" s="15"/>
      <c r="F22" s="15"/>
      <c r="G22" s="15"/>
      <c r="H22" s="19"/>
      <c r="I22" s="15"/>
    </row>
    <row r="23" spans="7:9" ht="11.25">
      <c r="G23" s="2"/>
      <c r="I23" s="2"/>
    </row>
    <row r="24" spans="7:9" ht="11.25">
      <c r="G24" s="2"/>
      <c r="I24" s="2"/>
    </row>
    <row r="25" spans="7:9" ht="11.25">
      <c r="G25" s="2"/>
      <c r="I25" s="2"/>
    </row>
    <row r="26" spans="7:9" ht="11.25">
      <c r="G26" s="2"/>
      <c r="I26" s="2"/>
    </row>
    <row r="27" spans="7:9" ht="11.25">
      <c r="G27" s="2"/>
      <c r="I27" s="2"/>
    </row>
    <row r="28" spans="7:9" ht="11.25">
      <c r="G28" s="2"/>
      <c r="I28" s="2"/>
    </row>
    <row r="29" spans="7:9" ht="11.25">
      <c r="G29" s="2"/>
      <c r="I29" s="2"/>
    </row>
    <row r="30" spans="7:9" ht="11.25">
      <c r="G30" s="2"/>
      <c r="I30" s="2"/>
    </row>
  </sheetData>
  <sheetProtection/>
  <conditionalFormatting sqref="G31:G65536 H1:H5 H7:H22">
    <cfRule type="cellIs" priority="577" dxfId="3" operator="equal">
      <formula>"Accepted"</formula>
    </cfRule>
    <cfRule type="cellIs" priority="578" dxfId="2" operator="equal">
      <formula>"Not Accepted"</formula>
    </cfRule>
    <cfRule type="cellIs" priority="579" dxfId="1" operator="equal">
      <formula>"Partially Accepted"</formula>
    </cfRule>
    <cfRule type="cellIs" priority="580" dxfId="0" operator="equal">
      <formula>"Noted"</formula>
    </cfRule>
  </conditionalFormatting>
  <conditionalFormatting sqref="H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11">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22">
      <formula1>'RA 5010'!#REF!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pane ySplit="1" topLeftCell="A2" activePane="bottomLeft" state="frozen"/>
      <selection pane="topLeft" activeCell="A2" sqref="A2"/>
      <selection pane="bottomLeft" activeCell="A1" sqref="A1"/>
    </sheetView>
  </sheetViews>
  <sheetFormatPr defaultColWidth="9.140625" defaultRowHeight="12.75"/>
  <cols>
    <col min="1" max="1" width="7.421875" style="13" bestFit="1" customWidth="1"/>
    <col min="2" max="2" width="7.421875" style="13" customWidth="1"/>
    <col min="3" max="3" width="6.57421875" style="3" bestFit="1" customWidth="1"/>
    <col min="4" max="4" width="9.421875" style="3" bestFit="1" customWidth="1"/>
    <col min="5" max="5" width="60.57421875" style="2" customWidth="1"/>
    <col min="6" max="6" width="40.57421875" style="2" customWidth="1"/>
    <col min="7" max="7" width="16.421875" style="7" customWidth="1"/>
    <col min="8" max="8" width="16.421875" style="2" customWidth="1"/>
    <col min="9" max="9" width="40.57421875" style="7" customWidth="1"/>
    <col min="10" max="16384" width="9.140625" style="13" customWidth="1"/>
  </cols>
  <sheetData>
    <row r="1" spans="1:9" s="8" customFormat="1" ht="22.5">
      <c r="A1" s="5" t="s">
        <v>0</v>
      </c>
      <c r="B1" s="5" t="s">
        <v>1</v>
      </c>
      <c r="C1" s="5" t="s">
        <v>2</v>
      </c>
      <c r="D1" s="5" t="s">
        <v>3</v>
      </c>
      <c r="E1" s="5" t="s">
        <v>4</v>
      </c>
      <c r="F1" s="5" t="s">
        <v>5</v>
      </c>
      <c r="G1" s="5" t="s">
        <v>6</v>
      </c>
      <c r="H1" s="6" t="s">
        <v>7</v>
      </c>
      <c r="I1" s="5" t="s">
        <v>8</v>
      </c>
    </row>
    <row r="2" spans="1:9" ht="67.5">
      <c r="A2" s="16" t="s">
        <v>30</v>
      </c>
      <c r="B2" s="17">
        <v>1</v>
      </c>
      <c r="C2" s="18" t="s">
        <v>47</v>
      </c>
      <c r="D2" s="18" t="s">
        <v>225</v>
      </c>
      <c r="E2" s="15" t="s">
        <v>299</v>
      </c>
      <c r="F2" s="15" t="s">
        <v>302</v>
      </c>
      <c r="G2" s="15"/>
      <c r="H2" s="19" t="s">
        <v>16</v>
      </c>
      <c r="I2" s="15" t="s">
        <v>389</v>
      </c>
    </row>
    <row r="3" spans="1:9" ht="45">
      <c r="A3" s="16" t="s">
        <v>30</v>
      </c>
      <c r="B3" s="17">
        <v>2</v>
      </c>
      <c r="C3" s="18" t="s">
        <v>47</v>
      </c>
      <c r="D3" s="18" t="s">
        <v>126</v>
      </c>
      <c r="E3" s="15" t="s">
        <v>263</v>
      </c>
      <c r="F3" s="15" t="s">
        <v>88</v>
      </c>
      <c r="G3" s="15"/>
      <c r="H3" s="19" t="s">
        <v>16</v>
      </c>
      <c r="I3" s="15" t="s">
        <v>390</v>
      </c>
    </row>
    <row r="4" spans="1:9" ht="56.25">
      <c r="A4" s="16" t="s">
        <v>30</v>
      </c>
      <c r="B4" s="17">
        <v>3</v>
      </c>
      <c r="C4" s="18" t="s">
        <v>47</v>
      </c>
      <c r="D4" s="18" t="s">
        <v>126</v>
      </c>
      <c r="E4" s="15" t="s">
        <v>298</v>
      </c>
      <c r="F4" s="15" t="s">
        <v>295</v>
      </c>
      <c r="G4" s="15"/>
      <c r="H4" s="19" t="s">
        <v>14</v>
      </c>
      <c r="I4" s="15" t="s">
        <v>391</v>
      </c>
    </row>
    <row r="5" spans="1:9" ht="67.5">
      <c r="A5" s="16" t="s">
        <v>30</v>
      </c>
      <c r="B5" s="17">
        <v>4</v>
      </c>
      <c r="C5" s="18" t="s">
        <v>47</v>
      </c>
      <c r="D5" s="18" t="s">
        <v>127</v>
      </c>
      <c r="E5" s="15" t="s">
        <v>89</v>
      </c>
      <c r="F5" s="15" t="s">
        <v>90</v>
      </c>
      <c r="G5" s="15"/>
      <c r="H5" s="19" t="s">
        <v>10</v>
      </c>
      <c r="I5" s="15" t="s">
        <v>392</v>
      </c>
    </row>
    <row r="6" spans="1:9" ht="22.5">
      <c r="A6" s="16" t="s">
        <v>30</v>
      </c>
      <c r="B6" s="17">
        <v>5</v>
      </c>
      <c r="C6" s="18" t="s">
        <v>47</v>
      </c>
      <c r="D6" s="18" t="s">
        <v>354</v>
      </c>
      <c r="E6" s="15" t="s">
        <v>297</v>
      </c>
      <c r="F6" s="15" t="s">
        <v>301</v>
      </c>
      <c r="G6" s="15" t="s">
        <v>303</v>
      </c>
      <c r="H6" s="19" t="s">
        <v>12</v>
      </c>
      <c r="I6" s="15" t="s">
        <v>393</v>
      </c>
    </row>
    <row r="7" spans="1:9" ht="67.5">
      <c r="A7" s="16" t="s">
        <v>30</v>
      </c>
      <c r="B7" s="17">
        <v>6</v>
      </c>
      <c r="C7" s="18" t="s">
        <v>47</v>
      </c>
      <c r="D7" s="18" t="s">
        <v>40</v>
      </c>
      <c r="E7" s="15" t="s">
        <v>91</v>
      </c>
      <c r="F7" s="15" t="s">
        <v>92</v>
      </c>
      <c r="G7" s="15"/>
      <c r="H7" s="19" t="s">
        <v>10</v>
      </c>
      <c r="I7" s="15" t="s">
        <v>394</v>
      </c>
    </row>
    <row r="8" spans="1:9" ht="22.5">
      <c r="A8" s="16" t="s">
        <v>30</v>
      </c>
      <c r="B8" s="17">
        <v>7</v>
      </c>
      <c r="C8" s="18" t="s">
        <v>47</v>
      </c>
      <c r="D8" s="18" t="s">
        <v>128</v>
      </c>
      <c r="E8" s="15" t="s">
        <v>93</v>
      </c>
      <c r="F8" s="15"/>
      <c r="G8" s="15"/>
      <c r="H8" s="19" t="s">
        <v>14</v>
      </c>
      <c r="I8" s="15" t="s">
        <v>395</v>
      </c>
    </row>
    <row r="9" spans="1:9" ht="22.5">
      <c r="A9" s="16" t="s">
        <v>30</v>
      </c>
      <c r="B9" s="17">
        <v>8</v>
      </c>
      <c r="C9" s="18" t="s">
        <v>47</v>
      </c>
      <c r="D9" s="18" t="s">
        <v>128</v>
      </c>
      <c r="E9" s="15" t="s">
        <v>94</v>
      </c>
      <c r="F9" s="15"/>
      <c r="G9" s="15"/>
      <c r="H9" s="19" t="s">
        <v>16</v>
      </c>
      <c r="I9" s="15" t="s">
        <v>442</v>
      </c>
    </row>
    <row r="10" spans="1:9" ht="33.75">
      <c r="A10" s="16" t="s">
        <v>30</v>
      </c>
      <c r="B10" s="17">
        <v>9</v>
      </c>
      <c r="C10" s="18" t="s">
        <v>47</v>
      </c>
      <c r="D10" s="18" t="s">
        <v>129</v>
      </c>
      <c r="E10" s="15" t="s">
        <v>95</v>
      </c>
      <c r="F10" s="15" t="s">
        <v>96</v>
      </c>
      <c r="G10" s="15"/>
      <c r="H10" s="19" t="s">
        <v>16</v>
      </c>
      <c r="I10" s="15" t="s">
        <v>396</v>
      </c>
    </row>
    <row r="11" spans="1:9" ht="22.5">
      <c r="A11" s="16" t="s">
        <v>30</v>
      </c>
      <c r="B11" s="17">
        <v>10</v>
      </c>
      <c r="C11" s="18" t="s">
        <v>47</v>
      </c>
      <c r="D11" s="18" t="s">
        <v>129</v>
      </c>
      <c r="E11" s="15" t="s">
        <v>97</v>
      </c>
      <c r="F11" s="15" t="s">
        <v>98</v>
      </c>
      <c r="G11" s="15"/>
      <c r="H11" s="19" t="s">
        <v>16</v>
      </c>
      <c r="I11" s="15" t="s">
        <v>340</v>
      </c>
    </row>
    <row r="12" spans="1:9" ht="22.5">
      <c r="A12" s="16" t="s">
        <v>30</v>
      </c>
      <c r="B12" s="17">
        <v>11</v>
      </c>
      <c r="C12" s="18" t="s">
        <v>47</v>
      </c>
      <c r="D12" s="18" t="s">
        <v>129</v>
      </c>
      <c r="E12" s="15" t="s">
        <v>296</v>
      </c>
      <c r="F12" s="15" t="s">
        <v>300</v>
      </c>
      <c r="G12" s="15"/>
      <c r="H12" s="19" t="s">
        <v>14</v>
      </c>
      <c r="I12" s="15" t="s">
        <v>397</v>
      </c>
    </row>
    <row r="13" spans="1:9" ht="78.75">
      <c r="A13" s="16" t="s">
        <v>30</v>
      </c>
      <c r="B13" s="17">
        <v>12</v>
      </c>
      <c r="C13" s="18" t="s">
        <v>47</v>
      </c>
      <c r="D13" s="18" t="s">
        <v>130</v>
      </c>
      <c r="E13" s="15" t="s">
        <v>99</v>
      </c>
      <c r="F13" s="15"/>
      <c r="G13" s="15"/>
      <c r="H13" s="19" t="s">
        <v>14</v>
      </c>
      <c r="I13" s="15" t="s">
        <v>398</v>
      </c>
    </row>
    <row r="14" spans="1:9" ht="45">
      <c r="A14" s="16" t="s">
        <v>30</v>
      </c>
      <c r="B14" s="17">
        <v>13</v>
      </c>
      <c r="C14" s="18" t="s">
        <v>47</v>
      </c>
      <c r="D14" s="18" t="s">
        <v>131</v>
      </c>
      <c r="E14" s="15" t="s">
        <v>100</v>
      </c>
      <c r="F14" s="15" t="s">
        <v>101</v>
      </c>
      <c r="G14" s="15"/>
      <c r="H14" s="19" t="s">
        <v>16</v>
      </c>
      <c r="I14" s="11" t="s">
        <v>359</v>
      </c>
    </row>
    <row r="15" spans="1:9" ht="168.75">
      <c r="A15" s="16" t="s">
        <v>30</v>
      </c>
      <c r="B15" s="17">
        <v>14</v>
      </c>
      <c r="C15" s="18" t="s">
        <v>47</v>
      </c>
      <c r="D15" s="18" t="s">
        <v>132</v>
      </c>
      <c r="E15" s="15" t="s">
        <v>102</v>
      </c>
      <c r="F15" s="15" t="s">
        <v>441</v>
      </c>
      <c r="G15" s="15"/>
      <c r="H15" s="19" t="s">
        <v>14</v>
      </c>
      <c r="I15" s="15" t="s">
        <v>399</v>
      </c>
    </row>
    <row r="16" spans="1:9" ht="56.25">
      <c r="A16" s="16" t="s">
        <v>30</v>
      </c>
      <c r="B16" s="17">
        <v>15</v>
      </c>
      <c r="C16" s="18" t="s">
        <v>47</v>
      </c>
      <c r="D16" s="18" t="s">
        <v>132</v>
      </c>
      <c r="E16" s="15" t="s">
        <v>103</v>
      </c>
      <c r="F16" s="15" t="s">
        <v>104</v>
      </c>
      <c r="G16" s="15"/>
      <c r="H16" s="19" t="s">
        <v>16</v>
      </c>
      <c r="I16" s="15" t="s">
        <v>350</v>
      </c>
    </row>
    <row r="17" spans="1:9" ht="90">
      <c r="A17" s="16" t="s">
        <v>30</v>
      </c>
      <c r="B17" s="17">
        <v>16</v>
      </c>
      <c r="C17" s="18" t="s">
        <v>47</v>
      </c>
      <c r="D17" s="18" t="s">
        <v>133</v>
      </c>
      <c r="E17" s="15" t="s">
        <v>105</v>
      </c>
      <c r="F17" s="15" t="s">
        <v>351</v>
      </c>
      <c r="G17" s="15"/>
      <c r="H17" s="19" t="s">
        <v>14</v>
      </c>
      <c r="I17" s="15" t="s">
        <v>400</v>
      </c>
    </row>
    <row r="18" spans="1:9" ht="22.5">
      <c r="A18" s="16" t="s">
        <v>30</v>
      </c>
      <c r="B18" s="17">
        <v>17</v>
      </c>
      <c r="C18" s="18" t="s">
        <v>47</v>
      </c>
      <c r="D18" s="18" t="s">
        <v>133</v>
      </c>
      <c r="E18" s="15" t="s">
        <v>106</v>
      </c>
      <c r="F18" s="15" t="s">
        <v>107</v>
      </c>
      <c r="G18" s="15"/>
      <c r="H18" s="19" t="s">
        <v>16</v>
      </c>
      <c r="I18" s="15" t="s">
        <v>352</v>
      </c>
    </row>
    <row r="19" spans="1:9" ht="56.25">
      <c r="A19" s="16" t="s">
        <v>30</v>
      </c>
      <c r="B19" s="17">
        <v>18</v>
      </c>
      <c r="C19" s="18" t="s">
        <v>47</v>
      </c>
      <c r="D19" s="18" t="s">
        <v>134</v>
      </c>
      <c r="E19" s="15" t="s">
        <v>108</v>
      </c>
      <c r="F19" s="15" t="s">
        <v>109</v>
      </c>
      <c r="G19" s="15"/>
      <c r="H19" s="19" t="s">
        <v>14</v>
      </c>
      <c r="I19" s="15" t="s">
        <v>401</v>
      </c>
    </row>
    <row r="20" spans="1:9" ht="67.5">
      <c r="A20" s="16" t="s">
        <v>30</v>
      </c>
      <c r="B20" s="17">
        <v>19</v>
      </c>
      <c r="C20" s="18" t="s">
        <v>47</v>
      </c>
      <c r="D20" s="18" t="s">
        <v>135</v>
      </c>
      <c r="E20" s="15" t="s">
        <v>110</v>
      </c>
      <c r="F20" s="15" t="s">
        <v>376</v>
      </c>
      <c r="G20" s="15"/>
      <c r="H20" s="19" t="s">
        <v>14</v>
      </c>
      <c r="I20" s="15" t="s">
        <v>375</v>
      </c>
    </row>
    <row r="21" spans="1:9" ht="78.75">
      <c r="A21" s="16" t="s">
        <v>30</v>
      </c>
      <c r="B21" s="17">
        <v>20</v>
      </c>
      <c r="C21" s="18" t="s">
        <v>47</v>
      </c>
      <c r="D21" s="18" t="s">
        <v>136</v>
      </c>
      <c r="E21" s="15" t="s">
        <v>111</v>
      </c>
      <c r="F21" s="15" t="s">
        <v>112</v>
      </c>
      <c r="G21" s="15"/>
      <c r="H21" s="19" t="s">
        <v>12</v>
      </c>
      <c r="I21" s="15" t="s">
        <v>377</v>
      </c>
    </row>
    <row r="22" spans="1:9" ht="112.5">
      <c r="A22" s="16" t="s">
        <v>30</v>
      </c>
      <c r="B22" s="17">
        <v>21</v>
      </c>
      <c r="C22" s="18" t="s">
        <v>47</v>
      </c>
      <c r="D22" s="18" t="s">
        <v>137</v>
      </c>
      <c r="E22" s="15" t="s">
        <v>353</v>
      </c>
      <c r="F22" s="15" t="s">
        <v>113</v>
      </c>
      <c r="G22" s="15"/>
      <c r="H22" s="19" t="s">
        <v>16</v>
      </c>
      <c r="I22" s="15" t="s">
        <v>402</v>
      </c>
    </row>
    <row r="23" spans="1:9" ht="45">
      <c r="A23" s="16" t="s">
        <v>30</v>
      </c>
      <c r="B23" s="17">
        <v>22</v>
      </c>
      <c r="C23" s="18" t="s">
        <v>47</v>
      </c>
      <c r="D23" s="18" t="s">
        <v>138</v>
      </c>
      <c r="E23" s="15" t="s">
        <v>114</v>
      </c>
      <c r="F23" s="15" t="s">
        <v>115</v>
      </c>
      <c r="G23" s="15"/>
      <c r="H23" s="19" t="s">
        <v>16</v>
      </c>
      <c r="I23" s="15" t="s">
        <v>355</v>
      </c>
    </row>
    <row r="24" spans="1:9" ht="67.5">
      <c r="A24" s="16" t="s">
        <v>30</v>
      </c>
      <c r="B24" s="17">
        <v>23</v>
      </c>
      <c r="C24" s="18" t="s">
        <v>47</v>
      </c>
      <c r="D24" s="18" t="s">
        <v>116</v>
      </c>
      <c r="E24" s="15" t="s">
        <v>356</v>
      </c>
      <c r="F24" s="15" t="s">
        <v>117</v>
      </c>
      <c r="G24" s="15"/>
      <c r="H24" s="19" t="s">
        <v>16</v>
      </c>
      <c r="I24" s="15" t="s">
        <v>357</v>
      </c>
    </row>
    <row r="25" spans="1:9" ht="45">
      <c r="A25" s="16" t="s">
        <v>30</v>
      </c>
      <c r="B25" s="17">
        <v>24</v>
      </c>
      <c r="C25" s="18" t="s">
        <v>47</v>
      </c>
      <c r="D25" s="18" t="s">
        <v>139</v>
      </c>
      <c r="E25" s="15" t="s">
        <v>118</v>
      </c>
      <c r="F25" s="15" t="s">
        <v>119</v>
      </c>
      <c r="G25" s="15"/>
      <c r="H25" s="19" t="s">
        <v>16</v>
      </c>
      <c r="I25" s="15" t="s">
        <v>358</v>
      </c>
    </row>
    <row r="26" spans="1:9" ht="33.75">
      <c r="A26" s="16" t="s">
        <v>30</v>
      </c>
      <c r="B26" s="17">
        <v>25</v>
      </c>
      <c r="C26" s="18" t="s">
        <v>47</v>
      </c>
      <c r="D26" s="18" t="s">
        <v>140</v>
      </c>
      <c r="E26" s="15" t="s">
        <v>120</v>
      </c>
      <c r="F26" s="15" t="s">
        <v>101</v>
      </c>
      <c r="G26" s="15"/>
      <c r="H26" s="19" t="s">
        <v>16</v>
      </c>
      <c r="I26" s="15" t="s">
        <v>359</v>
      </c>
    </row>
    <row r="27" spans="1:9" ht="11.25">
      <c r="A27" s="16" t="s">
        <v>30</v>
      </c>
      <c r="B27" s="17">
        <v>26</v>
      </c>
      <c r="C27" s="18" t="s">
        <v>47</v>
      </c>
      <c r="D27" s="18" t="s">
        <v>140</v>
      </c>
      <c r="E27" s="15" t="s">
        <v>121</v>
      </c>
      <c r="F27" s="15"/>
      <c r="G27" s="15"/>
      <c r="H27" s="19" t="s">
        <v>16</v>
      </c>
      <c r="I27" s="15" t="s">
        <v>358</v>
      </c>
    </row>
    <row r="28" spans="1:9" ht="45">
      <c r="A28" s="16" t="s">
        <v>30</v>
      </c>
      <c r="B28" s="17">
        <v>27</v>
      </c>
      <c r="C28" s="18" t="s">
        <v>47</v>
      </c>
      <c r="D28" s="18" t="s">
        <v>141</v>
      </c>
      <c r="E28" s="15" t="s">
        <v>122</v>
      </c>
      <c r="F28" s="15" t="s">
        <v>123</v>
      </c>
      <c r="G28" s="15"/>
      <c r="H28" s="19" t="s">
        <v>16</v>
      </c>
      <c r="I28" s="15" t="s">
        <v>360</v>
      </c>
    </row>
    <row r="29" spans="1:9" ht="22.5">
      <c r="A29" s="16" t="s">
        <v>30</v>
      </c>
      <c r="B29" s="17">
        <v>28</v>
      </c>
      <c r="C29" s="18" t="s">
        <v>47</v>
      </c>
      <c r="D29" s="18" t="s">
        <v>142</v>
      </c>
      <c r="E29" s="15" t="s">
        <v>124</v>
      </c>
      <c r="F29" s="15" t="s">
        <v>125</v>
      </c>
      <c r="G29" s="15"/>
      <c r="H29" s="19" t="s">
        <v>16</v>
      </c>
      <c r="I29" s="15" t="s">
        <v>360</v>
      </c>
    </row>
    <row r="30" spans="1:9" ht="78.75">
      <c r="A30" s="16" t="s">
        <v>30</v>
      </c>
      <c r="B30" s="17">
        <v>29</v>
      </c>
      <c r="C30" s="18" t="s">
        <v>47</v>
      </c>
      <c r="D30" s="18" t="s">
        <v>327</v>
      </c>
      <c r="E30" s="15" t="s">
        <v>326</v>
      </c>
      <c r="F30" s="15" t="s">
        <v>329</v>
      </c>
      <c r="G30" s="15"/>
      <c r="H30" s="19" t="s">
        <v>14</v>
      </c>
      <c r="I30" s="15" t="s">
        <v>403</v>
      </c>
    </row>
    <row r="31" spans="1:9" ht="11.25">
      <c r="A31" s="16" t="s">
        <v>30</v>
      </c>
      <c r="B31" s="17">
        <v>30</v>
      </c>
      <c r="C31" s="18" t="s">
        <v>47</v>
      </c>
      <c r="D31" s="18"/>
      <c r="E31" s="15"/>
      <c r="F31" s="15"/>
      <c r="G31" s="15"/>
      <c r="H31" s="19"/>
      <c r="I31" s="15"/>
    </row>
    <row r="32" spans="7:9" ht="11.25">
      <c r="G32" s="2"/>
      <c r="I32" s="2"/>
    </row>
    <row r="33" spans="7:9" ht="11.25">
      <c r="G33" s="2"/>
      <c r="I33" s="2"/>
    </row>
    <row r="34" spans="7:9" ht="11.25">
      <c r="G34" s="2"/>
      <c r="I34" s="2"/>
    </row>
    <row r="35" spans="7:9" ht="11.25">
      <c r="G35" s="2"/>
      <c r="I35" s="2"/>
    </row>
    <row r="36" spans="7:9" ht="11.25">
      <c r="G36" s="2"/>
      <c r="I36" s="2"/>
    </row>
    <row r="37" spans="7:9" ht="11.25">
      <c r="G37" s="2"/>
      <c r="I37" s="2"/>
    </row>
    <row r="38" spans="7:9" ht="11.25">
      <c r="G38" s="2"/>
      <c r="I38" s="2"/>
    </row>
    <row r="39" spans="7:9" ht="11.25">
      <c r="G39" s="2"/>
      <c r="I39" s="2"/>
    </row>
  </sheetData>
  <sheetProtection/>
  <conditionalFormatting sqref="G40:G65536 H1:H31">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dataValidations count="1">
    <dataValidation type="list" allowBlank="1" showInputMessage="1" showErrorMessage="1" sqref="H2:H31">
      <formula1>'RA 5011'!#REF!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pane ySplit="1" topLeftCell="A2" activePane="bottomLeft" state="frozen"/>
      <selection pane="topLeft" activeCell="A2" sqref="A2"/>
      <selection pane="bottomLeft" activeCell="A1" sqref="A1"/>
    </sheetView>
  </sheetViews>
  <sheetFormatPr defaultColWidth="9.140625" defaultRowHeight="12.75"/>
  <cols>
    <col min="1" max="1" width="7.421875" style="13" bestFit="1" customWidth="1"/>
    <col min="2" max="2" width="7.421875" style="13" customWidth="1"/>
    <col min="3" max="3" width="6.57421875" style="3" bestFit="1" customWidth="1"/>
    <col min="4" max="4" width="9.421875" style="3" bestFit="1" customWidth="1"/>
    <col min="5" max="5" width="60.57421875" style="2" customWidth="1"/>
    <col min="6" max="6" width="40.57421875" style="2" customWidth="1"/>
    <col min="7" max="7" width="14.8515625" style="7" customWidth="1"/>
    <col min="8" max="8" width="16.421875" style="2" customWidth="1"/>
    <col min="9" max="9" width="40.57421875" style="7" customWidth="1"/>
    <col min="10" max="10" width="3.8515625" style="13" hidden="1" customWidth="1"/>
    <col min="11" max="11" width="14.8515625" style="13" hidden="1" customWidth="1"/>
    <col min="12" max="12" width="118.57421875" style="13" hidden="1" customWidth="1"/>
    <col min="13" max="16384" width="9.140625" style="13" customWidth="1"/>
  </cols>
  <sheetData>
    <row r="1" spans="1:12" s="8" customFormat="1" ht="22.5">
      <c r="A1" s="5" t="s">
        <v>0</v>
      </c>
      <c r="B1" s="5" t="s">
        <v>1</v>
      </c>
      <c r="C1" s="5" t="s">
        <v>2</v>
      </c>
      <c r="D1" s="5" t="s">
        <v>3</v>
      </c>
      <c r="E1" s="5" t="s">
        <v>4</v>
      </c>
      <c r="F1" s="5" t="s">
        <v>5</v>
      </c>
      <c r="G1" s="5" t="s">
        <v>6</v>
      </c>
      <c r="H1" s="6" t="s">
        <v>7</v>
      </c>
      <c r="I1" s="5" t="s">
        <v>8</v>
      </c>
      <c r="J1" s="2"/>
      <c r="K1" s="8" t="s">
        <v>9</v>
      </c>
      <c r="L1" s="2"/>
    </row>
    <row r="2" spans="1:12" ht="45">
      <c r="A2" s="16" t="s">
        <v>30</v>
      </c>
      <c r="B2" s="17">
        <v>1</v>
      </c>
      <c r="C2" s="18" t="s">
        <v>48</v>
      </c>
      <c r="D2" s="18" t="s">
        <v>143</v>
      </c>
      <c r="E2" s="15" t="s">
        <v>332</v>
      </c>
      <c r="F2" s="15" t="s">
        <v>144</v>
      </c>
      <c r="G2" s="15"/>
      <c r="H2" s="19" t="s">
        <v>12</v>
      </c>
      <c r="I2" s="15" t="s">
        <v>371</v>
      </c>
      <c r="J2" s="2"/>
      <c r="K2" s="1"/>
      <c r="L2" s="2"/>
    </row>
    <row r="3" spans="1:12" ht="56.25">
      <c r="A3" s="16" t="s">
        <v>30</v>
      </c>
      <c r="B3" s="17">
        <v>2</v>
      </c>
      <c r="C3" s="18" t="s">
        <v>48</v>
      </c>
      <c r="D3" s="18" t="s">
        <v>333</v>
      </c>
      <c r="E3" s="15" t="s">
        <v>334</v>
      </c>
      <c r="F3" s="15" t="s">
        <v>145</v>
      </c>
      <c r="G3" s="15"/>
      <c r="H3" s="19" t="s">
        <v>16</v>
      </c>
      <c r="I3" s="15" t="s">
        <v>361</v>
      </c>
      <c r="J3" s="2"/>
      <c r="K3" s="4" t="s">
        <v>10</v>
      </c>
      <c r="L3" s="2" t="s">
        <v>11</v>
      </c>
    </row>
    <row r="4" spans="1:12" ht="78" customHeight="1">
      <c r="A4" s="16" t="s">
        <v>30</v>
      </c>
      <c r="B4" s="17">
        <v>3</v>
      </c>
      <c r="C4" s="18" t="s">
        <v>48</v>
      </c>
      <c r="D4" s="18" t="s">
        <v>158</v>
      </c>
      <c r="E4" s="15" t="s">
        <v>146</v>
      </c>
      <c r="F4" s="15" t="s">
        <v>147</v>
      </c>
      <c r="G4" s="15"/>
      <c r="H4" s="19" t="s">
        <v>12</v>
      </c>
      <c r="I4" s="15" t="s">
        <v>404</v>
      </c>
      <c r="J4" s="2"/>
      <c r="K4" s="4" t="s">
        <v>12</v>
      </c>
      <c r="L4" s="2" t="s">
        <v>13</v>
      </c>
    </row>
    <row r="5" spans="1:12" ht="56.25">
      <c r="A5" s="16" t="s">
        <v>30</v>
      </c>
      <c r="B5" s="17">
        <v>4</v>
      </c>
      <c r="C5" s="18" t="s">
        <v>48</v>
      </c>
      <c r="D5" s="18" t="s">
        <v>131</v>
      </c>
      <c r="E5" s="15" t="s">
        <v>148</v>
      </c>
      <c r="F5" s="15"/>
      <c r="G5" s="15"/>
      <c r="H5" s="19" t="s">
        <v>16</v>
      </c>
      <c r="I5" s="15" t="s">
        <v>373</v>
      </c>
      <c r="J5" s="2"/>
      <c r="K5" s="4" t="s">
        <v>14</v>
      </c>
      <c r="L5" s="2" t="s">
        <v>15</v>
      </c>
    </row>
    <row r="6" spans="1:12" ht="22.5">
      <c r="A6" s="16" t="s">
        <v>30</v>
      </c>
      <c r="B6" s="17">
        <v>5</v>
      </c>
      <c r="C6" s="18" t="s">
        <v>48</v>
      </c>
      <c r="D6" s="18" t="s">
        <v>161</v>
      </c>
      <c r="E6" s="15" t="s">
        <v>264</v>
      </c>
      <c r="F6" s="15"/>
      <c r="G6" s="15"/>
      <c r="H6" s="19" t="s">
        <v>14</v>
      </c>
      <c r="I6" s="15" t="s">
        <v>335</v>
      </c>
      <c r="J6" s="2"/>
      <c r="K6" s="4" t="s">
        <v>16</v>
      </c>
      <c r="L6" s="2" t="s">
        <v>17</v>
      </c>
    </row>
    <row r="7" spans="1:12" ht="67.5">
      <c r="A7" s="16" t="s">
        <v>30</v>
      </c>
      <c r="B7" s="17">
        <v>6</v>
      </c>
      <c r="C7" s="18" t="s">
        <v>48</v>
      </c>
      <c r="D7" s="18" t="s">
        <v>159</v>
      </c>
      <c r="E7" s="15" t="s">
        <v>336</v>
      </c>
      <c r="F7" s="15" t="s">
        <v>149</v>
      </c>
      <c r="G7" s="15"/>
      <c r="H7" s="19" t="s">
        <v>16</v>
      </c>
      <c r="I7" s="15" t="s">
        <v>362</v>
      </c>
      <c r="J7" s="2"/>
      <c r="K7" s="9"/>
      <c r="L7" s="2" t="s">
        <v>18</v>
      </c>
    </row>
    <row r="8" spans="1:12" ht="90">
      <c r="A8" s="16" t="s">
        <v>30</v>
      </c>
      <c r="B8" s="17">
        <v>7</v>
      </c>
      <c r="C8" s="18" t="s">
        <v>48</v>
      </c>
      <c r="D8" s="18" t="s">
        <v>132</v>
      </c>
      <c r="E8" s="15" t="s">
        <v>150</v>
      </c>
      <c r="F8" s="15"/>
      <c r="G8" s="15"/>
      <c r="H8" s="19" t="s">
        <v>14</v>
      </c>
      <c r="I8" s="15" t="s">
        <v>405</v>
      </c>
      <c r="J8" s="2"/>
      <c r="K8" s="10"/>
      <c r="L8" s="2" t="s">
        <v>19</v>
      </c>
    </row>
    <row r="9" spans="1:9" ht="157.5">
      <c r="A9" s="16" t="s">
        <v>30</v>
      </c>
      <c r="B9" s="17">
        <v>8</v>
      </c>
      <c r="C9" s="18" t="s">
        <v>48</v>
      </c>
      <c r="D9" s="18" t="s">
        <v>133</v>
      </c>
      <c r="E9" s="15" t="s">
        <v>151</v>
      </c>
      <c r="F9" s="15" t="s">
        <v>152</v>
      </c>
      <c r="G9" s="15"/>
      <c r="H9" s="19" t="s">
        <v>14</v>
      </c>
      <c r="I9" s="15" t="s">
        <v>408</v>
      </c>
    </row>
    <row r="10" spans="1:12" ht="56.25">
      <c r="A10" s="16" t="s">
        <v>30</v>
      </c>
      <c r="B10" s="17">
        <v>9</v>
      </c>
      <c r="C10" s="18" t="s">
        <v>48</v>
      </c>
      <c r="D10" s="18" t="s">
        <v>160</v>
      </c>
      <c r="E10" s="15" t="s">
        <v>153</v>
      </c>
      <c r="F10" s="15" t="s">
        <v>154</v>
      </c>
      <c r="G10" s="15"/>
      <c r="H10" s="19" t="s">
        <v>12</v>
      </c>
      <c r="I10" s="15" t="s">
        <v>407</v>
      </c>
      <c r="J10" s="4"/>
      <c r="K10" s="12"/>
      <c r="L10" s="12"/>
    </row>
    <row r="11" spans="1:12" ht="123.75">
      <c r="A11" s="16" t="s">
        <v>30</v>
      </c>
      <c r="B11" s="17">
        <v>10</v>
      </c>
      <c r="C11" s="18" t="s">
        <v>48</v>
      </c>
      <c r="D11" s="18" t="s">
        <v>162</v>
      </c>
      <c r="E11" s="15" t="s">
        <v>337</v>
      </c>
      <c r="F11" s="15" t="s">
        <v>155</v>
      </c>
      <c r="G11" s="15"/>
      <c r="H11" s="19" t="s">
        <v>16</v>
      </c>
      <c r="I11" s="15" t="s">
        <v>378</v>
      </c>
      <c r="J11" s="4" t="s">
        <v>20</v>
      </c>
      <c r="K11" s="12" t="s">
        <v>21</v>
      </c>
      <c r="L11" s="14" t="s">
        <v>22</v>
      </c>
    </row>
    <row r="12" spans="1:12" ht="191.25">
      <c r="A12" s="16" t="s">
        <v>30</v>
      </c>
      <c r="B12" s="17">
        <v>11</v>
      </c>
      <c r="C12" s="18" t="s">
        <v>48</v>
      </c>
      <c r="D12" s="18" t="s">
        <v>140</v>
      </c>
      <c r="E12" s="15" t="s">
        <v>304</v>
      </c>
      <c r="F12" s="15" t="s">
        <v>305</v>
      </c>
      <c r="G12" s="15" t="s">
        <v>306</v>
      </c>
      <c r="H12" s="19" t="s">
        <v>14</v>
      </c>
      <c r="I12" s="15" t="s">
        <v>406</v>
      </c>
      <c r="J12" s="7"/>
      <c r="K12" s="12" t="s">
        <v>23</v>
      </c>
      <c r="L12" s="14" t="s">
        <v>24</v>
      </c>
    </row>
    <row r="13" spans="1:12" ht="114.75" customHeight="1">
      <c r="A13" s="16" t="s">
        <v>30</v>
      </c>
      <c r="B13" s="17">
        <v>12</v>
      </c>
      <c r="C13" s="18" t="s">
        <v>48</v>
      </c>
      <c r="D13" s="18" t="s">
        <v>163</v>
      </c>
      <c r="E13" s="15" t="s">
        <v>338</v>
      </c>
      <c r="F13" s="15" t="s">
        <v>123</v>
      </c>
      <c r="G13" s="15"/>
      <c r="H13" s="19" t="s">
        <v>16</v>
      </c>
      <c r="I13" s="15" t="s">
        <v>409</v>
      </c>
      <c r="J13" s="7"/>
      <c r="K13" s="12" t="s">
        <v>25</v>
      </c>
      <c r="L13" s="14" t="s">
        <v>26</v>
      </c>
    </row>
    <row r="14" spans="1:12" ht="190.5">
      <c r="A14" s="16" t="s">
        <v>30</v>
      </c>
      <c r="B14" s="17">
        <v>13</v>
      </c>
      <c r="C14" s="18" t="s">
        <v>48</v>
      </c>
      <c r="D14" s="18" t="s">
        <v>164</v>
      </c>
      <c r="E14" s="15" t="s">
        <v>156</v>
      </c>
      <c r="F14" s="15" t="s">
        <v>157</v>
      </c>
      <c r="G14" s="15"/>
      <c r="H14" s="19" t="s">
        <v>14</v>
      </c>
      <c r="I14" s="15" t="s">
        <v>379</v>
      </c>
      <c r="J14" s="7"/>
      <c r="K14" s="12" t="s">
        <v>27</v>
      </c>
      <c r="L14" s="7"/>
    </row>
    <row r="15" spans="1:12" ht="135">
      <c r="A15" s="16" t="s">
        <v>30</v>
      </c>
      <c r="B15" s="17">
        <v>14</v>
      </c>
      <c r="C15" s="18" t="s">
        <v>48</v>
      </c>
      <c r="D15" s="18" t="s">
        <v>328</v>
      </c>
      <c r="E15" s="15" t="s">
        <v>326</v>
      </c>
      <c r="F15" s="15" t="s">
        <v>363</v>
      </c>
      <c r="G15" s="15"/>
      <c r="H15" s="19" t="s">
        <v>14</v>
      </c>
      <c r="I15" s="15" t="s">
        <v>410</v>
      </c>
      <c r="J15" s="7"/>
      <c r="K15" s="12" t="s">
        <v>28</v>
      </c>
      <c r="L15" s="7"/>
    </row>
    <row r="16" spans="1:12" ht="11.25">
      <c r="A16" s="16" t="s">
        <v>30</v>
      </c>
      <c r="B16" s="17">
        <v>15</v>
      </c>
      <c r="C16" s="18" t="s">
        <v>48</v>
      </c>
      <c r="D16" s="18"/>
      <c r="E16" s="15"/>
      <c r="F16" s="15"/>
      <c r="G16" s="15"/>
      <c r="H16" s="19"/>
      <c r="I16" s="15"/>
      <c r="J16" s="7"/>
      <c r="K16" s="12" t="s">
        <v>29</v>
      </c>
      <c r="L16" s="7"/>
    </row>
    <row r="17" spans="7:14" ht="11.25">
      <c r="G17" s="2"/>
      <c r="I17" s="2"/>
      <c r="N17" s="7"/>
    </row>
    <row r="18" spans="7:14" ht="11.25">
      <c r="G18" s="2"/>
      <c r="I18" s="2"/>
      <c r="N18" s="7"/>
    </row>
    <row r="19" spans="7:14" ht="11.25">
      <c r="G19" s="2"/>
      <c r="I19" s="2"/>
      <c r="N19" s="7"/>
    </row>
    <row r="20" spans="7:14" ht="11.25">
      <c r="G20" s="2"/>
      <c r="I20" s="2"/>
      <c r="N20" s="7"/>
    </row>
    <row r="21" spans="7:14" ht="11.25">
      <c r="G21" s="2"/>
      <c r="I21" s="2"/>
      <c r="N21" s="7"/>
    </row>
    <row r="22" spans="7:14" ht="11.25">
      <c r="G22" s="2"/>
      <c r="I22" s="2"/>
      <c r="N22" s="7"/>
    </row>
    <row r="23" spans="7:14" ht="11.25">
      <c r="G23" s="2"/>
      <c r="I23" s="2"/>
      <c r="N23" s="7"/>
    </row>
    <row r="24" spans="7:14" ht="11.25">
      <c r="G24" s="2"/>
      <c r="I24" s="2"/>
      <c r="N24" s="7"/>
    </row>
  </sheetData>
  <sheetProtection/>
  <conditionalFormatting sqref="G25:G65536 K1:K8 H1:H16">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dataValidations count="1">
    <dataValidation type="list" allowBlank="1" showInputMessage="1" showErrorMessage="1" sqref="H2:H16">
      <formula1>$K$2:$K$6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pane ySplit="1" topLeftCell="A2" activePane="bottomLeft" state="frozen"/>
      <selection pane="topLeft" activeCell="A2" sqref="A2"/>
      <selection pane="bottomLeft" activeCell="A1" sqref="A1"/>
    </sheetView>
  </sheetViews>
  <sheetFormatPr defaultColWidth="9.140625" defaultRowHeight="12.75"/>
  <cols>
    <col min="1" max="1" width="7.421875" style="13" bestFit="1" customWidth="1"/>
    <col min="2" max="2" width="7.421875" style="13" customWidth="1"/>
    <col min="3" max="3" width="6.57421875" style="3" bestFit="1" customWidth="1"/>
    <col min="4" max="4" width="9.421875" style="3" bestFit="1" customWidth="1"/>
    <col min="5" max="5" width="60.57421875" style="2" customWidth="1"/>
    <col min="6" max="6" width="29.57421875" style="2" customWidth="1"/>
    <col min="7" max="7" width="17.00390625" style="7" customWidth="1"/>
    <col min="8" max="8" width="16.421875" style="2" customWidth="1"/>
    <col min="9" max="9" width="40.57421875" style="7" customWidth="1"/>
    <col min="10" max="16384" width="9.140625" style="13" customWidth="1"/>
  </cols>
  <sheetData>
    <row r="1" spans="1:9" s="8" customFormat="1" ht="22.5">
      <c r="A1" s="5" t="s">
        <v>0</v>
      </c>
      <c r="B1" s="5" t="s">
        <v>1</v>
      </c>
      <c r="C1" s="5" t="s">
        <v>2</v>
      </c>
      <c r="D1" s="5" t="s">
        <v>3</v>
      </c>
      <c r="E1" s="5" t="s">
        <v>4</v>
      </c>
      <c r="F1" s="5" t="s">
        <v>5</v>
      </c>
      <c r="G1" s="5" t="s">
        <v>6</v>
      </c>
      <c r="H1" s="6" t="s">
        <v>7</v>
      </c>
      <c r="I1" s="5" t="s">
        <v>8</v>
      </c>
    </row>
    <row r="2" spans="1:9" ht="189.75" customHeight="1">
      <c r="A2" s="16" t="s">
        <v>30</v>
      </c>
      <c r="B2" s="17">
        <v>1</v>
      </c>
      <c r="C2" s="18" t="s">
        <v>49</v>
      </c>
      <c r="D2" s="18" t="s">
        <v>57</v>
      </c>
      <c r="E2" s="15" t="s">
        <v>55</v>
      </c>
      <c r="F2" s="15" t="s">
        <v>53</v>
      </c>
      <c r="G2" s="15" t="s">
        <v>56</v>
      </c>
      <c r="H2" s="19" t="s">
        <v>12</v>
      </c>
      <c r="I2" s="21" t="s">
        <v>411</v>
      </c>
    </row>
    <row r="3" spans="1:9" ht="87.75" customHeight="1">
      <c r="A3" s="16" t="s">
        <v>30</v>
      </c>
      <c r="B3" s="17">
        <v>2</v>
      </c>
      <c r="C3" s="18" t="s">
        <v>49</v>
      </c>
      <c r="D3" s="18" t="s">
        <v>165</v>
      </c>
      <c r="E3" s="15" t="s">
        <v>166</v>
      </c>
      <c r="F3" s="15" t="s">
        <v>167</v>
      </c>
      <c r="G3" s="15"/>
      <c r="H3" s="19" t="s">
        <v>16</v>
      </c>
      <c r="I3" s="15" t="s">
        <v>433</v>
      </c>
    </row>
    <row r="4" spans="1:9" ht="56.25">
      <c r="A4" s="16" t="s">
        <v>30</v>
      </c>
      <c r="B4" s="17">
        <v>3</v>
      </c>
      <c r="C4" s="18" t="s">
        <v>49</v>
      </c>
      <c r="D4" s="18" t="s">
        <v>127</v>
      </c>
      <c r="E4" s="15" t="s">
        <v>265</v>
      </c>
      <c r="F4" s="15" t="s">
        <v>168</v>
      </c>
      <c r="G4" s="15"/>
      <c r="H4" s="19" t="s">
        <v>14</v>
      </c>
      <c r="I4" s="15" t="s">
        <v>412</v>
      </c>
    </row>
    <row r="5" spans="1:9" ht="22.5">
      <c r="A5" s="16" t="s">
        <v>30</v>
      </c>
      <c r="B5" s="17">
        <v>4</v>
      </c>
      <c r="C5" s="18" t="s">
        <v>49</v>
      </c>
      <c r="D5" s="18" t="s">
        <v>204</v>
      </c>
      <c r="E5" s="15" t="s">
        <v>169</v>
      </c>
      <c r="F5" s="15"/>
      <c r="G5" s="15"/>
      <c r="H5" s="19" t="s">
        <v>10</v>
      </c>
      <c r="I5" s="15" t="s">
        <v>364</v>
      </c>
    </row>
    <row r="6" spans="1:9" ht="33.75">
      <c r="A6" s="16" t="s">
        <v>30</v>
      </c>
      <c r="B6" s="17">
        <v>5</v>
      </c>
      <c r="C6" s="18" t="s">
        <v>49</v>
      </c>
      <c r="D6" s="18" t="s">
        <v>205</v>
      </c>
      <c r="E6" s="15" t="s">
        <v>266</v>
      </c>
      <c r="F6" s="15" t="s">
        <v>266</v>
      </c>
      <c r="G6" s="15"/>
      <c r="H6" s="19" t="s">
        <v>14</v>
      </c>
      <c r="I6" s="15" t="s">
        <v>365</v>
      </c>
    </row>
    <row r="7" spans="1:9" ht="56.25">
      <c r="A7" s="16" t="s">
        <v>30</v>
      </c>
      <c r="B7" s="17">
        <v>6</v>
      </c>
      <c r="C7" s="18" t="s">
        <v>49</v>
      </c>
      <c r="D7" s="18" t="s">
        <v>206</v>
      </c>
      <c r="E7" s="15" t="s">
        <v>170</v>
      </c>
      <c r="F7" s="15" t="s">
        <v>171</v>
      </c>
      <c r="G7" s="15"/>
      <c r="H7" s="19" t="s">
        <v>14</v>
      </c>
      <c r="I7" s="15" t="s">
        <v>413</v>
      </c>
    </row>
    <row r="8" spans="1:9" ht="33.75">
      <c r="A8" s="16" t="s">
        <v>30</v>
      </c>
      <c r="B8" s="17">
        <v>7</v>
      </c>
      <c r="C8" s="18" t="s">
        <v>49</v>
      </c>
      <c r="D8" s="18" t="s">
        <v>207</v>
      </c>
      <c r="E8" s="15" t="s">
        <v>172</v>
      </c>
      <c r="F8" s="15"/>
      <c r="G8" s="15"/>
      <c r="H8" s="19" t="s">
        <v>12</v>
      </c>
      <c r="I8" s="15" t="s">
        <v>414</v>
      </c>
    </row>
    <row r="9" spans="1:9" ht="22.5">
      <c r="A9" s="16" t="s">
        <v>30</v>
      </c>
      <c r="B9" s="17">
        <v>8</v>
      </c>
      <c r="C9" s="18" t="s">
        <v>49</v>
      </c>
      <c r="D9" s="18" t="s">
        <v>130</v>
      </c>
      <c r="E9" s="15" t="s">
        <v>173</v>
      </c>
      <c r="F9" s="15" t="s">
        <v>174</v>
      </c>
      <c r="G9" s="15"/>
      <c r="H9" s="19" t="s">
        <v>10</v>
      </c>
      <c r="I9" s="15" t="s">
        <v>366</v>
      </c>
    </row>
    <row r="10" spans="1:9" ht="78.75">
      <c r="A10" s="16" t="s">
        <v>30</v>
      </c>
      <c r="B10" s="17">
        <v>9</v>
      </c>
      <c r="C10" s="18" t="s">
        <v>49</v>
      </c>
      <c r="D10" s="18" t="s">
        <v>158</v>
      </c>
      <c r="E10" s="15" t="s">
        <v>339</v>
      </c>
      <c r="F10" s="15"/>
      <c r="G10" s="15"/>
      <c r="H10" s="19" t="s">
        <v>14</v>
      </c>
      <c r="I10" s="15" t="s">
        <v>415</v>
      </c>
    </row>
    <row r="11" spans="1:9" ht="45">
      <c r="A11" s="16" t="s">
        <v>30</v>
      </c>
      <c r="B11" s="17">
        <v>10</v>
      </c>
      <c r="C11" s="18" t="s">
        <v>49</v>
      </c>
      <c r="D11" s="18" t="s">
        <v>131</v>
      </c>
      <c r="E11" s="15" t="s">
        <v>175</v>
      </c>
      <c r="F11" s="15" t="s">
        <v>176</v>
      </c>
      <c r="G11" s="15"/>
      <c r="H11" s="19" t="s">
        <v>16</v>
      </c>
      <c r="I11" s="15" t="s">
        <v>445</v>
      </c>
    </row>
    <row r="12" spans="1:9" ht="56.25">
      <c r="A12" s="16" t="s">
        <v>30</v>
      </c>
      <c r="B12" s="17">
        <v>11</v>
      </c>
      <c r="C12" s="18" t="s">
        <v>49</v>
      </c>
      <c r="D12" s="18" t="s">
        <v>160</v>
      </c>
      <c r="E12" s="15" t="s">
        <v>177</v>
      </c>
      <c r="F12" s="15" t="s">
        <v>178</v>
      </c>
      <c r="G12" s="15"/>
      <c r="H12" s="19" t="s">
        <v>14</v>
      </c>
      <c r="I12" s="15" t="s">
        <v>416</v>
      </c>
    </row>
    <row r="13" spans="1:9" ht="45">
      <c r="A13" s="16" t="s">
        <v>30</v>
      </c>
      <c r="B13" s="17">
        <v>12</v>
      </c>
      <c r="C13" s="18" t="s">
        <v>49</v>
      </c>
      <c r="D13" s="18" t="s">
        <v>179</v>
      </c>
      <c r="E13" s="15" t="s">
        <v>180</v>
      </c>
      <c r="F13" s="15"/>
      <c r="G13" s="15"/>
      <c r="H13" s="19" t="s">
        <v>14</v>
      </c>
      <c r="I13" s="15" t="s">
        <v>417</v>
      </c>
    </row>
    <row r="14" spans="1:9" ht="33.75">
      <c r="A14" s="16" t="s">
        <v>30</v>
      </c>
      <c r="B14" s="17">
        <v>13</v>
      </c>
      <c r="C14" s="18" t="s">
        <v>49</v>
      </c>
      <c r="D14" s="18" t="s">
        <v>208</v>
      </c>
      <c r="E14" s="15" t="s">
        <v>267</v>
      </c>
      <c r="F14" s="15"/>
      <c r="G14" s="15"/>
      <c r="H14" s="19" t="s">
        <v>12</v>
      </c>
      <c r="I14" s="15" t="s">
        <v>418</v>
      </c>
    </row>
    <row r="15" spans="1:9" ht="22.5">
      <c r="A15" s="16" t="s">
        <v>30</v>
      </c>
      <c r="B15" s="17">
        <v>14</v>
      </c>
      <c r="C15" s="18" t="s">
        <v>49</v>
      </c>
      <c r="D15" s="18" t="s">
        <v>209</v>
      </c>
      <c r="E15" s="15" t="s">
        <v>181</v>
      </c>
      <c r="F15" s="15" t="s">
        <v>182</v>
      </c>
      <c r="G15" s="15"/>
      <c r="H15" s="19" t="s">
        <v>12</v>
      </c>
      <c r="I15" s="15" t="s">
        <v>419</v>
      </c>
    </row>
    <row r="16" spans="1:9" ht="56.25">
      <c r="A16" s="16" t="s">
        <v>30</v>
      </c>
      <c r="B16" s="17">
        <v>15</v>
      </c>
      <c r="C16" s="18" t="s">
        <v>49</v>
      </c>
      <c r="D16" s="18" t="s">
        <v>211</v>
      </c>
      <c r="E16" s="15" t="s">
        <v>183</v>
      </c>
      <c r="F16" s="15" t="s">
        <v>184</v>
      </c>
      <c r="G16" s="15"/>
      <c r="H16" s="19" t="s">
        <v>16</v>
      </c>
      <c r="I16" s="15" t="s">
        <v>420</v>
      </c>
    </row>
    <row r="17" spans="1:9" ht="22.5">
      <c r="A17" s="16" t="s">
        <v>30</v>
      </c>
      <c r="B17" s="17">
        <v>16</v>
      </c>
      <c r="C17" s="18" t="s">
        <v>49</v>
      </c>
      <c r="D17" s="18" t="s">
        <v>210</v>
      </c>
      <c r="E17" s="15" t="s">
        <v>185</v>
      </c>
      <c r="F17" s="15" t="s">
        <v>186</v>
      </c>
      <c r="G17" s="15"/>
      <c r="H17" s="19" t="s">
        <v>14</v>
      </c>
      <c r="I17" s="15" t="s">
        <v>421</v>
      </c>
    </row>
    <row r="18" spans="1:9" ht="11.25">
      <c r="A18" s="16" t="s">
        <v>30</v>
      </c>
      <c r="B18" s="17">
        <v>17</v>
      </c>
      <c r="C18" s="18" t="s">
        <v>49</v>
      </c>
      <c r="D18" s="18" t="s">
        <v>139</v>
      </c>
      <c r="E18" s="15" t="s">
        <v>181</v>
      </c>
      <c r="F18" s="15" t="s">
        <v>181</v>
      </c>
      <c r="G18" s="15"/>
      <c r="H18" s="19" t="s">
        <v>12</v>
      </c>
      <c r="I18" s="15"/>
    </row>
    <row r="19" spans="1:9" ht="123.75">
      <c r="A19" s="16" t="s">
        <v>30</v>
      </c>
      <c r="B19" s="17">
        <v>18</v>
      </c>
      <c r="C19" s="18" t="s">
        <v>49</v>
      </c>
      <c r="D19" s="18" t="s">
        <v>187</v>
      </c>
      <c r="E19" s="15" t="s">
        <v>188</v>
      </c>
      <c r="F19" s="15" t="s">
        <v>189</v>
      </c>
      <c r="G19" s="15"/>
      <c r="H19" s="19" t="s">
        <v>10</v>
      </c>
      <c r="I19" s="15" t="s">
        <v>422</v>
      </c>
    </row>
    <row r="20" spans="1:9" ht="81" customHeight="1">
      <c r="A20" s="16" t="s">
        <v>30</v>
      </c>
      <c r="B20" s="17">
        <v>19</v>
      </c>
      <c r="C20" s="18" t="s">
        <v>49</v>
      </c>
      <c r="D20" s="18" t="s">
        <v>212</v>
      </c>
      <c r="E20" s="15" t="s">
        <v>190</v>
      </c>
      <c r="F20" s="15" t="s">
        <v>272</v>
      </c>
      <c r="G20" s="15"/>
      <c r="H20" s="19" t="s">
        <v>14</v>
      </c>
      <c r="I20" s="15" t="s">
        <v>423</v>
      </c>
    </row>
    <row r="21" spans="1:9" ht="33.75">
      <c r="A21" s="16" t="s">
        <v>30</v>
      </c>
      <c r="B21" s="17">
        <v>20</v>
      </c>
      <c r="C21" s="18" t="s">
        <v>49</v>
      </c>
      <c r="D21" s="18" t="s">
        <v>213</v>
      </c>
      <c r="E21" s="15" t="s">
        <v>191</v>
      </c>
      <c r="F21" s="15"/>
      <c r="G21" s="15"/>
      <c r="H21" s="19" t="s">
        <v>16</v>
      </c>
      <c r="I21" s="15" t="s">
        <v>382</v>
      </c>
    </row>
    <row r="22" spans="1:9" ht="56.25">
      <c r="A22" s="16" t="s">
        <v>30</v>
      </c>
      <c r="B22" s="17">
        <v>21</v>
      </c>
      <c r="C22" s="18" t="s">
        <v>49</v>
      </c>
      <c r="D22" s="18" t="s">
        <v>214</v>
      </c>
      <c r="E22" s="15" t="s">
        <v>192</v>
      </c>
      <c r="F22" s="15" t="s">
        <v>193</v>
      </c>
      <c r="G22" s="15"/>
      <c r="H22" s="19" t="s">
        <v>10</v>
      </c>
      <c r="I22" s="15" t="s">
        <v>424</v>
      </c>
    </row>
    <row r="23" spans="1:9" ht="33.75">
      <c r="A23" s="16" t="s">
        <v>30</v>
      </c>
      <c r="B23" s="17">
        <v>22</v>
      </c>
      <c r="C23" s="18" t="s">
        <v>49</v>
      </c>
      <c r="D23" s="18" t="s">
        <v>215</v>
      </c>
      <c r="E23" s="15" t="s">
        <v>347</v>
      </c>
      <c r="F23" s="15" t="s">
        <v>271</v>
      </c>
      <c r="G23" s="15"/>
      <c r="H23" s="19" t="s">
        <v>12</v>
      </c>
      <c r="I23" s="15" t="s">
        <v>367</v>
      </c>
    </row>
    <row r="24" spans="1:9" ht="25.5" customHeight="1">
      <c r="A24" s="16" t="s">
        <v>30</v>
      </c>
      <c r="B24" s="17">
        <v>23</v>
      </c>
      <c r="C24" s="18" t="s">
        <v>49</v>
      </c>
      <c r="D24" s="18" t="s">
        <v>215</v>
      </c>
      <c r="E24" s="15" t="s">
        <v>194</v>
      </c>
      <c r="F24" s="15" t="s">
        <v>195</v>
      </c>
      <c r="G24" s="15"/>
      <c r="H24" s="19" t="s">
        <v>16</v>
      </c>
      <c r="I24" s="15" t="s">
        <v>361</v>
      </c>
    </row>
    <row r="25" spans="1:9" ht="45">
      <c r="A25" s="16" t="s">
        <v>30</v>
      </c>
      <c r="B25" s="17">
        <v>24</v>
      </c>
      <c r="C25" s="18" t="s">
        <v>49</v>
      </c>
      <c r="D25" s="18" t="s">
        <v>216</v>
      </c>
      <c r="E25" s="15" t="s">
        <v>196</v>
      </c>
      <c r="F25" s="15" t="s">
        <v>197</v>
      </c>
      <c r="G25" s="15"/>
      <c r="H25" s="19" t="s">
        <v>16</v>
      </c>
      <c r="I25" s="15" t="s">
        <v>425</v>
      </c>
    </row>
    <row r="26" spans="1:9" ht="22.5">
      <c r="A26" s="16" t="s">
        <v>30</v>
      </c>
      <c r="B26" s="17">
        <v>25</v>
      </c>
      <c r="C26" s="18" t="s">
        <v>49</v>
      </c>
      <c r="D26" s="18" t="s">
        <v>217</v>
      </c>
      <c r="E26" s="15" t="s">
        <v>198</v>
      </c>
      <c r="F26" s="15"/>
      <c r="G26" s="15"/>
      <c r="H26" s="19" t="s">
        <v>16</v>
      </c>
      <c r="I26" s="15" t="s">
        <v>432</v>
      </c>
    </row>
    <row r="27" spans="1:9" ht="157.5">
      <c r="A27" s="16" t="s">
        <v>30</v>
      </c>
      <c r="B27" s="17">
        <v>26</v>
      </c>
      <c r="C27" s="18" t="s">
        <v>49</v>
      </c>
      <c r="D27" s="18" t="s">
        <v>218</v>
      </c>
      <c r="E27" s="15" t="s">
        <v>268</v>
      </c>
      <c r="F27" s="15" t="s">
        <v>199</v>
      </c>
      <c r="G27" s="15"/>
      <c r="H27" s="19" t="s">
        <v>12</v>
      </c>
      <c r="I27" s="15" t="s">
        <v>426</v>
      </c>
    </row>
    <row r="28" spans="1:9" ht="11.25">
      <c r="A28" s="16" t="s">
        <v>30</v>
      </c>
      <c r="B28" s="17">
        <v>27</v>
      </c>
      <c r="C28" s="18" t="s">
        <v>49</v>
      </c>
      <c r="D28" s="18" t="s">
        <v>219</v>
      </c>
      <c r="E28" s="15" t="s">
        <v>200</v>
      </c>
      <c r="F28" s="15" t="s">
        <v>368</v>
      </c>
      <c r="G28" s="15"/>
      <c r="H28" s="19" t="s">
        <v>12</v>
      </c>
      <c r="I28" s="15"/>
    </row>
    <row r="29" spans="1:9" ht="33.75">
      <c r="A29" s="16" t="s">
        <v>30</v>
      </c>
      <c r="B29" s="17">
        <v>28</v>
      </c>
      <c r="C29" s="18" t="s">
        <v>49</v>
      </c>
      <c r="D29" s="18" t="s">
        <v>220</v>
      </c>
      <c r="E29" s="15" t="s">
        <v>269</v>
      </c>
      <c r="F29" s="15"/>
      <c r="G29" s="15"/>
      <c r="H29" s="19" t="s">
        <v>12</v>
      </c>
      <c r="I29" s="15" t="s">
        <v>380</v>
      </c>
    </row>
    <row r="30" spans="1:9" ht="11.25">
      <c r="A30" s="16" t="s">
        <v>30</v>
      </c>
      <c r="B30" s="17">
        <v>29</v>
      </c>
      <c r="C30" s="18" t="s">
        <v>49</v>
      </c>
      <c r="D30" s="18" t="s">
        <v>221</v>
      </c>
      <c r="E30" s="15" t="s">
        <v>201</v>
      </c>
      <c r="F30" s="15" t="s">
        <v>270</v>
      </c>
      <c r="G30" s="15"/>
      <c r="H30" s="19" t="s">
        <v>10</v>
      </c>
      <c r="I30" s="15" t="s">
        <v>348</v>
      </c>
    </row>
    <row r="31" spans="1:9" ht="22.5">
      <c r="A31" s="16" t="s">
        <v>30</v>
      </c>
      <c r="B31" s="17">
        <v>30</v>
      </c>
      <c r="C31" s="18" t="s">
        <v>49</v>
      </c>
      <c r="D31" s="18" t="s">
        <v>349</v>
      </c>
      <c r="E31" s="15" t="s">
        <v>202</v>
      </c>
      <c r="F31" s="15" t="s">
        <v>203</v>
      </c>
      <c r="G31" s="15"/>
      <c r="H31" s="19" t="s">
        <v>10</v>
      </c>
      <c r="I31" s="15" t="s">
        <v>427</v>
      </c>
    </row>
    <row r="32" spans="1:9" ht="180">
      <c r="A32" s="16" t="s">
        <v>30</v>
      </c>
      <c r="B32" s="17">
        <v>31</v>
      </c>
      <c r="C32" s="18" t="s">
        <v>49</v>
      </c>
      <c r="D32" s="18" t="s">
        <v>330</v>
      </c>
      <c r="E32" s="15" t="s">
        <v>326</v>
      </c>
      <c r="F32" s="15" t="s">
        <v>329</v>
      </c>
      <c r="G32" s="15"/>
      <c r="H32" s="19" t="s">
        <v>14</v>
      </c>
      <c r="I32" s="15" t="s">
        <v>428</v>
      </c>
    </row>
    <row r="33" spans="1:9" ht="11.25">
      <c r="A33" s="16" t="s">
        <v>30</v>
      </c>
      <c r="B33" s="17">
        <v>32</v>
      </c>
      <c r="C33" s="18" t="s">
        <v>49</v>
      </c>
      <c r="D33" s="18" t="s">
        <v>341</v>
      </c>
      <c r="E33" s="15" t="s">
        <v>342</v>
      </c>
      <c r="F33" s="15" t="s">
        <v>343</v>
      </c>
      <c r="G33" s="15"/>
      <c r="H33" s="19" t="s">
        <v>12</v>
      </c>
      <c r="I33" s="15"/>
    </row>
    <row r="34" spans="1:9" ht="11.25">
      <c r="A34" s="16" t="s">
        <v>30</v>
      </c>
      <c r="B34" s="17">
        <v>33</v>
      </c>
      <c r="C34" s="18" t="s">
        <v>49</v>
      </c>
      <c r="D34" s="18" t="s">
        <v>344</v>
      </c>
      <c r="E34" s="15" t="s">
        <v>345</v>
      </c>
      <c r="F34" s="15" t="s">
        <v>346</v>
      </c>
      <c r="G34" s="15"/>
      <c r="H34" s="19" t="s">
        <v>12</v>
      </c>
      <c r="I34" s="15" t="s">
        <v>429</v>
      </c>
    </row>
    <row r="35" spans="1:9" ht="11.25">
      <c r="A35" s="16" t="s">
        <v>30</v>
      </c>
      <c r="B35" s="17">
        <v>34</v>
      </c>
      <c r="C35" s="18" t="s">
        <v>49</v>
      </c>
      <c r="D35" s="18"/>
      <c r="E35" s="15"/>
      <c r="F35" s="15"/>
      <c r="G35" s="15"/>
      <c r="H35" s="19"/>
      <c r="I35" s="15"/>
    </row>
    <row r="36" spans="7:11" ht="11.25">
      <c r="G36" s="2"/>
      <c r="I36" s="2"/>
      <c r="K36" s="7"/>
    </row>
    <row r="37" spans="7:11" ht="11.25">
      <c r="G37" s="2"/>
      <c r="I37" s="2"/>
      <c r="K37" s="7"/>
    </row>
    <row r="38" spans="7:11" ht="11.25">
      <c r="G38" s="2"/>
      <c r="I38" s="2"/>
      <c r="K38" s="7"/>
    </row>
    <row r="39" spans="7:11" ht="11.25">
      <c r="G39" s="2"/>
      <c r="I39" s="2"/>
      <c r="K39" s="7"/>
    </row>
    <row r="40" spans="7:11" ht="11.25">
      <c r="G40" s="2"/>
      <c r="I40" s="2"/>
      <c r="K40" s="7"/>
    </row>
    <row r="41" spans="7:11" ht="11.25">
      <c r="G41" s="2"/>
      <c r="I41" s="2"/>
      <c r="K41" s="7"/>
    </row>
    <row r="42" spans="7:11" ht="11.25">
      <c r="G42" s="2"/>
      <c r="I42" s="2"/>
      <c r="K42" s="7"/>
    </row>
    <row r="43" spans="7:11" ht="11.25">
      <c r="G43" s="2"/>
      <c r="I43" s="2"/>
      <c r="K43" s="7"/>
    </row>
  </sheetData>
  <sheetProtection/>
  <conditionalFormatting sqref="G44:G65536 H1:H11 H13:H35">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conditionalFormatting sqref="H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35">
      <formula1>'RA 5013'!#REF!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pane ySplit="1" topLeftCell="A2" activePane="bottomLeft" state="frozen"/>
      <selection pane="topLeft" activeCell="A2" sqref="A2"/>
      <selection pane="bottomLeft" activeCell="A1" sqref="A1"/>
    </sheetView>
  </sheetViews>
  <sheetFormatPr defaultColWidth="9.140625" defaultRowHeight="12.75"/>
  <cols>
    <col min="1" max="1" width="7.421875" style="13" bestFit="1" customWidth="1"/>
    <col min="2" max="2" width="7.421875" style="13" customWidth="1"/>
    <col min="3" max="3" width="6.57421875" style="3" bestFit="1" customWidth="1"/>
    <col min="4" max="4" width="9.421875" style="3" bestFit="1" customWidth="1"/>
    <col min="5" max="5" width="60.57421875" style="2" customWidth="1"/>
    <col min="6" max="6" width="40.57421875" style="2" customWidth="1"/>
    <col min="7" max="7" width="30.57421875" style="7" customWidth="1"/>
    <col min="8" max="8" width="16.421875" style="2" customWidth="1"/>
    <col min="9" max="9" width="40.7109375" style="7" customWidth="1"/>
    <col min="10" max="10" width="9.140625" style="13" customWidth="1"/>
    <col min="11" max="16384" width="9.140625" style="13" customWidth="1"/>
  </cols>
  <sheetData>
    <row r="1" spans="1:9" s="8" customFormat="1" ht="22.5">
      <c r="A1" s="5" t="s">
        <v>0</v>
      </c>
      <c r="B1" s="5" t="s">
        <v>1</v>
      </c>
      <c r="C1" s="5" t="s">
        <v>2</v>
      </c>
      <c r="D1" s="5" t="s">
        <v>3</v>
      </c>
      <c r="E1" s="5" t="s">
        <v>4</v>
      </c>
      <c r="F1" s="5" t="s">
        <v>5</v>
      </c>
      <c r="G1" s="5" t="s">
        <v>6</v>
      </c>
      <c r="H1" s="6" t="s">
        <v>7</v>
      </c>
      <c r="I1" s="5" t="s">
        <v>8</v>
      </c>
    </row>
    <row r="2" spans="1:9" ht="214.5" customHeight="1">
      <c r="A2" s="16" t="s">
        <v>30</v>
      </c>
      <c r="B2" s="11">
        <v>1</v>
      </c>
      <c r="C2" s="18" t="s">
        <v>50</v>
      </c>
      <c r="D2" s="18" t="s">
        <v>57</v>
      </c>
      <c r="E2" s="15" t="s">
        <v>224</v>
      </c>
      <c r="F2" s="15" t="s">
        <v>324</v>
      </c>
      <c r="G2" s="15"/>
      <c r="H2" s="19" t="s">
        <v>12</v>
      </c>
      <c r="I2" s="15" t="s">
        <v>430</v>
      </c>
    </row>
    <row r="3" spans="1:9" ht="67.5">
      <c r="A3" s="16" t="s">
        <v>30</v>
      </c>
      <c r="B3" s="17">
        <v>2</v>
      </c>
      <c r="C3" s="18" t="s">
        <v>50</v>
      </c>
      <c r="D3" s="18" t="s">
        <v>259</v>
      </c>
      <c r="E3" s="15" t="s">
        <v>325</v>
      </c>
      <c r="F3" s="15" t="s">
        <v>374</v>
      </c>
      <c r="G3" s="15" t="s">
        <v>258</v>
      </c>
      <c r="H3" s="19" t="s">
        <v>16</v>
      </c>
      <c r="I3" s="15" t="s">
        <v>431</v>
      </c>
    </row>
    <row r="4" spans="1:9" ht="33.75">
      <c r="A4" s="16" t="s">
        <v>30</v>
      </c>
      <c r="B4" s="17">
        <v>3</v>
      </c>
      <c r="C4" s="18" t="s">
        <v>50</v>
      </c>
      <c r="D4" s="18" t="s">
        <v>331</v>
      </c>
      <c r="E4" s="15" t="s">
        <v>326</v>
      </c>
      <c r="F4" s="15" t="s">
        <v>363</v>
      </c>
      <c r="G4" s="15"/>
      <c r="H4" s="19" t="s">
        <v>12</v>
      </c>
      <c r="I4" s="15" t="s">
        <v>381</v>
      </c>
    </row>
    <row r="5" spans="1:9" ht="11.25">
      <c r="A5" s="16" t="s">
        <v>30</v>
      </c>
      <c r="B5" s="17">
        <v>4</v>
      </c>
      <c r="C5" s="18" t="s">
        <v>50</v>
      </c>
      <c r="D5" s="18"/>
      <c r="E5" s="15"/>
      <c r="F5" s="15"/>
      <c r="G5" s="15"/>
      <c r="H5" s="19"/>
      <c r="I5" s="15"/>
    </row>
    <row r="6" spans="7:11" ht="11.25">
      <c r="G6" s="2"/>
      <c r="I6" s="2"/>
      <c r="K6" s="7"/>
    </row>
    <row r="7" spans="7:11" ht="11.25">
      <c r="G7" s="2"/>
      <c r="I7" s="2"/>
      <c r="K7" s="7"/>
    </row>
    <row r="8" spans="7:11" ht="11.25">
      <c r="G8" s="2"/>
      <c r="I8" s="2"/>
      <c r="K8" s="7"/>
    </row>
    <row r="9" spans="7:11" ht="11.25">
      <c r="G9" s="2"/>
      <c r="I9" s="2"/>
      <c r="K9" s="7"/>
    </row>
    <row r="10" spans="7:11" ht="11.25">
      <c r="G10" s="2"/>
      <c r="I10" s="2"/>
      <c r="K10" s="7"/>
    </row>
    <row r="11" spans="7:11" ht="11.25">
      <c r="G11" s="2"/>
      <c r="I11" s="2"/>
      <c r="K11" s="7"/>
    </row>
    <row r="12" spans="7:11" ht="11.25">
      <c r="G12" s="2"/>
      <c r="I12" s="2"/>
      <c r="K12" s="7"/>
    </row>
    <row r="13" spans="7:11" ht="11.25">
      <c r="G13" s="2"/>
      <c r="I13" s="2"/>
      <c r="K13" s="7"/>
    </row>
  </sheetData>
  <sheetProtection/>
  <conditionalFormatting sqref="G14:G65536 H1:H3 H5">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conditionalFormatting sqref="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5">
      <formula1>'RA 5407'!#REF!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2022-09-29T10:36:41Z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TaxCatchAll">
    <vt:lpwstr>6;#;#4;#;#8;#;#7;#</vt:lpwstr>
  </property>
  <property fmtid="{D5CDD505-2E9C-101B-9397-08002B2CF9AE}" pid="30" name="lcf76f155ced4ddcb4097134ff3c332f">
    <vt:lpwstr/>
  </property>
</Properties>
</file>