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hidePivotFieldList="1" defaultThemeVersion="124226"/>
  <xr:revisionPtr revIDLastSave="0" documentId="13_ncr:1_{A2736180-8A9A-403A-80DF-534932B72DD3}" xr6:coauthVersionLast="45" xr6:coauthVersionMax="45" xr10:uidLastSave="{00000000-0000-0000-0000-000000000000}"/>
  <workbookProtection workbookAlgorithmName="SHA-512" workbookHashValue="/hG7EUUK47Q/vMYT8laMSYHb0eHmvvZFxlovQnFfynuWVzOFKCfKK65BBQvhGSQfgG25SNLqXUrmEqg35BYwtQ==" workbookSaltValue="Y3IoiErlVGmYEchY137KzQ==" workbookSpinCount="100000" lockStructure="1"/>
  <bookViews>
    <workbookView xWindow="612" yWindow="24" windowWidth="20220" windowHeight="12252" xr2:uid="{00000000-000D-0000-FFFF-FFFF00000000}"/>
  </bookViews>
  <sheets>
    <sheet name="Cover_sheet" sheetId="2" r:id="rId1"/>
    <sheet name="Contents" sheetId="3" r:id="rId2"/>
    <sheet name="FIRE0204" sheetId="1" r:id="rId3"/>
    <sheet name="Data" sheetId="4" state="hidden" r:id="rId4"/>
  </sheets>
  <definedNames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C13" i="1"/>
  <c r="D13" i="1"/>
  <c r="B13" i="1"/>
</calcChain>
</file>

<file path=xl/sharedStrings.xml><?xml version="1.0" encoding="utf-8"?>
<sst xmlns="http://schemas.openxmlformats.org/spreadsheetml/2006/main" count="81" uniqueCount="69">
  <si>
    <t>2009/10</t>
  </si>
  <si>
    <t>2010/11</t>
  </si>
  <si>
    <t>2011/12</t>
  </si>
  <si>
    <t>2012/13</t>
  </si>
  <si>
    <t>2013/14</t>
  </si>
  <si>
    <t>2014/15</t>
  </si>
  <si>
    <t>General note:</t>
  </si>
  <si>
    <t>The full set of fire statistics releases, tables and guidance can be found on our landing page, here-</t>
  </si>
  <si>
    <t>Source: Home Office Incident Recording System</t>
  </si>
  <si>
    <t>Year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</si>
  <si>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</si>
  <si>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</si>
  <si>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</si>
  <si>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</si>
  <si>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</si>
  <si>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</si>
  <si>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</si>
  <si>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</si>
  <si>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Dwellings</t>
  </si>
  <si>
    <t>Note on 2009/10:</t>
  </si>
  <si>
    <r>
      <t>Average area of fire damage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</si>
  <si>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https://www.gov.uk/government/collections/fire-statistics</t>
  </si>
  <si>
    <t>FIRE STATISTICS TABLE 0204: Average area of fire damage in dwelling fires, England</t>
  </si>
  <si>
    <t>2015/16</t>
  </si>
  <si>
    <t>2016/17</t>
  </si>
  <si>
    <t>2017/18</t>
  </si>
  <si>
    <r>
      <t>Dwellings excluding               10,000+ m</t>
    </r>
    <r>
      <rPr>
        <vertAlign val="superscript"/>
        <sz val="11"/>
        <rFont val="Calibri"/>
        <family val="2"/>
        <scheme val="minor"/>
      </rPr>
      <t>2</t>
    </r>
  </si>
  <si>
    <r>
      <t>Dwellings excluding           5,000+ m</t>
    </r>
    <r>
      <rPr>
        <vertAlign val="superscript"/>
        <sz val="11"/>
        <rFont val="Calibri"/>
        <family val="2"/>
        <scheme val="minor"/>
      </rPr>
      <t>2</t>
    </r>
  </si>
  <si>
    <t>2018/19</t>
  </si>
  <si>
    <t>2019/20</t>
  </si>
  <si>
    <t xml:space="preserve">Detailed analysis of fires attended by FRSs </t>
  </si>
  <si>
    <t>Responsible Statistician: Deborah Lader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</si>
  <si>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</si>
  <si>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</si>
  <si>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</si>
  <si>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</si>
  <si>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</si>
  <si>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</si>
  <si>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</si>
  <si>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</si>
  <si>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</si>
  <si>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</si>
  <si>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0204</t>
  </si>
  <si>
    <t>FIRE0204</t>
  </si>
  <si>
    <t>Average area of fire damage in dwelling fires, England</t>
  </si>
  <si>
    <t>The statistics in this table are National Statistics.</t>
  </si>
  <si>
    <t xml:space="preserve">Before 1 April 2009 fire incident statistics were based on the FDR1 paper form. </t>
  </si>
  <si>
    <t xml:space="preserve">This approach means the statistics for before this date can be less robust. </t>
  </si>
  <si>
    <t>Since this date the statistics are based on an online collection tool, the Incident Recording System (IRS). As such, there is a discontinuity between 2008/09 and 2009/10.</t>
  </si>
  <si>
    <t>FINANCIAL_YEAR</t>
  </si>
  <si>
    <t>Average Damage</t>
  </si>
  <si>
    <t>Average Damage - excluding over 10k</t>
  </si>
  <si>
    <t>Average Damage - excluding over 5k</t>
  </si>
  <si>
    <t>2020/21</t>
  </si>
  <si>
    <t>Crown copyright © 2021</t>
  </si>
  <si>
    <t>2001/02 to 2020/21</t>
  </si>
  <si>
    <t>Detail</t>
  </si>
  <si>
    <t>Shows the average area of fire damage in dwelling fires.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</si>
  <si>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</si>
  <si>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</si>
  <si>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</si>
  <si>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If you find any problems, or have any feedback, relating to accessibility</t>
  </si>
  <si>
    <t xml:space="preserve"> please email us at firestatistics@homeoffice.gov.uk</t>
  </si>
  <si>
    <t>England, April 2020 to March 2021: data tables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</si>
  <si>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</si>
  <si>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30 September 2021</t>
  </si>
  <si>
    <t>Next update: Autumn 2022</t>
  </si>
  <si>
    <t>The data in this table are consistent with records that reached the IRS by 17 June 2021.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</si>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</sst>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Fill="0" applyBorder="0" applyAlignment="0" applyProtection="0"/>
    <xf numFmtId="0" fontId="17" fillId="0" borderId="0" applyNumberFormat="0" applyFont="0" applyBorder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Border="0" applyProtection="0"/>
    <xf numFmtId="0" fontId="19" fillId="0" borderId="0" applyNumberFormat="0" applyFill="0" applyBorder="0" applyAlignment="0" applyProtection="0"/>
    <xf numFmtId="0" fontId="17" fillId="0" borderId="0"/>
    <xf numFmtId="0" fontId="17" fillId="0" borderId="0" applyNumberFormat="0" applyFont="0" applyBorder="0" applyProtection="0"/>
  </cellStyleXfs>
  <cellXfs count="63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left" vertical="center"/>
    </xf>
    <xf numFmtId="3" fontId="0" fillId="3" borderId="0" xfId="0" applyNumberFormat="1" applyFont="1" applyFill="1" applyBorder="1" applyAlignment="1">
      <alignment horizontal="right"/>
    </xf>
    <xf numFmtId="0" fontId="3" fillId="3" borderId="0" xfId="2" applyFont="1" applyFill="1" applyBorder="1" applyAlignment="1">
      <alignment horizontal="left" vertical="center"/>
    </xf>
    <xf numFmtId="164" fontId="3" fillId="3" borderId="0" xfId="2" applyNumberFormat="1" applyFont="1" applyFill="1" applyBorder="1" applyAlignment="1">
      <alignment vertical="center"/>
    </xf>
    <xf numFmtId="0" fontId="3" fillId="3" borderId="0" xfId="2" applyFont="1" applyFill="1" applyBorder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9" fontId="0" fillId="3" borderId="0" xfId="4" applyFont="1" applyFill="1"/>
    <xf numFmtId="0" fontId="0" fillId="3" borderId="1" xfId="0" applyFill="1" applyBorder="1"/>
    <xf numFmtId="0" fontId="0" fillId="3" borderId="0" xfId="0" applyFill="1" applyBorder="1"/>
    <xf numFmtId="0" fontId="3" fillId="3" borderId="1" xfId="2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4" fillId="3" borderId="0" xfId="1" applyFill="1" applyAlignment="1"/>
    <xf numFmtId="0" fontId="11" fillId="4" borderId="0" xfId="5" applyFont="1" applyFill="1" applyAlignment="1"/>
    <xf numFmtId="0" fontId="12" fillId="4" borderId="0" xfId="6" applyFont="1" applyFill="1" applyAlignment="1">
      <alignment vertical="center"/>
    </xf>
    <xf numFmtId="0" fontId="13" fillId="4" borderId="0" xfId="5" applyFont="1" applyFill="1" applyAlignment="1"/>
    <xf numFmtId="0" fontId="14" fillId="0" borderId="0" xfId="6" applyFont="1" applyFill="1" applyAlignment="1">
      <alignment vertical="center"/>
    </xf>
    <xf numFmtId="0" fontId="15" fillId="0" borderId="0" xfId="5" applyFont="1" applyFill="1" applyAlignment="1"/>
    <xf numFmtId="0" fontId="10" fillId="4" borderId="0" xfId="5" applyFont="1" applyFill="1" applyAlignment="1"/>
    <xf numFmtId="0" fontId="16" fillId="4" borderId="0" xfId="7" applyFont="1" applyFill="1" applyAlignment="1"/>
    <xf numFmtId="0" fontId="10" fillId="4" borderId="0" xfId="8" applyFont="1" applyFill="1" applyAlignment="1"/>
    <xf numFmtId="0" fontId="20" fillId="4" borderId="0" xfId="9" applyFont="1" applyFill="1" applyAlignment="1"/>
    <xf numFmtId="0" fontId="22" fillId="4" borderId="0" xfId="10" applyFont="1" applyFill="1" applyAlignment="1"/>
    <xf numFmtId="0" fontId="23" fillId="4" borderId="0" xfId="6" applyFont="1" applyFill="1" applyAlignment="1"/>
    <xf numFmtId="0" fontId="24" fillId="4" borderId="0" xfId="11" applyFont="1" applyFill="1" applyAlignment="1"/>
    <xf numFmtId="0" fontId="24" fillId="4" borderId="0" xfId="11" applyFont="1" applyFill="1" applyAlignment="1">
      <alignment horizontal="left"/>
    </xf>
    <xf numFmtId="0" fontId="24" fillId="4" borderId="0" xfId="6" applyFont="1" applyFill="1" applyAlignment="1"/>
    <xf numFmtId="0" fontId="24" fillId="4" borderId="0" xfId="6" applyFont="1" applyFill="1" applyAlignment="1">
      <alignment horizontal="left"/>
    </xf>
    <xf numFmtId="0" fontId="25" fillId="4" borderId="0" xfId="9" applyFont="1" applyFill="1" applyAlignment="1"/>
    <xf numFmtId="0" fontId="23" fillId="4" borderId="0" xfId="11" applyFont="1" applyFill="1" applyAlignment="1">
      <alignment wrapText="1"/>
    </xf>
    <xf numFmtId="0" fontId="23" fillId="4" borderId="0" xfId="11" applyFont="1" applyFill="1" applyAlignment="1">
      <alignment horizontal="left" wrapText="1"/>
    </xf>
    <xf numFmtId="0" fontId="17" fillId="4" borderId="0" xfId="13" applyFill="1"/>
    <xf numFmtId="0" fontId="24" fillId="4" borderId="0" xfId="14" applyFont="1" applyFill="1" applyAlignment="1">
      <alignment horizontal="left" vertical="center" wrapText="1"/>
    </xf>
    <xf numFmtId="1" fontId="24" fillId="4" borderId="0" xfId="14" applyNumberFormat="1" applyFont="1" applyFill="1" applyAlignment="1">
      <alignment horizontal="left" vertical="center"/>
    </xf>
    <xf numFmtId="0" fontId="24" fillId="4" borderId="0" xfId="13" applyFont="1" applyFill="1"/>
    <xf numFmtId="0" fontId="27" fillId="4" borderId="0" xfId="13" applyFont="1" applyFill="1"/>
    <xf numFmtId="0" fontId="27" fillId="4" borderId="0" xfId="13" applyFont="1" applyFill="1" applyAlignment="1">
      <alignment wrapText="1"/>
    </xf>
    <xf numFmtId="0" fontId="27" fillId="4" borderId="0" xfId="13" applyFont="1" applyFill="1" applyAlignment="1">
      <alignment horizontal="left"/>
    </xf>
    <xf numFmtId="0" fontId="9" fillId="3" borderId="0" xfId="0" applyFont="1" applyFill="1"/>
    <xf numFmtId="0" fontId="0" fillId="3" borderId="0" xfId="0" applyFill="1" applyAlignment="1">
      <alignment vertical="top"/>
    </xf>
    <xf numFmtId="0" fontId="0" fillId="3" borderId="1" xfId="0" applyFont="1" applyFill="1" applyBorder="1" applyAlignment="1"/>
    <xf numFmtId="0" fontId="2" fillId="2" borderId="0" xfId="0" applyFont="1" applyFill="1" applyAlignment="1">
      <alignment vertical="center"/>
    </xf>
    <xf numFmtId="0" fontId="3" fillId="3" borderId="2" xfId="2" applyFont="1" applyFill="1" applyBorder="1" applyAlignment="1">
      <alignment horizontal="left" vertical="center"/>
    </xf>
    <xf numFmtId="164" fontId="3" fillId="3" borderId="2" xfId="2" applyNumberFormat="1" applyFont="1" applyFill="1" applyBorder="1" applyAlignment="1">
      <alignment vertical="center"/>
    </xf>
    <xf numFmtId="0" fontId="0" fillId="0" borderId="0" xfId="0" applyFill="1" applyBorder="1"/>
    <xf numFmtId="0" fontId="3" fillId="3" borderId="0" xfId="0" applyFont="1" applyFill="1"/>
    <xf numFmtId="0" fontId="4" fillId="0" borderId="0" xfId="1" applyAlignment="1"/>
    <xf numFmtId="164" fontId="3" fillId="3" borderId="1" xfId="2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5" fillId="4" borderId="0" xfId="9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10" fillId="4" borderId="0" xfId="5" applyFill="1"/>
    <xf numFmtId="0" fontId="10" fillId="4" borderId="0" xfId="8" applyFont="1" applyFill="1"/>
    <xf numFmtId="0" fontId="16" fillId="0" borderId="0" xfId="1" applyFont="1" applyFill="1" applyAlignment="1"/>
    <xf numFmtId="0" fontId="16" fillId="3" borderId="0" xfId="1" applyFont="1" applyFill="1" applyAlignment="1"/>
    <xf numFmtId="0" fontId="29" fillId="2" borderId="0" xfId="0" applyFont="1" applyFill="1" applyAlignment="1">
      <alignment vertical="center"/>
    </xf>
  </cellXfs>
  <cellStyles count="15">
    <cellStyle name="Hyperlink" xfId="1" builtinId="8"/>
    <cellStyle name="Hyperlink 2" xfId="7" xr:uid="{F25009F2-D3A1-45C6-97BF-5F18B90E937F}"/>
    <cellStyle name="Hyperlink 2 2" xfId="9" xr:uid="{9DB2AFAA-EAC5-4897-A453-FB3B1073A086}"/>
    <cellStyle name="Hyperlink 2 2 2" xfId="12" xr:uid="{543DB8B8-FB9F-482B-B2CE-2CEE1775EBC7}"/>
    <cellStyle name="Hyperlink 3" xfId="10" xr:uid="{E272F484-DF1B-4F16-BC80-20B6D3B750B0}"/>
    <cellStyle name="Normal" xfId="0" builtinId="0"/>
    <cellStyle name="Normal 2 2 2 2" xfId="6" xr:uid="{582F15FF-D49C-4081-894E-90054F4F2F49}"/>
    <cellStyle name="Normal 2 3" xfId="11" xr:uid="{F8799C6D-B94B-46D5-93E8-93CE82096432}"/>
    <cellStyle name="Normal 2 4" xfId="14" xr:uid="{D1120296-FE81-4986-AB4E-EEC106EA986D}"/>
    <cellStyle name="Normal 3" xfId="2" xr:uid="{00000000-0005-0000-0000-000002000000}"/>
    <cellStyle name="Normal 5" xfId="13" xr:uid="{8EE2EC6D-09D2-4B4F-9D7D-20E4126E6018}"/>
    <cellStyle name="Normal 6 2" xfId="5" xr:uid="{4C9D9439-3DC6-4905-9A0B-D6E79373320D}"/>
    <cellStyle name="Normal 7 2" xfId="8" xr:uid="{3D5C988B-77F8-4EBA-9098-9790880E5944}"/>
    <cellStyle name="Percent" xfId="4" builtinId="5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E536E45E-A123-4646-AD4E-7E5FFDAB3CF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BB986338-2698-4E86-8F61-3374CDAD47A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40273</xdr:colOff>
      <xdr:row>0</xdr:row>
      <xdr:rowOff>190496</xdr:rowOff>
    </xdr:from>
    <xdr:ext cx="997952" cy="513044"/>
    <xdr:pic>
      <xdr:nvPicPr>
        <xdr:cNvPr id="2" name="Picture 4">
          <a:extLst>
            <a:ext uri="{FF2B5EF4-FFF2-40B4-BE49-F238E27FC236}">
              <a16:creationId xmlns:a16="http://schemas.microsoft.com/office/drawing/2014/main" id="{CD0AAEF1-32ED-4A38-996A-91CB5EED04F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498723" y="190496"/>
          <a:ext cx="997952" cy="51304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828675</xdr:colOff>
      <xdr:row>0</xdr:row>
      <xdr:rowOff>1</xdr:rowOff>
    </xdr:from>
    <xdr:ext cx="822516" cy="812350"/>
    <xdr:pic>
      <xdr:nvPicPr>
        <xdr:cNvPr id="3" name="Picture 22">
          <a:extLst>
            <a:ext uri="{FF2B5EF4-FFF2-40B4-BE49-F238E27FC236}">
              <a16:creationId xmlns:a16="http://schemas.microsoft.com/office/drawing/2014/main" id="{FCBD8307-105B-4B76-8F02-792F5AA017C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9572625" y="1"/>
          <a:ext cx="822516" cy="8123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0319E-C406-4FC8-97EE-7CE750556D84}">
  <dimension ref="A1:K14"/>
  <sheetViews>
    <sheetView tabSelected="1" workbookViewId="0"/>
  </sheetViews>
  <sheetFormatPr defaultRowHeight="13.2" x14ac:dyDescent="0.25"/>
  <cols>
    <col min="1" max="1" width="74" style="19" bestFit="1" customWidth="1"/>
    <col min="2" max="255" width="9.44140625" style="19" customWidth="1"/>
    <col min="256" max="256" width="2.88671875" style="19" customWidth="1"/>
    <col min="257" max="257" width="74" style="19" bestFit="1" customWidth="1"/>
    <col min="258" max="511" width="9.44140625" style="19" customWidth="1"/>
    <col min="512" max="512" width="2.88671875" style="19" customWidth="1"/>
    <col min="513" max="513" width="74" style="19" bestFit="1" customWidth="1"/>
    <col min="514" max="767" width="9.44140625" style="19" customWidth="1"/>
    <col min="768" max="768" width="2.88671875" style="19" customWidth="1"/>
    <col min="769" max="769" width="74" style="19" bestFit="1" customWidth="1"/>
    <col min="770" max="1023" width="9.44140625" style="19" customWidth="1"/>
    <col min="1024" max="1024" width="2.88671875" style="19" customWidth="1"/>
    <col min="1025" max="1025" width="74" style="19" bestFit="1" customWidth="1"/>
    <col min="1026" max="1279" width="9.44140625" style="19" customWidth="1"/>
    <col min="1280" max="1280" width="2.88671875" style="19" customWidth="1"/>
    <col min="1281" max="1281" width="74" style="19" bestFit="1" customWidth="1"/>
    <col min="1282" max="1535" width="9.44140625" style="19" customWidth="1"/>
    <col min="1536" max="1536" width="2.88671875" style="19" customWidth="1"/>
    <col min="1537" max="1537" width="74" style="19" bestFit="1" customWidth="1"/>
    <col min="1538" max="1791" width="9.44140625" style="19" customWidth="1"/>
    <col min="1792" max="1792" width="2.88671875" style="19" customWidth="1"/>
    <col min="1793" max="1793" width="74" style="19" bestFit="1" customWidth="1"/>
    <col min="1794" max="2047" width="9.44140625" style="19" customWidth="1"/>
    <col min="2048" max="2048" width="2.88671875" style="19" customWidth="1"/>
    <col min="2049" max="2049" width="74" style="19" bestFit="1" customWidth="1"/>
    <col min="2050" max="2303" width="9.44140625" style="19" customWidth="1"/>
    <col min="2304" max="2304" width="2.88671875" style="19" customWidth="1"/>
    <col min="2305" max="2305" width="74" style="19" bestFit="1" customWidth="1"/>
    <col min="2306" max="2559" width="9.44140625" style="19" customWidth="1"/>
    <col min="2560" max="2560" width="2.88671875" style="19" customWidth="1"/>
    <col min="2561" max="2561" width="74" style="19" bestFit="1" customWidth="1"/>
    <col min="2562" max="2815" width="9.44140625" style="19" customWidth="1"/>
    <col min="2816" max="2816" width="2.88671875" style="19" customWidth="1"/>
    <col min="2817" max="2817" width="74" style="19" bestFit="1" customWidth="1"/>
    <col min="2818" max="3071" width="9.44140625" style="19" customWidth="1"/>
    <col min="3072" max="3072" width="2.88671875" style="19" customWidth="1"/>
    <col min="3073" max="3073" width="74" style="19" bestFit="1" customWidth="1"/>
    <col min="3074" max="3327" width="9.44140625" style="19" customWidth="1"/>
    <col min="3328" max="3328" width="2.88671875" style="19" customWidth="1"/>
    <col min="3329" max="3329" width="74" style="19" bestFit="1" customWidth="1"/>
    <col min="3330" max="3583" width="9.44140625" style="19" customWidth="1"/>
    <col min="3584" max="3584" width="2.88671875" style="19" customWidth="1"/>
    <col min="3585" max="3585" width="74" style="19" bestFit="1" customWidth="1"/>
    <col min="3586" max="3839" width="9.44140625" style="19" customWidth="1"/>
    <col min="3840" max="3840" width="2.88671875" style="19" customWidth="1"/>
    <col min="3841" max="3841" width="74" style="19" bestFit="1" customWidth="1"/>
    <col min="3842" max="4095" width="9.44140625" style="19" customWidth="1"/>
    <col min="4096" max="4096" width="2.88671875" style="19" customWidth="1"/>
    <col min="4097" max="4097" width="74" style="19" bestFit="1" customWidth="1"/>
    <col min="4098" max="4351" width="9.44140625" style="19" customWidth="1"/>
    <col min="4352" max="4352" width="2.88671875" style="19" customWidth="1"/>
    <col min="4353" max="4353" width="74" style="19" bestFit="1" customWidth="1"/>
    <col min="4354" max="4607" width="9.44140625" style="19" customWidth="1"/>
    <col min="4608" max="4608" width="2.88671875" style="19" customWidth="1"/>
    <col min="4609" max="4609" width="74" style="19" bestFit="1" customWidth="1"/>
    <col min="4610" max="4863" width="9.44140625" style="19" customWidth="1"/>
    <col min="4864" max="4864" width="2.88671875" style="19" customWidth="1"/>
    <col min="4865" max="4865" width="74" style="19" bestFit="1" customWidth="1"/>
    <col min="4866" max="5119" width="9.44140625" style="19" customWidth="1"/>
    <col min="5120" max="5120" width="2.88671875" style="19" customWidth="1"/>
    <col min="5121" max="5121" width="74" style="19" bestFit="1" customWidth="1"/>
    <col min="5122" max="5375" width="9.44140625" style="19" customWidth="1"/>
    <col min="5376" max="5376" width="2.88671875" style="19" customWidth="1"/>
    <col min="5377" max="5377" width="74" style="19" bestFit="1" customWidth="1"/>
    <col min="5378" max="5631" width="9.44140625" style="19" customWidth="1"/>
    <col min="5632" max="5632" width="2.88671875" style="19" customWidth="1"/>
    <col min="5633" max="5633" width="74" style="19" bestFit="1" customWidth="1"/>
    <col min="5634" max="5887" width="9.44140625" style="19" customWidth="1"/>
    <col min="5888" max="5888" width="2.88671875" style="19" customWidth="1"/>
    <col min="5889" max="5889" width="74" style="19" bestFit="1" customWidth="1"/>
    <col min="5890" max="6143" width="9.44140625" style="19" customWidth="1"/>
    <col min="6144" max="6144" width="2.88671875" style="19" customWidth="1"/>
    <col min="6145" max="6145" width="74" style="19" bestFit="1" customWidth="1"/>
    <col min="6146" max="6399" width="9.44140625" style="19" customWidth="1"/>
    <col min="6400" max="6400" width="2.88671875" style="19" customWidth="1"/>
    <col min="6401" max="6401" width="74" style="19" bestFit="1" customWidth="1"/>
    <col min="6402" max="6655" width="9.44140625" style="19" customWidth="1"/>
    <col min="6656" max="6656" width="2.88671875" style="19" customWidth="1"/>
    <col min="6657" max="6657" width="74" style="19" bestFit="1" customWidth="1"/>
    <col min="6658" max="6911" width="9.44140625" style="19" customWidth="1"/>
    <col min="6912" max="6912" width="2.88671875" style="19" customWidth="1"/>
    <col min="6913" max="6913" width="74" style="19" bestFit="1" customWidth="1"/>
    <col min="6914" max="7167" width="9.44140625" style="19" customWidth="1"/>
    <col min="7168" max="7168" width="2.88671875" style="19" customWidth="1"/>
    <col min="7169" max="7169" width="74" style="19" bestFit="1" customWidth="1"/>
    <col min="7170" max="7423" width="9.44140625" style="19" customWidth="1"/>
    <col min="7424" max="7424" width="2.88671875" style="19" customWidth="1"/>
    <col min="7425" max="7425" width="74" style="19" bestFit="1" customWidth="1"/>
    <col min="7426" max="7679" width="9.44140625" style="19" customWidth="1"/>
    <col min="7680" max="7680" width="2.88671875" style="19" customWidth="1"/>
    <col min="7681" max="7681" width="74" style="19" bestFit="1" customWidth="1"/>
    <col min="7682" max="7935" width="9.44140625" style="19" customWidth="1"/>
    <col min="7936" max="7936" width="2.88671875" style="19" customWidth="1"/>
    <col min="7937" max="7937" width="74" style="19" bestFit="1" customWidth="1"/>
    <col min="7938" max="8191" width="9.44140625" style="19" customWidth="1"/>
    <col min="8192" max="8192" width="2.88671875" style="19" customWidth="1"/>
    <col min="8193" max="8193" width="74" style="19" bestFit="1" customWidth="1"/>
    <col min="8194" max="8447" width="9.44140625" style="19" customWidth="1"/>
    <col min="8448" max="8448" width="2.88671875" style="19" customWidth="1"/>
    <col min="8449" max="8449" width="74" style="19" bestFit="1" customWidth="1"/>
    <col min="8450" max="8703" width="9.44140625" style="19" customWidth="1"/>
    <col min="8704" max="8704" width="2.88671875" style="19" customWidth="1"/>
    <col min="8705" max="8705" width="74" style="19" bestFit="1" customWidth="1"/>
    <col min="8706" max="8959" width="9.44140625" style="19" customWidth="1"/>
    <col min="8960" max="8960" width="2.88671875" style="19" customWidth="1"/>
    <col min="8961" max="8961" width="74" style="19" bestFit="1" customWidth="1"/>
    <col min="8962" max="9215" width="9.44140625" style="19" customWidth="1"/>
    <col min="9216" max="9216" width="2.88671875" style="19" customWidth="1"/>
    <col min="9217" max="9217" width="74" style="19" bestFit="1" customWidth="1"/>
    <col min="9218" max="9471" width="9.44140625" style="19" customWidth="1"/>
    <col min="9472" max="9472" width="2.88671875" style="19" customWidth="1"/>
    <col min="9473" max="9473" width="74" style="19" bestFit="1" customWidth="1"/>
    <col min="9474" max="9727" width="9.44140625" style="19" customWidth="1"/>
    <col min="9728" max="9728" width="2.88671875" style="19" customWidth="1"/>
    <col min="9729" max="9729" width="74" style="19" bestFit="1" customWidth="1"/>
    <col min="9730" max="9983" width="9.44140625" style="19" customWidth="1"/>
    <col min="9984" max="9984" width="2.88671875" style="19" customWidth="1"/>
    <col min="9985" max="9985" width="74" style="19" bestFit="1" customWidth="1"/>
    <col min="9986" max="10239" width="9.44140625" style="19" customWidth="1"/>
    <col min="10240" max="10240" width="2.88671875" style="19" customWidth="1"/>
    <col min="10241" max="10241" width="74" style="19" bestFit="1" customWidth="1"/>
    <col min="10242" max="10495" width="9.44140625" style="19" customWidth="1"/>
    <col min="10496" max="10496" width="2.88671875" style="19" customWidth="1"/>
    <col min="10497" max="10497" width="74" style="19" bestFit="1" customWidth="1"/>
    <col min="10498" max="10751" width="9.44140625" style="19" customWidth="1"/>
    <col min="10752" max="10752" width="2.88671875" style="19" customWidth="1"/>
    <col min="10753" max="10753" width="74" style="19" bestFit="1" customWidth="1"/>
    <col min="10754" max="11007" width="9.44140625" style="19" customWidth="1"/>
    <col min="11008" max="11008" width="2.88671875" style="19" customWidth="1"/>
    <col min="11009" max="11009" width="74" style="19" bestFit="1" customWidth="1"/>
    <col min="11010" max="11263" width="9.44140625" style="19" customWidth="1"/>
    <col min="11264" max="11264" width="2.88671875" style="19" customWidth="1"/>
    <col min="11265" max="11265" width="74" style="19" bestFit="1" customWidth="1"/>
    <col min="11266" max="11519" width="9.44140625" style="19" customWidth="1"/>
    <col min="11520" max="11520" width="2.88671875" style="19" customWidth="1"/>
    <col min="11521" max="11521" width="74" style="19" bestFit="1" customWidth="1"/>
    <col min="11522" max="11775" width="9.44140625" style="19" customWidth="1"/>
    <col min="11776" max="11776" width="2.88671875" style="19" customWidth="1"/>
    <col min="11777" max="11777" width="74" style="19" bestFit="1" customWidth="1"/>
    <col min="11778" max="12031" width="9.44140625" style="19" customWidth="1"/>
    <col min="12032" max="12032" width="2.88671875" style="19" customWidth="1"/>
    <col min="12033" max="12033" width="74" style="19" bestFit="1" customWidth="1"/>
    <col min="12034" max="12287" width="9.44140625" style="19" customWidth="1"/>
    <col min="12288" max="12288" width="2.88671875" style="19" customWidth="1"/>
    <col min="12289" max="12289" width="74" style="19" bestFit="1" customWidth="1"/>
    <col min="12290" max="12543" width="9.44140625" style="19" customWidth="1"/>
    <col min="12544" max="12544" width="2.88671875" style="19" customWidth="1"/>
    <col min="12545" max="12545" width="74" style="19" bestFit="1" customWidth="1"/>
    <col min="12546" max="12799" width="9.44140625" style="19" customWidth="1"/>
    <col min="12800" max="12800" width="2.88671875" style="19" customWidth="1"/>
    <col min="12801" max="12801" width="74" style="19" bestFit="1" customWidth="1"/>
    <col min="12802" max="13055" width="9.44140625" style="19" customWidth="1"/>
    <col min="13056" max="13056" width="2.88671875" style="19" customWidth="1"/>
    <col min="13057" max="13057" width="74" style="19" bestFit="1" customWidth="1"/>
    <col min="13058" max="13311" width="9.44140625" style="19" customWidth="1"/>
    <col min="13312" max="13312" width="2.88671875" style="19" customWidth="1"/>
    <col min="13313" max="13313" width="74" style="19" bestFit="1" customWidth="1"/>
    <col min="13314" max="13567" width="9.44140625" style="19" customWidth="1"/>
    <col min="13568" max="13568" width="2.88671875" style="19" customWidth="1"/>
    <col min="13569" max="13569" width="74" style="19" bestFit="1" customWidth="1"/>
    <col min="13570" max="13823" width="9.44140625" style="19" customWidth="1"/>
    <col min="13824" max="13824" width="2.88671875" style="19" customWidth="1"/>
    <col min="13825" max="13825" width="74" style="19" bestFit="1" customWidth="1"/>
    <col min="13826" max="14079" width="9.44140625" style="19" customWidth="1"/>
    <col min="14080" max="14080" width="2.88671875" style="19" customWidth="1"/>
    <col min="14081" max="14081" width="74" style="19" bestFit="1" customWidth="1"/>
    <col min="14082" max="14335" width="9.44140625" style="19" customWidth="1"/>
    <col min="14336" max="14336" width="2.88671875" style="19" customWidth="1"/>
    <col min="14337" max="14337" width="74" style="19" bestFit="1" customWidth="1"/>
    <col min="14338" max="14591" width="9.44140625" style="19" customWidth="1"/>
    <col min="14592" max="14592" width="2.88671875" style="19" customWidth="1"/>
    <col min="14593" max="14593" width="74" style="19" bestFit="1" customWidth="1"/>
    <col min="14594" max="14847" width="9.44140625" style="19" customWidth="1"/>
    <col min="14848" max="14848" width="2.88671875" style="19" customWidth="1"/>
    <col min="14849" max="14849" width="74" style="19" bestFit="1" customWidth="1"/>
    <col min="14850" max="15103" width="9.44140625" style="19" customWidth="1"/>
    <col min="15104" max="15104" width="2.88671875" style="19" customWidth="1"/>
    <col min="15105" max="15105" width="74" style="19" bestFit="1" customWidth="1"/>
    <col min="15106" max="15359" width="9.44140625" style="19" customWidth="1"/>
    <col min="15360" max="15360" width="2.88671875" style="19" customWidth="1"/>
    <col min="15361" max="15361" width="74" style="19" bestFit="1" customWidth="1"/>
    <col min="15362" max="15615" width="9.44140625" style="19" customWidth="1"/>
    <col min="15616" max="15616" width="2.88671875" style="19" customWidth="1"/>
    <col min="15617" max="15617" width="74" style="19" bestFit="1" customWidth="1"/>
    <col min="15618" max="15871" width="9.44140625" style="19" customWidth="1"/>
    <col min="15872" max="15872" width="2.88671875" style="19" customWidth="1"/>
    <col min="15873" max="15873" width="74" style="19" bestFit="1" customWidth="1"/>
    <col min="15874" max="16127" width="9.44140625" style="19" customWidth="1"/>
    <col min="16128" max="16128" width="2.88671875" style="19" customWidth="1"/>
    <col min="16129" max="16129" width="74" style="19" bestFit="1" customWidth="1"/>
    <col min="16130" max="16384" width="9.44140625" style="19" customWidth="1"/>
  </cols>
  <sheetData>
    <row r="1" spans="1:11" ht="84" customHeight="1" x14ac:dyDescent="0.25"/>
    <row r="2" spans="1:11" ht="22.8" x14ac:dyDescent="0.25">
      <c r="A2" s="20" t="s">
        <v>30</v>
      </c>
    </row>
    <row r="3" spans="1:11" ht="22.8" x14ac:dyDescent="0.25">
      <c r="A3" s="20" t="s">
        <v>63</v>
      </c>
    </row>
    <row r="4" spans="1:11" ht="45" customHeight="1" x14ac:dyDescent="0.3">
      <c r="A4" s="21" t="s">
        <v>42</v>
      </c>
      <c r="C4" s="22"/>
      <c r="K4" s="23"/>
    </row>
    <row r="5" spans="1:11" ht="32.25" customHeight="1" x14ac:dyDescent="0.25">
      <c r="A5" s="24" t="s">
        <v>31</v>
      </c>
      <c r="B5" s="24"/>
    </row>
    <row r="6" spans="1:11" ht="15" x14ac:dyDescent="0.25">
      <c r="A6" s="25" t="s">
        <v>32</v>
      </c>
      <c r="B6" s="24"/>
    </row>
    <row r="7" spans="1:11" ht="15.6" x14ac:dyDescent="0.3">
      <c r="A7" s="59" t="s">
        <v>64</v>
      </c>
      <c r="B7" s="27"/>
    </row>
    <row r="8" spans="1:11" ht="28.5" customHeight="1" x14ac:dyDescent="0.25">
      <c r="A8" s="61" t="s">
        <v>65</v>
      </c>
      <c r="B8" s="26"/>
    </row>
    <row r="9" spans="1:11" ht="15" x14ac:dyDescent="0.25">
      <c r="A9" s="60" t="s">
        <v>66</v>
      </c>
      <c r="B9" s="26"/>
    </row>
    <row r="10" spans="1:11" ht="30" customHeight="1" x14ac:dyDescent="0.25">
      <c r="A10" s="24" t="s">
        <v>54</v>
      </c>
    </row>
    <row r="11" spans="1:11" ht="15" x14ac:dyDescent="0.25">
      <c r="A11" s="28" t="s">
        <v>33</v>
      </c>
    </row>
    <row r="12" spans="1:11" ht="26.25" customHeight="1" x14ac:dyDescent="0.25">
      <c r="A12" s="58" t="s">
        <v>34</v>
      </c>
    </row>
    <row r="13" spans="1:11" ht="15" x14ac:dyDescent="0.25">
      <c r="A13" s="58" t="s">
        <v>61</v>
      </c>
    </row>
    <row r="14" spans="1:11" ht="15" x14ac:dyDescent="0.25">
      <c r="A14" s="28" t="s">
        <v>62</v>
      </c>
    </row>
  </sheetData>
  <hyperlinks>
    <hyperlink ref="A6" r:id="rId1" xr:uid="{0BC39D7A-113E-4093-A0BF-62EBA9F42BC6}"/>
    <hyperlink ref="A11" location="Contents!A1" display="Contents" xr:uid="{618DB49F-FA7E-4D7B-A8EF-47C2C2EE21B3}"/>
    <hyperlink ref="A14" r:id="rId2" display="If you find any problems, or have any feedback, relating to accessibility please email us at firestatistics@homeoffice.gov.uk" xr:uid="{6D319636-B212-48A9-A960-931E2647DAAB}"/>
    <hyperlink ref="A8" r:id="rId3" display="Published: 31 September 2021" xr:uid="{9C030B64-EC16-4AA5-A0C2-F07D4D302D97}"/>
    <hyperlink ref="A9" r:id="rId4" display="Next update: May 2021" xr:uid="{6F1A3EA9-7DC1-4F41-A4A7-85F943D96A0D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1BD7-1FBD-4636-AE9F-2410BC9F5649}">
  <dimension ref="A1:R23"/>
  <sheetViews>
    <sheetView workbookViewId="0"/>
  </sheetViews>
  <sheetFormatPr defaultColWidth="9.44140625" defaultRowHeight="13.8" x14ac:dyDescent="0.25"/>
  <cols>
    <col min="1" max="1" width="24.5546875" style="41" customWidth="1"/>
    <col min="2" max="2" width="44.33203125" style="42" bestFit="1" customWidth="1"/>
    <col min="3" max="3" width="46" style="42" bestFit="1" customWidth="1"/>
    <col min="4" max="4" width="16.33203125" style="41" bestFit="1" customWidth="1"/>
    <col min="5" max="5" width="16.33203125" style="41" customWidth="1"/>
    <col min="6" max="6" width="9.44140625" style="41" customWidth="1"/>
    <col min="7" max="16384" width="9.44140625" style="41"/>
  </cols>
  <sheetData>
    <row r="1" spans="1:18" s="30" customFormat="1" ht="15.6" customHeight="1" x14ac:dyDescent="0.25">
      <c r="A1" s="29" t="s">
        <v>30</v>
      </c>
      <c r="D1" s="31"/>
      <c r="E1" s="31"/>
    </row>
    <row r="2" spans="1:18" s="32" customFormat="1" ht="18" customHeight="1" x14ac:dyDescent="0.2">
      <c r="A2" s="32" t="s">
        <v>35</v>
      </c>
      <c r="D2" s="33"/>
      <c r="E2" s="33"/>
    </row>
    <row r="3" spans="1:18" s="32" customFormat="1" ht="18" customHeight="1" x14ac:dyDescent="0.2">
      <c r="A3" s="34" t="s">
        <v>36</v>
      </c>
      <c r="D3" s="33"/>
      <c r="E3" s="33"/>
    </row>
    <row r="4" spans="1:18" s="37" customFormat="1" ht="24" customHeight="1" x14ac:dyDescent="0.3">
      <c r="A4" s="35" t="s">
        <v>37</v>
      </c>
      <c r="B4" s="35" t="s">
        <v>38</v>
      </c>
      <c r="C4" s="35" t="s">
        <v>56</v>
      </c>
      <c r="D4" s="35" t="s">
        <v>39</v>
      </c>
      <c r="E4" s="36" t="s">
        <v>40</v>
      </c>
    </row>
    <row r="5" spans="1:18" s="40" customFormat="1" ht="12.75" customHeight="1" x14ac:dyDescent="0.2">
      <c r="A5" s="56" t="s">
        <v>43</v>
      </c>
      <c r="B5" s="38" t="s">
        <v>44</v>
      </c>
      <c r="C5" s="38" t="s">
        <v>57</v>
      </c>
      <c r="D5" s="57" t="s">
        <v>55</v>
      </c>
      <c r="E5" s="39" t="s">
        <v>41</v>
      </c>
    </row>
    <row r="6" spans="1:18" s="40" customFormat="1" ht="12" customHeight="1" x14ac:dyDescent="0.2">
      <c r="A6" s="34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s="37" customFormat="1" ht="14.4" x14ac:dyDescent="0.3">
      <c r="A7" s="41"/>
      <c r="B7" s="42"/>
      <c r="C7" s="42"/>
      <c r="D7" s="43"/>
      <c r="E7" s="41"/>
    </row>
    <row r="8" spans="1:18" s="37" customFormat="1" ht="14.4" x14ac:dyDescent="0.3">
      <c r="A8" s="41"/>
      <c r="B8" s="42"/>
      <c r="C8" s="42"/>
      <c r="D8" s="43"/>
      <c r="E8" s="41"/>
    </row>
    <row r="9" spans="1:18" s="37" customFormat="1" ht="14.4" x14ac:dyDescent="0.3">
      <c r="A9" s="41"/>
      <c r="B9" s="42"/>
      <c r="C9" s="42"/>
      <c r="D9" s="43"/>
      <c r="E9" s="41"/>
    </row>
    <row r="10" spans="1:18" s="37" customFormat="1" ht="14.4" x14ac:dyDescent="0.3">
      <c r="A10" s="41"/>
      <c r="B10" s="42"/>
      <c r="C10" s="42"/>
      <c r="D10" s="43"/>
      <c r="E10" s="41"/>
    </row>
    <row r="11" spans="1:18" s="37" customFormat="1" ht="14.4" x14ac:dyDescent="0.3">
      <c r="A11" s="41"/>
      <c r="B11" s="42"/>
      <c r="C11" s="42"/>
      <c r="D11" s="43"/>
      <c r="E11" s="41"/>
    </row>
    <row r="12" spans="1:18" s="37" customFormat="1" ht="14.4" x14ac:dyDescent="0.3">
      <c r="A12" s="41"/>
      <c r="B12" s="42"/>
      <c r="C12" s="42"/>
      <c r="D12" s="43"/>
      <c r="E12" s="41"/>
    </row>
    <row r="13" spans="1:18" s="37" customFormat="1" ht="14.4" x14ac:dyDescent="0.3">
      <c r="A13" s="41"/>
      <c r="B13" s="42"/>
      <c r="C13" s="42"/>
      <c r="D13" s="43"/>
      <c r="E13" s="41"/>
    </row>
    <row r="14" spans="1:18" s="37" customFormat="1" ht="14.4" x14ac:dyDescent="0.3">
      <c r="A14" s="41"/>
      <c r="B14" s="42"/>
      <c r="C14" s="42"/>
      <c r="D14" s="43"/>
      <c r="E14" s="41"/>
    </row>
    <row r="15" spans="1:18" s="37" customFormat="1" ht="14.4" x14ac:dyDescent="0.3">
      <c r="A15" s="41"/>
      <c r="B15" s="42"/>
      <c r="C15" s="42"/>
      <c r="D15" s="43"/>
      <c r="E15" s="41"/>
    </row>
    <row r="16" spans="1:18" s="37" customFormat="1" ht="14.4" x14ac:dyDescent="0.3">
      <c r="A16" s="41"/>
      <c r="B16" s="42"/>
      <c r="C16" s="42"/>
      <c r="D16" s="43"/>
      <c r="E16" s="41"/>
    </row>
    <row r="17" spans="1:5" s="37" customFormat="1" ht="14.4" x14ac:dyDescent="0.3">
      <c r="A17" s="41"/>
      <c r="B17" s="42"/>
      <c r="C17" s="42"/>
      <c r="D17" s="43"/>
      <c r="E17" s="41"/>
    </row>
    <row r="18" spans="1:5" s="37" customFormat="1" ht="14.4" x14ac:dyDescent="0.3">
      <c r="A18" s="41"/>
      <c r="B18" s="42"/>
      <c r="C18" s="42"/>
      <c r="D18" s="43"/>
      <c r="E18" s="41"/>
    </row>
    <row r="19" spans="1:5" s="37" customFormat="1" ht="14.4" x14ac:dyDescent="0.3">
      <c r="A19" s="41"/>
      <c r="B19" s="42"/>
      <c r="C19" s="42"/>
      <c r="D19" s="43"/>
      <c r="E19" s="41"/>
    </row>
    <row r="20" spans="1:5" s="37" customFormat="1" ht="14.4" x14ac:dyDescent="0.3">
      <c r="B20" s="42"/>
      <c r="C20" s="42"/>
      <c r="D20" s="43"/>
      <c r="E20" s="41"/>
    </row>
    <row r="21" spans="1:5" s="37" customFormat="1" ht="14.4" x14ac:dyDescent="0.3">
      <c r="B21" s="42"/>
      <c r="C21" s="42"/>
      <c r="D21" s="43"/>
      <c r="E21" s="41"/>
    </row>
    <row r="22" spans="1:5" s="37" customFormat="1" ht="14.4" x14ac:dyDescent="0.3">
      <c r="B22" s="42"/>
      <c r="C22" s="42"/>
      <c r="D22" s="43"/>
      <c r="E22" s="41"/>
    </row>
    <row r="23" spans="1:5" s="37" customFormat="1" ht="14.4" x14ac:dyDescent="0.3">
      <c r="B23" s="42"/>
      <c r="C23" s="42"/>
      <c r="D23" s="43"/>
      <c r="E23" s="41"/>
    </row>
  </sheetData>
  <hyperlinks>
    <hyperlink ref="A3" location="Cover_sheet!A1" display="Cover sheet" xr:uid="{F46F6AA0-DFC7-4852-9414-BE5B329B6531}"/>
    <hyperlink ref="A5" location="FIRE0204!A1" display="FIRE0204" xr:uid="{93147931-8D1E-483B-B118-009CFF188D2D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workbookViewId="0"/>
  </sheetViews>
  <sheetFormatPr defaultColWidth="9.109375" defaultRowHeight="14.4" x14ac:dyDescent="0.3"/>
  <cols>
    <col min="1" max="1" width="18.6640625" style="1" customWidth="1"/>
    <col min="2" max="2" width="24" style="1" customWidth="1"/>
    <col min="3" max="4" width="18.6640625" style="1" customWidth="1"/>
    <col min="5" max="12" width="9.109375" style="1" customWidth="1"/>
    <col min="13" max="16384" width="9.109375" style="1"/>
  </cols>
  <sheetData>
    <row r="1" spans="1:18" ht="17.399999999999999" x14ac:dyDescent="0.3">
      <c r="A1" s="62" t="s">
        <v>22</v>
      </c>
      <c r="B1" s="47"/>
      <c r="C1" s="47"/>
      <c r="D1" s="47"/>
      <c r="E1" s="47"/>
      <c r="F1" s="47"/>
      <c r="G1" s="47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.75" customHeight="1" thickBot="1" x14ac:dyDescent="0.35">
      <c r="A2" s="12"/>
      <c r="B2" s="46"/>
      <c r="C2" s="46" t="s">
        <v>20</v>
      </c>
      <c r="D2" s="46"/>
      <c r="E2" s="12"/>
      <c r="F2" s="12"/>
      <c r="G2" s="12"/>
      <c r="H2" s="12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0.75" customHeight="1" thickBot="1" x14ac:dyDescent="0.35">
      <c r="A3" s="7" t="s">
        <v>9</v>
      </c>
      <c r="B3" s="17" t="s">
        <v>18</v>
      </c>
      <c r="C3" s="16" t="s">
        <v>26</v>
      </c>
      <c r="D3" s="16" t="s">
        <v>27</v>
      </c>
    </row>
    <row r="4" spans="1:18" x14ac:dyDescent="0.3">
      <c r="A4" s="9" t="s">
        <v>10</v>
      </c>
      <c r="B4" s="10">
        <v>26.3</v>
      </c>
      <c r="C4" s="10">
        <v>26.3</v>
      </c>
      <c r="D4" s="10">
        <v>26.3</v>
      </c>
      <c r="E4" s="6"/>
      <c r="F4" s="6"/>
      <c r="G4" s="6"/>
      <c r="H4" s="6"/>
      <c r="I4" s="6"/>
      <c r="J4" s="6"/>
      <c r="K4" s="6"/>
      <c r="L4" s="6"/>
    </row>
    <row r="5" spans="1:18" x14ac:dyDescent="0.3">
      <c r="A5" s="9" t="s">
        <v>11</v>
      </c>
      <c r="B5" s="10">
        <v>26.8</v>
      </c>
      <c r="C5" s="10">
        <v>26.8</v>
      </c>
      <c r="D5" s="10">
        <v>26.6</v>
      </c>
      <c r="E5" s="6"/>
      <c r="F5" s="6"/>
      <c r="G5" s="8"/>
      <c r="H5" s="8"/>
      <c r="I5" s="6"/>
      <c r="J5" s="6"/>
      <c r="K5" s="8"/>
      <c r="L5" s="8"/>
    </row>
    <row r="6" spans="1:18" ht="15" customHeight="1" x14ac:dyDescent="0.3">
      <c r="A6" s="9" t="s">
        <v>12</v>
      </c>
      <c r="B6" s="10">
        <v>26.3</v>
      </c>
      <c r="C6" s="10">
        <v>26.3</v>
      </c>
      <c r="D6" s="10">
        <v>26.3</v>
      </c>
      <c r="E6" s="8"/>
      <c r="F6" s="6"/>
      <c r="G6" s="8"/>
      <c r="H6" s="8"/>
      <c r="I6" s="8"/>
      <c r="J6" s="6"/>
      <c r="K6" s="8"/>
      <c r="L6" s="8"/>
    </row>
    <row r="7" spans="1:18" ht="15" customHeight="1" x14ac:dyDescent="0.3">
      <c r="A7" s="9" t="s">
        <v>13</v>
      </c>
      <c r="B7" s="10">
        <v>24.8</v>
      </c>
      <c r="C7" s="10">
        <v>24.5</v>
      </c>
      <c r="D7" s="10">
        <v>24.5</v>
      </c>
      <c r="E7" s="8"/>
      <c r="F7" s="6"/>
      <c r="G7" s="8"/>
      <c r="H7" s="8"/>
      <c r="I7" s="8"/>
      <c r="J7" s="6"/>
      <c r="K7" s="8"/>
      <c r="L7" s="8"/>
    </row>
    <row r="8" spans="1:18" ht="15" customHeight="1" x14ac:dyDescent="0.3">
      <c r="A8" s="9" t="s">
        <v>14</v>
      </c>
      <c r="B8" s="10">
        <v>24.1</v>
      </c>
      <c r="C8" s="10">
        <v>24.1</v>
      </c>
      <c r="D8" s="10">
        <v>23.9</v>
      </c>
      <c r="E8" s="8"/>
      <c r="F8" s="6"/>
      <c r="G8" s="8"/>
      <c r="H8" s="8"/>
      <c r="I8" s="8"/>
      <c r="J8" s="6"/>
      <c r="K8" s="8"/>
      <c r="L8" s="8"/>
    </row>
    <row r="9" spans="1:18" ht="15" customHeight="1" x14ac:dyDescent="0.3">
      <c r="A9" s="9" t="s">
        <v>15</v>
      </c>
      <c r="B9" s="10">
        <v>23.7</v>
      </c>
      <c r="C9" s="10">
        <v>23.7</v>
      </c>
      <c r="D9" s="10">
        <v>23.5</v>
      </c>
      <c r="E9" s="8"/>
      <c r="F9" s="6"/>
      <c r="G9" s="8"/>
      <c r="H9" s="8"/>
      <c r="I9" s="8"/>
      <c r="J9" s="6"/>
      <c r="K9" s="8"/>
      <c r="L9" s="8"/>
    </row>
    <row r="10" spans="1:18" ht="15" customHeight="1" x14ac:dyDescent="0.3">
      <c r="A10" s="9" t="s">
        <v>16</v>
      </c>
      <c r="B10" s="10">
        <v>23.3</v>
      </c>
      <c r="C10" s="10">
        <v>23.3</v>
      </c>
      <c r="D10" s="10">
        <v>23.3</v>
      </c>
      <c r="E10" s="8"/>
      <c r="F10" s="6"/>
      <c r="G10" s="8"/>
      <c r="H10" s="8"/>
      <c r="I10" s="8"/>
      <c r="J10" s="6"/>
      <c r="K10" s="8"/>
      <c r="L10" s="8"/>
    </row>
    <row r="11" spans="1:18" ht="15" customHeight="1" x14ac:dyDescent="0.3">
      <c r="A11" s="48" t="s">
        <v>17</v>
      </c>
      <c r="B11" s="49">
        <v>21.6</v>
      </c>
      <c r="C11" s="49">
        <v>21.6</v>
      </c>
      <c r="D11" s="49">
        <v>21.6</v>
      </c>
      <c r="E11" s="8"/>
      <c r="F11" s="6"/>
      <c r="G11" s="8"/>
      <c r="H11" s="8"/>
      <c r="I11" s="8"/>
      <c r="J11" s="6"/>
      <c r="K11" s="8"/>
      <c r="L11" s="8"/>
    </row>
    <row r="12" spans="1:18" ht="15" customHeight="1" x14ac:dyDescent="0.3">
      <c r="A12" s="9" t="s">
        <v>0</v>
      </c>
      <c r="B12" s="10">
        <v>21.5</v>
      </c>
      <c r="C12" s="10">
        <v>19.899999999999999</v>
      </c>
      <c r="D12" s="10">
        <v>19.7</v>
      </c>
      <c r="E12" s="8"/>
      <c r="F12" s="6"/>
      <c r="G12" s="8"/>
      <c r="H12" s="8"/>
      <c r="I12" s="8"/>
      <c r="J12" s="6"/>
      <c r="K12" s="8"/>
      <c r="L12" s="8"/>
    </row>
    <row r="13" spans="1:18" ht="15" customHeight="1" x14ac:dyDescent="0.3">
      <c r="A13" s="9" t="s">
        <v>1</v>
      </c>
      <c r="B13" s="10">
        <f>Data!B2</f>
        <v>25.5</v>
      </c>
      <c r="C13" s="10">
        <f>Data!C2</f>
        <v>23.3</v>
      </c>
      <c r="D13" s="10">
        <f>Data!D2</f>
        <v>21.9</v>
      </c>
      <c r="E13" s="8"/>
      <c r="F13" s="6"/>
      <c r="G13" s="6"/>
      <c r="H13" s="6"/>
      <c r="I13" s="8"/>
      <c r="J13" s="6"/>
      <c r="K13" s="6"/>
      <c r="L13" s="6"/>
    </row>
    <row r="14" spans="1:18" ht="15" customHeight="1" x14ac:dyDescent="0.3">
      <c r="A14" s="9" t="s">
        <v>2</v>
      </c>
      <c r="B14" s="10">
        <f>Data!B3</f>
        <v>22.6</v>
      </c>
      <c r="C14" s="10">
        <f>Data!C3</f>
        <v>21.5</v>
      </c>
      <c r="D14" s="10">
        <f>Data!D3</f>
        <v>20.8</v>
      </c>
      <c r="E14" s="8"/>
      <c r="F14" s="6"/>
      <c r="G14" s="8"/>
      <c r="H14" s="8"/>
      <c r="I14" s="8"/>
      <c r="J14" s="6"/>
      <c r="K14" s="8"/>
      <c r="L14" s="8"/>
    </row>
    <row r="15" spans="1:18" ht="15" customHeight="1" x14ac:dyDescent="0.3">
      <c r="A15" s="11" t="s">
        <v>3</v>
      </c>
      <c r="B15" s="10">
        <f>Data!B4</f>
        <v>20.7</v>
      </c>
      <c r="C15" s="10">
        <f>Data!C4</f>
        <v>20.100000000000001</v>
      </c>
      <c r="D15" s="10">
        <f>Data!D4</f>
        <v>19.399999999999999</v>
      </c>
      <c r="E15" s="8"/>
      <c r="F15" s="6"/>
      <c r="G15" s="8"/>
      <c r="H15" s="8"/>
      <c r="I15" s="8"/>
      <c r="J15" s="6"/>
      <c r="K15" s="8"/>
      <c r="L15" s="8"/>
    </row>
    <row r="16" spans="1:18" ht="15" customHeight="1" x14ac:dyDescent="0.3">
      <c r="A16" s="11" t="s">
        <v>4</v>
      </c>
      <c r="B16" s="10">
        <f>Data!B5</f>
        <v>18.3</v>
      </c>
      <c r="C16" s="10">
        <f>Data!C5</f>
        <v>18.3</v>
      </c>
      <c r="D16" s="10">
        <f>Data!D5</f>
        <v>18.100000000000001</v>
      </c>
      <c r="E16" s="8"/>
      <c r="F16" s="6"/>
      <c r="G16" s="8"/>
      <c r="H16" s="8"/>
      <c r="I16" s="8"/>
      <c r="J16" s="6"/>
      <c r="K16" s="8"/>
      <c r="L16" s="8"/>
    </row>
    <row r="17" spans="1:14" ht="15" customHeight="1" x14ac:dyDescent="0.3">
      <c r="A17" s="11" t="s">
        <v>5</v>
      </c>
      <c r="B17" s="10">
        <f>Data!B6</f>
        <v>18.5</v>
      </c>
      <c r="C17" s="10">
        <f>Data!C6</f>
        <v>17.899999999999999</v>
      </c>
      <c r="D17" s="10">
        <f>Data!D6</f>
        <v>17.600000000000001</v>
      </c>
      <c r="E17" s="8"/>
      <c r="F17" s="6"/>
      <c r="G17" s="8"/>
      <c r="H17" s="8"/>
      <c r="I17" s="8"/>
      <c r="J17" s="6"/>
      <c r="K17" s="8"/>
      <c r="L17" s="8"/>
    </row>
    <row r="18" spans="1:14" ht="15" customHeight="1" x14ac:dyDescent="0.3">
      <c r="A18" s="11" t="s">
        <v>23</v>
      </c>
      <c r="B18" s="10">
        <f>Data!B7</f>
        <v>18.3</v>
      </c>
      <c r="C18" s="10">
        <f>Data!C7</f>
        <v>17.600000000000001</v>
      </c>
      <c r="D18" s="10">
        <f>Data!D7</f>
        <v>16.899999999999999</v>
      </c>
      <c r="E18" s="8"/>
      <c r="F18" s="6"/>
      <c r="G18" s="8"/>
      <c r="H18" s="8"/>
      <c r="I18" s="8"/>
      <c r="J18" s="6"/>
      <c r="K18" s="8"/>
      <c r="L18" s="8"/>
    </row>
    <row r="19" spans="1:14" ht="15" customHeight="1" x14ac:dyDescent="0.3">
      <c r="A19" s="15" t="s">
        <v>24</v>
      </c>
      <c r="B19" s="10">
        <f>Data!B8</f>
        <v>18.3</v>
      </c>
      <c r="C19" s="10">
        <f>Data!C8</f>
        <v>17.600000000000001</v>
      </c>
      <c r="D19" s="10">
        <f>Data!D8</f>
        <v>17.100000000000001</v>
      </c>
      <c r="E19" s="8"/>
      <c r="F19" s="6"/>
      <c r="G19" s="8"/>
      <c r="H19" s="8"/>
      <c r="I19" s="8"/>
      <c r="J19" s="6"/>
      <c r="K19" s="8"/>
      <c r="L19" s="8"/>
    </row>
    <row r="20" spans="1:14" ht="15" customHeight="1" x14ac:dyDescent="0.3">
      <c r="A20" s="15" t="s">
        <v>25</v>
      </c>
      <c r="B20" s="10">
        <f>Data!B9</f>
        <v>18.3</v>
      </c>
      <c r="C20" s="10">
        <f>Data!C9</f>
        <v>17</v>
      </c>
      <c r="D20" s="10">
        <f>Data!D9</f>
        <v>16.2</v>
      </c>
      <c r="E20" s="8"/>
      <c r="F20" s="6"/>
      <c r="G20" s="8"/>
      <c r="H20" s="8"/>
      <c r="I20" s="8"/>
      <c r="J20" s="6"/>
      <c r="K20" s="8"/>
      <c r="L20" s="8"/>
    </row>
    <row r="21" spans="1:14" ht="15" customHeight="1" x14ac:dyDescent="0.3">
      <c r="A21" s="15" t="s">
        <v>28</v>
      </c>
      <c r="B21" s="10">
        <f>Data!B10</f>
        <v>16.2</v>
      </c>
      <c r="C21" s="10">
        <f>Data!C10</f>
        <v>16.2</v>
      </c>
      <c r="D21" s="10">
        <f>Data!D10</f>
        <v>16.2</v>
      </c>
      <c r="E21" s="8"/>
      <c r="F21" s="6"/>
      <c r="G21" s="8"/>
      <c r="I21" s="8"/>
      <c r="J21" s="6"/>
      <c r="K21" s="8"/>
      <c r="L21" s="8"/>
    </row>
    <row r="22" spans="1:14" ht="15" customHeight="1" x14ac:dyDescent="0.3">
      <c r="A22" s="15" t="s">
        <v>29</v>
      </c>
      <c r="B22" s="10">
        <f>Data!B11</f>
        <v>16.5</v>
      </c>
      <c r="C22" s="10">
        <f>Data!C11</f>
        <v>16.5</v>
      </c>
      <c r="D22" s="10">
        <f>Data!D11</f>
        <v>16.2</v>
      </c>
      <c r="E22" s="8"/>
      <c r="F22" s="6"/>
      <c r="G22" s="8"/>
      <c r="H22" s="8"/>
      <c r="I22" s="8"/>
      <c r="J22" s="6"/>
      <c r="K22" s="8"/>
      <c r="L22" s="8"/>
    </row>
    <row r="23" spans="1:14" ht="15" customHeight="1" thickBot="1" x14ac:dyDescent="0.35">
      <c r="A23" s="14" t="s">
        <v>53</v>
      </c>
      <c r="B23" s="53">
        <f>Data!B12</f>
        <v>16.399999999999999</v>
      </c>
      <c r="C23" s="53">
        <f>Data!C12</f>
        <v>15.6</v>
      </c>
      <c r="D23" s="53">
        <f>Data!D12</f>
        <v>14.8</v>
      </c>
      <c r="E23" s="8"/>
      <c r="F23" s="6"/>
      <c r="G23" s="8"/>
      <c r="H23" s="8"/>
      <c r="I23" s="8"/>
      <c r="J23" s="6"/>
      <c r="K23" s="8"/>
      <c r="L23" s="8"/>
    </row>
    <row r="24" spans="1:14" s="3" customFormat="1" ht="30.75" customHeight="1" x14ac:dyDescent="0.3">
      <c r="A24" s="2" t="s">
        <v>19</v>
      </c>
      <c r="B24" s="1"/>
      <c r="C24" s="1"/>
      <c r="D24" s="13"/>
      <c r="E24" s="1"/>
      <c r="F24" s="1"/>
      <c r="G24" s="1"/>
      <c r="H24" s="1"/>
      <c r="I24" s="1"/>
      <c r="J24" s="1"/>
      <c r="K24" s="1"/>
      <c r="L24" s="5"/>
      <c r="M24" s="5"/>
      <c r="N24" s="5"/>
    </row>
    <row r="25" spans="1:14" x14ac:dyDescent="0.3">
      <c r="A25" s="45" t="s">
        <v>46</v>
      </c>
      <c r="B25" s="45"/>
      <c r="C25" s="45"/>
      <c r="D25" s="45"/>
      <c r="E25" s="3"/>
      <c r="F25" s="3"/>
      <c r="G25" s="3"/>
      <c r="H25" s="3"/>
      <c r="I25" s="3"/>
      <c r="J25" s="3"/>
      <c r="K25" s="3"/>
    </row>
    <row r="26" spans="1:14" x14ac:dyDescent="0.3">
      <c r="A26" s="45" t="s">
        <v>47</v>
      </c>
      <c r="B26" s="45"/>
      <c r="C26" s="45"/>
      <c r="D26" s="45"/>
      <c r="E26" s="3"/>
      <c r="F26" s="3"/>
      <c r="G26" s="3"/>
      <c r="H26" s="3"/>
      <c r="I26" s="3"/>
      <c r="J26" s="3"/>
      <c r="K26" s="3"/>
    </row>
    <row r="27" spans="1:14" x14ac:dyDescent="0.3">
      <c r="A27" s="45" t="s">
        <v>48</v>
      </c>
      <c r="B27" s="45"/>
      <c r="C27" s="45"/>
      <c r="D27" s="45"/>
      <c r="E27" s="3"/>
      <c r="F27" s="3"/>
      <c r="G27" s="3"/>
      <c r="H27" s="3"/>
      <c r="I27" s="3"/>
      <c r="J27" s="3"/>
      <c r="K27" s="3"/>
    </row>
    <row r="28" spans="1:14" ht="30" customHeight="1" x14ac:dyDescent="0.3">
      <c r="A28" s="2" t="s">
        <v>6</v>
      </c>
    </row>
    <row r="29" spans="1:14" x14ac:dyDescent="0.3">
      <c r="A29" s="1" t="s">
        <v>58</v>
      </c>
      <c r="B29" s="45"/>
      <c r="C29" s="45"/>
      <c r="D29" s="45"/>
      <c r="E29" s="45"/>
      <c r="F29" s="3"/>
      <c r="G29" s="3"/>
      <c r="H29" s="3"/>
      <c r="I29" s="3"/>
      <c r="J29" s="3"/>
      <c r="K29" s="3"/>
    </row>
    <row r="30" spans="1:14" x14ac:dyDescent="0.3">
      <c r="A30" s="45" t="s">
        <v>59</v>
      </c>
      <c r="B30" s="45"/>
      <c r="C30" s="45"/>
      <c r="D30" s="45"/>
      <c r="E30" s="45"/>
      <c r="F30" s="3"/>
      <c r="G30" s="3"/>
      <c r="H30" s="3"/>
      <c r="I30" s="3"/>
      <c r="J30" s="3"/>
      <c r="K30" s="3"/>
    </row>
    <row r="31" spans="1:14" ht="26.25" customHeight="1" x14ac:dyDescent="0.3">
      <c r="A31" s="51" t="s">
        <v>67</v>
      </c>
      <c r="F31" s="3"/>
      <c r="G31" s="3"/>
      <c r="H31" s="3"/>
      <c r="I31" s="3"/>
      <c r="J31" s="3"/>
      <c r="K31" s="3"/>
    </row>
    <row r="32" spans="1:14" ht="24.9" customHeight="1" x14ac:dyDescent="0.3">
      <c r="A32" s="1" t="s">
        <v>7</v>
      </c>
      <c r="B32" s="18"/>
      <c r="C32" s="18"/>
    </row>
    <row r="33" spans="1:4" x14ac:dyDescent="0.3">
      <c r="A33" s="18" t="s">
        <v>21</v>
      </c>
    </row>
    <row r="34" spans="1:4" ht="27.75" customHeight="1" x14ac:dyDescent="0.3">
      <c r="A34" s="52" t="s">
        <v>45</v>
      </c>
    </row>
    <row r="35" spans="1:4" ht="24.9" customHeight="1" x14ac:dyDescent="0.3">
      <c r="A35" s="1" t="s">
        <v>8</v>
      </c>
      <c r="B35" s="18"/>
      <c r="C35" s="18"/>
      <c r="D35" s="18"/>
    </row>
    <row r="36" spans="1:4" x14ac:dyDescent="0.3">
      <c r="A36" s="18" t="s">
        <v>60</v>
      </c>
    </row>
    <row r="37" spans="1:4" x14ac:dyDescent="0.3">
      <c r="A37" s="44" t="s">
        <v>68</v>
      </c>
    </row>
    <row r="38" spans="1:4" x14ac:dyDescent="0.3">
      <c r="A38" s="44"/>
    </row>
  </sheetData>
  <phoneticPr fontId="28" type="noConversion"/>
  <hyperlinks>
    <hyperlink ref="A34" r:id="rId1" xr:uid="{59459379-0416-41D9-B71C-7859B55E67B2}"/>
    <hyperlink ref="A36" r:id="rId2" xr:uid="{F4F9FFD2-86DF-49DC-AD4D-619D58887447}"/>
    <hyperlink ref="A33" r:id="rId3" xr:uid="{E83B2B6A-91A7-4E93-B573-F1347610A163}"/>
  </hyperlinks>
  <pageMargins left="0.70866141732283472" right="0.70866141732283472" top="0.74803149606299213" bottom="0.74803149606299213" header="0.31496062992125984" footer="0.31496062992125984"/>
  <pageSetup paperSize="9" scale="9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4FCE-D266-41CA-ABBC-6858FC87405B}">
  <sheetPr>
    <tabColor rgb="FFFF0000"/>
  </sheetPr>
  <dimension ref="A1:D12"/>
  <sheetViews>
    <sheetView workbookViewId="0">
      <selection activeCell="D12" sqref="D12"/>
    </sheetView>
  </sheetViews>
  <sheetFormatPr defaultColWidth="9.109375" defaultRowHeight="14.4" x14ac:dyDescent="0.3"/>
  <cols>
    <col min="1" max="1" width="16.109375" style="50" bestFit="1" customWidth="1"/>
    <col min="2" max="2" width="16" style="50" bestFit="1" customWidth="1"/>
    <col min="3" max="3" width="34.6640625" style="50" bestFit="1" customWidth="1"/>
    <col min="4" max="4" width="33.5546875" style="50" bestFit="1" customWidth="1"/>
    <col min="5" max="16384" width="9.109375" style="50"/>
  </cols>
  <sheetData>
    <row r="1" spans="1:4" x14ac:dyDescent="0.3">
      <c r="A1" s="50" t="s">
        <v>49</v>
      </c>
      <c r="B1" s="50" t="s">
        <v>50</v>
      </c>
      <c r="C1" s="50" t="s">
        <v>51</v>
      </c>
      <c r="D1" s="50" t="s">
        <v>52</v>
      </c>
    </row>
    <row r="2" spans="1:4" x14ac:dyDescent="0.3">
      <c r="A2" s="54" t="s">
        <v>1</v>
      </c>
      <c r="B2" s="55">
        <v>25.5</v>
      </c>
      <c r="C2" s="55">
        <v>23.3</v>
      </c>
      <c r="D2" s="55">
        <v>21.9</v>
      </c>
    </row>
    <row r="3" spans="1:4" x14ac:dyDescent="0.3">
      <c r="A3" s="54" t="s">
        <v>2</v>
      </c>
      <c r="B3" s="55">
        <v>22.6</v>
      </c>
      <c r="C3" s="55">
        <v>21.5</v>
      </c>
      <c r="D3" s="55">
        <v>20.8</v>
      </c>
    </row>
    <row r="4" spans="1:4" x14ac:dyDescent="0.3">
      <c r="A4" s="54" t="s">
        <v>3</v>
      </c>
      <c r="B4" s="55">
        <v>20.7</v>
      </c>
      <c r="C4" s="55">
        <v>20.100000000000001</v>
      </c>
      <c r="D4" s="55">
        <v>19.399999999999999</v>
      </c>
    </row>
    <row r="5" spans="1:4" x14ac:dyDescent="0.3">
      <c r="A5" s="54" t="s">
        <v>4</v>
      </c>
      <c r="B5" s="55">
        <v>18.3</v>
      </c>
      <c r="C5" s="55">
        <v>18.3</v>
      </c>
      <c r="D5" s="55">
        <v>18.100000000000001</v>
      </c>
    </row>
    <row r="6" spans="1:4" x14ac:dyDescent="0.3">
      <c r="A6" s="54" t="s">
        <v>5</v>
      </c>
      <c r="B6" s="55">
        <v>18.5</v>
      </c>
      <c r="C6" s="55">
        <v>17.899999999999999</v>
      </c>
      <c r="D6" s="55">
        <v>17.600000000000001</v>
      </c>
    </row>
    <row r="7" spans="1:4" x14ac:dyDescent="0.3">
      <c r="A7" s="54" t="s">
        <v>23</v>
      </c>
      <c r="B7" s="55">
        <v>18.3</v>
      </c>
      <c r="C7" s="55">
        <v>17.600000000000001</v>
      </c>
      <c r="D7" s="55">
        <v>16.899999999999999</v>
      </c>
    </row>
    <row r="8" spans="1:4" x14ac:dyDescent="0.3">
      <c r="A8" s="54" t="s">
        <v>24</v>
      </c>
      <c r="B8" s="55">
        <v>18.3</v>
      </c>
      <c r="C8" s="55">
        <v>17.600000000000001</v>
      </c>
      <c r="D8" s="55">
        <v>17.100000000000001</v>
      </c>
    </row>
    <row r="9" spans="1:4" x14ac:dyDescent="0.3">
      <c r="A9" s="54" t="s">
        <v>25</v>
      </c>
      <c r="B9" s="55">
        <v>18.3</v>
      </c>
      <c r="C9" s="55">
        <v>17</v>
      </c>
      <c r="D9" s="55">
        <v>16.2</v>
      </c>
    </row>
    <row r="10" spans="1:4" x14ac:dyDescent="0.3">
      <c r="A10" s="54" t="s">
        <v>28</v>
      </c>
      <c r="B10" s="55">
        <v>16.2</v>
      </c>
      <c r="C10" s="55">
        <v>16.2</v>
      </c>
      <c r="D10" s="55">
        <v>16.2</v>
      </c>
    </row>
    <row r="11" spans="1:4" x14ac:dyDescent="0.3">
      <c r="A11" s="54" t="s">
        <v>29</v>
      </c>
      <c r="B11" s="55">
        <v>16.5</v>
      </c>
      <c r="C11" s="55">
        <v>16.5</v>
      </c>
      <c r="D11" s="55">
        <v>16.2</v>
      </c>
    </row>
    <row r="12" spans="1:4" x14ac:dyDescent="0.3">
      <c r="A12" s="54" t="s">
        <v>53</v>
      </c>
      <c r="B12" s="55">
        <v>16.399999999999999</v>
      </c>
      <c r="C12" s="55">
        <v>15.6</v>
      </c>
      <c r="D12" s="55">
        <v>14.8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382F662F-D18C-4839-BD4B-CBAA2ED9BE90}"/>
</file>

<file path=customXml/itemProps2.xml><?xml version="1.0" encoding="utf-8"?>
<ds:datastoreItem xmlns:ds="http://schemas.openxmlformats.org/officeDocument/2006/customXml" ds:itemID="{1F33923B-F864-4071-95C9-6D503472B899}"/>
</file>

<file path=customXml/itemProps3.xml><?xml version="1.0" encoding="utf-8"?>
<ds:datastoreItem xmlns:ds="http://schemas.openxmlformats.org/officeDocument/2006/customXml" ds:itemID="{FE10B199-A1C9-4F7A-AFBD-99A0337CD4C7}"/>
</file>

<file path=customXml/itemProps4.xml><?xml version="1.0" encoding="utf-8"?>
<ds:datastoreItem xmlns:ds="http://schemas.openxmlformats.org/officeDocument/2006/customXml" ds:itemID="{97CFBD61-7B13-4501-A1F0-C400343CBB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FIRE0204</vt:lpstr>
      <vt:lpstr>Data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FIRE0204: Average area of fire damage in dwelling fires, England</dc:title>
  <dc:creator/>
  <cp:keywords>data tables, dwelling average area of damage, fires, 2021</cp:keywords>
  <cp:lastModifiedBy/>
  <dcterms:created xsi:type="dcterms:W3CDTF">2021-09-28T09:29:27Z</dcterms:created>
  <dcterms:modified xsi:type="dcterms:W3CDTF">2021-09-28T09:33:13Z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