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8_{1846CB8B-528F-4BE4-99DD-C158C55F3066}" xr6:coauthVersionLast="47" xr6:coauthVersionMax="47" xr10:uidLastSave="{00000000-0000-0000-0000-000000000000}"/>
  <bookViews>
    <workbookView xWindow="-7605" yWindow="-21720" windowWidth="38640" windowHeight="21240" xr2:uid="{00000000-000D-0000-FFFF-FFFF00000000}"/>
  </bookViews>
  <sheets>
    <sheet name="Cover Page" sheetId="103" r:id="rId1"/>
    <sheet name="Contents" sheetId="104" r:id="rId2"/>
    <sheet name="Methodology and Quality" sheetId="112" r:id="rId3"/>
    <sheet name="Notes" sheetId="113"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<sst xmlns="http://schemas.openxmlformats.org/spreadsheetml/2006/main" count="4044" uniqueCount="266">
  <si>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</si>
  <si>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</si>
  <si>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</si>
  <si>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</si>
  <si>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</si>
  <si>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</si>
  <si>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</si>
  <si>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</si>
  <si>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</si>
  <si>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</si>
  <si>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</si>
  <si>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</si>
  <si>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</si>
  <si>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</si>
  <si>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</si>
  <si>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</si>
  <si>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</si>
  <si>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</si>
  <si>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</si>
  <si>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</si>
  <si>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</si>
  <si>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Revisions</t>
  </si>
  <si>
    <t>National Statistics</t>
  </si>
  <si>
    <t>Lead statistician</t>
  </si>
  <si>
    <t>Table 3a</t>
  </si>
  <si>
    <t>Table 3b</t>
  </si>
  <si>
    <t>Table 5a</t>
  </si>
  <si>
    <t>Table 5b</t>
  </si>
  <si>
    <t>Table 6</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</si>
  <si>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</si>
  <si>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</si>
  <si>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</si>
  <si>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</si>
  <si>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</si>
  <si>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</si>
  <si>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</si>
  <si>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</si>
  <si>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</si>
  <si>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</si>
  <si>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Source: Insolvency Service</t>
  </si>
  <si>
    <t>Bankruptcy</t>
  </si>
  <si>
    <t>Debt Relief Order (DRO)</t>
  </si>
  <si>
    <t>Deed of Arrangement</t>
  </si>
  <si>
    <t>z</t>
  </si>
  <si>
    <t>Steven Fifer</t>
  </si>
  <si>
    <t>+44 (0)30 3003 1568</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</si>
  <si>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</si>
  <si>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</si>
  <si>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</si>
  <si>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</si>
  <si>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</si>
  <si>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</si>
  <si>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</si>
  <si>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</si>
  <si>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</si>
  <si>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</si>
  <si>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</si>
  <si>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</si>
  <si>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</si>
  <si>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</si>
  <si>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</si>
  <si>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</si>
  <si>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</si>
  <si>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</si>
  <si>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</si>
  <si>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</si>
  <si>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</si>
  <si>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</si>
  <si>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</si>
  <si>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</si>
  <si>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</si>
  <si>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</si>
  <si>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</si>
  <si>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</si>
  <si>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</si>
  <si>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</si>
  <si>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</si>
  <si>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</si>
  <si>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</si>
  <si>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</si>
  <si>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</si>
  <si>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</si>
  <si>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</si>
  <si>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</si>
  <si>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</si>
  <si>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</si>
  <si>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</si>
  <si>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</si>
  <si>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</si>
  <si>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</si>
  <si>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Source: Department for the Economy, Northern Ireland</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</si>
  <si>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</si>
  <si>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All formal insolvency procedures entered into by a company, a partnership or an individual are required by law to be reported to the appropriate body, so Insolvency Service statistics should be a complete record of insolvency in the United Kingdom.</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</si>
  <si>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 document</t>
    </r>
    <r>
      <rPr>
        <sz val="10"/>
        <rFont val="Arial"/>
        <family val="2"/>
      </rPr>
      <t>.</t>
    </r>
  </si>
  <si>
    <t>[x]</t>
  </si>
  <si>
    <t>Table 5c</t>
  </si>
  <si>
    <t>The numbers of debt relief orders are not seasonally adjusted. See the Methodology and Quality tab for more details.</t>
  </si>
  <si>
    <t>Debt relief orders came into effect in Northern Ireland on 30 June 2011.</t>
  </si>
  <si>
    <t>[z]</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</si>
  <si>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</si>
  <si>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</si>
  <si>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Data not available.</t>
  </si>
  <si>
    <t>Bankruptcies by employment status, not seasonally adjusted</t>
  </si>
  <si>
    <t>Bankruptcies by employment status, seasonally adjusted</t>
  </si>
  <si>
    <t xml:space="preserve">Table 5b: Bankruptcies resulting in income payment orders (IPOs) and agreements (IPAs) based on date of bankruptcy order, England and Wales, </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</si>
  <si>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</si>
  <si>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</si>
  <si>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</si>
  <si>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</si>
  <si>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</si>
  <si>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</si>
  <si>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</si>
  <si>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</si>
  <si>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</si>
  <si>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</si>
  <si>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</si>
  <si>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</si>
  <si>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Column1</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</si>
  <si>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</si>
  <si>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</si>
  <si>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</si>
  <si>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</si>
  <si>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</si>
  <si>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</si>
  <si>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</si>
  <si>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</si>
  <si>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r>
      <t xml:space="preserve">These statistics are subject to scheduled revisions, as set out in the published </t>
    </r>
    <r>
      <rPr>
        <b/>
        <i/>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</si>
  <si>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t>Some shorthand is used in this table, [r] = revised, [p] = provisional. See Notes worksheet for further details.</t>
  </si>
  <si>
    <t>Some datasets are available both seasonally adjusted and unadjusted. These are respectively denoted with 'a' and 'b' in the name of the table.</t>
  </si>
  <si>
    <t>Some shorthand is used in this table, [z] = not applicable, [r] = revised, [p] = provisional. See Notes worksheet for further details.</t>
  </si>
  <si>
    <t>Some shorthand is used in this table, [x] = not yet available, [r] = revised, [p] = provisional. See Notes worksheet for further details.</t>
  </si>
  <si>
    <t>Some shorthand is used in this table, [x] = not yet available, [r] = revised, [z] = not applicable, [p] = provisional. See Notes worksheet for further details.</t>
  </si>
  <si>
    <t>Related Links</t>
  </si>
  <si>
    <t>statistics@insolvency.gov.uk</t>
  </si>
  <si>
    <t>Insolvency Service Official Statistics</t>
  </si>
  <si>
    <t>Excel and ODS tables</t>
  </si>
  <si>
    <t>CSV</t>
  </si>
  <si>
    <t>Guide to Insolvency Statistics</t>
  </si>
  <si>
    <t>Quarterly Insolvency Statistics Methodology and Quality</t>
  </si>
  <si>
    <t>Revisions Policy</t>
  </si>
  <si>
    <t>Year</t>
  </si>
  <si>
    <t>Quarter</t>
  </si>
  <si>
    <t>r_Total</t>
  </si>
  <si>
    <t>r_Bankruptcies</t>
  </si>
  <si>
    <t>r_DROs</t>
  </si>
  <si>
    <t>r_IVAs</t>
  </si>
  <si>
    <t>2012</t>
  </si>
  <si>
    <t/>
  </si>
  <si>
    <t>[r]</t>
  </si>
  <si>
    <t>2013</t>
  </si>
  <si>
    <t>2014</t>
  </si>
  <si>
    <t>2015</t>
  </si>
  <si>
    <t>2016</t>
  </si>
  <si>
    <t>2017</t>
  </si>
  <si>
    <t>2018</t>
  </si>
  <si>
    <t>2019</t>
  </si>
  <si>
    <t>2020</t>
  </si>
  <si>
    <t>2021</t>
  </si>
  <si>
    <t>Q1</t>
  </si>
  <si>
    <t>Q2</t>
  </si>
  <si>
    <t>Q3</t>
  </si>
  <si>
    <t>Q4</t>
  </si>
  <si>
    <t>2022</t>
  </si>
  <si>
    <t>Percentage change, latest quarter (2022 Q2) compared with:</t>
  </si>
  <si>
    <t>r_total</t>
  </si>
  <si>
    <t>r_bankruptcies</t>
  </si>
  <si>
    <t>r_total_dros</t>
  </si>
  <si>
    <t>r_total_ivas</t>
  </si>
  <si>
    <t>r_dros</t>
  </si>
  <si>
    <t>r_ivas</t>
  </si>
  <si>
    <t>r_total_bankruptcies</t>
  </si>
  <si>
    <t>r_creditor</t>
  </si>
  <si>
    <t>r_debtor</t>
  </si>
  <si>
    <t>Total bankruptcies</t>
  </si>
  <si>
    <t>Creditors' petitions (%)</t>
  </si>
  <si>
    <t>r_creditor_perc</t>
  </si>
  <si>
    <t>Debtors' applications (%)</t>
  </si>
  <si>
    <t>r_debtor_perc</t>
  </si>
  <si>
    <t>r_self_emp</t>
  </si>
  <si>
    <t>r_other</t>
  </si>
  <si>
    <t>Percentage change, latest quarter (2022 Q1) compared with:</t>
  </si>
  <si>
    <t>Total Bankruptcies</t>
  </si>
  <si>
    <t>Self-employed (or Trader) bankruptcies (%)</t>
  </si>
  <si>
    <t>r_self_emp_perc</t>
  </si>
  <si>
    <t>Other individuals (%)</t>
  </si>
  <si>
    <t>r_other_perc</t>
  </si>
  <si>
    <t>Bankruptcies resulting in IPOs or IPAs (no.)</t>
  </si>
  <si>
    <t>r_ipas_ipos_yq_bk</t>
  </si>
  <si>
    <t>Bankruptcies resulting in IPO or IPA (%)</t>
  </si>
  <si>
    <t>r_ipas_ipos_bk_perc</t>
  </si>
  <si>
    <t>Bankruptcies resulting in IPA (no.)</t>
  </si>
  <si>
    <t>Total</t>
  </si>
  <si>
    <t>Standard Breathing Space</t>
  </si>
  <si>
    <t>Mental Health Breathing Space</t>
  </si>
  <si>
    <t>r_sequestrations</t>
  </si>
  <si>
    <t>r_maps_lilas</t>
  </si>
  <si>
    <t>r_protected_trust_deeds</t>
  </si>
  <si>
    <t>Total individual insolvencies</t>
  </si>
  <si>
    <t>Bankruptcies</t>
  </si>
  <si>
    <t>David Webster</t>
  </si>
  <si>
    <t>28 October 2022</t>
  </si>
  <si>
    <t>not seasonally adjusted, 1 January 2012 to 30 June 2022 [p][note 2][note 3][note 12][note 14]</t>
  </si>
  <si>
    <t>Table 5c: Number of income payment orders (IPOs) and agreements (IPAs) started in each period based on date income payment ordered/agreed, England and Wales,</t>
  </si>
  <si>
    <t>not seasonally adjusted, 1 January 2012 to 30 June 2022 [p][note 2][note 3][note 12][note 16]</t>
  </si>
  <si>
    <t>All bankruptcies [note 19]</t>
  </si>
  <si>
    <t>Bankruptcies: LILA/MAP [note 20]</t>
  </si>
  <si>
    <t>Table 8: Individual insolvencies, Northern Ireland, not seasonally adjusted, 1 January 2012 to 30 June 2022</t>
  </si>
  <si>
    <t>Quarterly Individual Insolvency Statistics: April to June (Q2) 2022</t>
  </si>
  <si>
    <t>2 August 2022</t>
  </si>
  <si>
    <t>1 January 2012 to 30 June 2022</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</si>
  <si>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</si>
  <si>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</si>
  <si>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t>2022 Seasonal Adjustment Review</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</si>
  <si>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2022 Seasonal Adjustment Review, bankruptcies and IVAs were seasonally adjusted whereas DROs were not.  Seasonal adjustment was carried out using the X13-ARIMA-SEATS program (developed by the US Census Bureau), the recommended program for UK National Statistics. Full details on the methodology and seasonal adjustment can be found in the accompanying </t>
    </r>
    <r>
      <rPr>
        <b/>
        <i/>
        <sz val="10"/>
        <rFont val="Arial"/>
        <family val="2"/>
      </rPr>
      <t>Quarterly Insolvency Statistics Methodology and Quality document</t>
    </r>
    <r>
      <rPr>
        <sz val="10"/>
        <rFont val="Arial"/>
        <family val="2"/>
      </rPr>
      <t>.</t>
    </r>
  </si>
  <si>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</si>
  <si>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The Breathing Space scheme began on 4th May 2021, so numbers for Q2 2021 include only two months of data. This also means that 2021 is an incomplete year, only including 8 months of data.</t>
  </si>
  <si>
    <r>
      <rPr>
        <sz val="10"/>
        <rFont val="Arial Unicode MS"/>
      </rPr>
      <t>Self-employed inc</t>
    </r>
    <r>
      <rPr>
        <sz val="10"/>
        <rFont val="Arial Unicode MS"/>
        <family val="2"/>
      </rPr>
      <t xml:space="preserve">ludes the categories "self-employed", "trader but failure not as a result of trading" and "trading partnership". Other individuals includes "non-trading"; non-surrender and "unknown". </t>
    </r>
    <r>
      <rPr>
        <sz val="10"/>
        <rFont val="Arial Unicode MS"/>
      </rPr>
      <t>The number of cases in the "unknown" category may vary over time, so long-term comparisons over time may be unreliable.</t>
    </r>
  </si>
  <si>
    <t>Displayed totals or changes may not equal the sum of their parts due to rounding.</t>
  </si>
  <si>
    <t>Figures for debtor bankruptcies are based on the date the bankruptcy order was granted by the court of the Adjudicator. From 6 April 2016, the process for people making themselves bankrupt (debtor applications) moved online and out of the courts.</t>
  </si>
  <si>
    <t xml:space="preserve">Low income and low assets (LILA) replaced by the Minimal Asset Process (MAP) in April 2015.  See 'Bankruptcy' in Glossary for further details. </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</si>
  <si>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</si>
  <si>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Bankruptcies  [note 2][note 3]</t>
  </si>
  <si>
    <t>Debt relief orders [note 4] [note 5]</t>
  </si>
  <si>
    <t xml:space="preserve">Individual voluntary arrangements </t>
  </si>
  <si>
    <t>Individual voluntary arrangements</t>
  </si>
  <si>
    <t>Table 1a: Individual insolvencies, England and Wales, seasonally adjusted, 1 January 2012 to 30 June 2022 [p][note 1]</t>
  </si>
  <si>
    <t xml:space="preserve">Total individual insolvencies </t>
  </si>
  <si>
    <t>Debt relief orders [note 5]</t>
  </si>
  <si>
    <t>Table 1b: Individual insolvencies, England and Wales, not seasonally adjusted, 1 January 2012 to 30 June 2022 [p]</t>
  </si>
  <si>
    <t>Table 2: Individual insolvency rolling 12-month rate per 10,000 adults, England and Wales, not seasonally adjusted, 1 January 2012 to 30 June 2022 [p][note 6][note 7]</t>
  </si>
  <si>
    <t>Table 3a: Bankruptcies by petition type, England and Wales, seasonally adjusted, 1 January 2012 to 30 June 2022 [p][note 1]</t>
  </si>
  <si>
    <t>Total bankruptcies [note 8]</t>
  </si>
  <si>
    <t>Creditors' petitions [note 2]</t>
  </si>
  <si>
    <t>Debtors' applications [note 3]</t>
  </si>
  <si>
    <t>Creditors' petitions (No.) [note 2]</t>
  </si>
  <si>
    <t>Debtors' applications (No.) [note 3]</t>
  </si>
  <si>
    <t>Table 3b: Bankruptcies by petition type, England and Wales, not seasonally adjusted, 1 January 2012 to 30 June 2022 [p]</t>
  </si>
  <si>
    <t>Total bankruptcies [note 10]</t>
  </si>
  <si>
    <t>Other individuals [note 11]</t>
  </si>
  <si>
    <t>Self-employed (or trader) bankruptcies [note 11]</t>
  </si>
  <si>
    <t>Table 4a: Bankruptcies by employment status, England and Wales, seasonally adjusted, 1 January 2012 to 30 June 2022 [p][note 1][note 2][note 3][note 9]</t>
  </si>
  <si>
    <t>Self-employed (or Trader) bankruptcies (no.) [note 11]</t>
  </si>
  <si>
    <t>Other individuals (no.) [note 11]</t>
  </si>
  <si>
    <t>Table 4b: Bankruptcies by employment status, England and Wales, not seasonally adjusted, 1 January 2012 to 30 June 2022 [p][note 2][note 3][note 9]</t>
  </si>
  <si>
    <t xml:space="preserve">Table 5a: Bankruptcies resulting in income payment orders (IPOs) and agreements (IPAs) based on the date of bankruptcy order, </t>
  </si>
  <si>
    <t>Percentage change, latest quarter (2021 Q4) compared with:</t>
  </si>
  <si>
    <t>Bankruptcies resulting in IPO (no.) [note 15]</t>
  </si>
  <si>
    <t>Some shorthand is used in this table, [r] = revised, [z] = not applicable, [p] = provisional. See Notes worksheet for further details.</t>
  </si>
  <si>
    <t xml:space="preserve">Total IPOs and IPAs made in period </t>
  </si>
  <si>
    <t>IPOs [note 15]</t>
  </si>
  <si>
    <t>IPAs</t>
  </si>
  <si>
    <t>England and Wales, seasonally adjusted, 1 January 2012 to 30 June 2022 [note 1][note 2][note 3][note 12][note 13][note 14]</t>
  </si>
  <si>
    <t>Some shorthand is used in this table, [p] = provisional. See Notes worksheet for further details.</t>
  </si>
  <si>
    <t>2021 [note 18]</t>
  </si>
  <si>
    <t>Q2 [note 18]</t>
  </si>
  <si>
    <t>Table 6: Individual Breathing Space registrations, England and Wales, 4 May 2021 to 30 June 2022, not seasonally adjusted [p][note 17]</t>
  </si>
  <si>
    <t>Total revised?</t>
  </si>
  <si>
    <t>Standard Breathing Space revised?</t>
  </si>
  <si>
    <t>IPAs/IPOs revised?</t>
  </si>
  <si>
    <t>Percentage IPOs IPAs revised?</t>
  </si>
  <si>
    <t>IPOs revised?</t>
  </si>
  <si>
    <t>IPAs revised?</t>
  </si>
  <si>
    <t>Mental health breahing spaces revised?</t>
  </si>
  <si>
    <t>Table 7: Individual insolvencies, Scotland, not seasonally adjusted, 1 January 2012 to 30 June 2022</t>
  </si>
  <si>
    <t>Debt relief orders [note 21]</t>
  </si>
  <si>
    <t>Change in rate per 10,000 adults, latest quarter (2022 Q2)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</si>
</sst>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_)"/>
    <numFmt numFmtId="166" formatCode="General_)"/>
    <numFmt numFmtId="167" formatCode="0.0"/>
    <numFmt numFmtId="168" formatCode="#,##0.0"/>
    <numFmt numFmtId="169" formatCode="_-* #,##0_-;\-* #,##0_-;_-* &quot;-&quot;??_-;_-@_-"/>
  </numFmts>
  <fonts count="74">
    <font>
      <sz val="10"/>
      <name val="Arial"/>
    </font>
    <font>
      <sz val="10"/>
      <color rgb="FF000000"/>
      <name val="Arial"/>
      <family val="2"/>
    </font>
    <font>
      <sz val="10"/>
      <color rgb="FF000000"/>
      <name val="Arial"/>
      <family val="2"/>
    </font>
    <font>
      <sz val="12"/>
      <color rgb="FF000000"/>
      <name val="Arial"/>
      <family val="2"/>
    </font>
    <font>
      <u/>
      <sz val="10"/>
      <color indexed="12"/>
      <name val="Arial"/>
      <family val="2"/>
    </font>
    <font>
      <b/>
      <sz val="12"/>
      <color rgb="FF000000"/>
      <name val="Arial"/>
      <family val="2"/>
    </font>
    <font>
      <b/>
      <sz val="10"/>
      <color rgb="FF000000"/>
      <name val="Arial"/>
      <family val="2"/>
    </font>
    <font>
      <b/>
      <sz val="11"/>
      <color rgb="FF000000"/>
      <name val="Arial"/>
      <family val="2"/>
    </font>
    <font>
      <u/>
      <sz val="10"/>
      <color theme="10"/>
      <name val="Arial"/>
      <family val="2"/>
    </font>
    <font>
      <sz val="10"/>
      <color rgb="FFFF0000"/>
      <name val="Arial"/>
      <family val="2"/>
    </font>
    <font>
      <sz val="10"/>
      <color indexed="8"/>
      <name val="Arial Unicode MS"/>
    </font>
    <font>
      <sz val="10"/>
      <color rgb="FF000000"/>
      <name val="Arial Unicode MS"/>
    </font>
    <font>
      <sz val="10"/>
      <color indexed="8"/>
      <name val="Arial Unicode MS"/>
      <family val="2"/>
    </font>
    <font>
      <sz val="10"/>
      <color rgb="FF000000"/>
      <name val="Arial Unicode MS"/>
    </font>
    <font>
      <sz val="10"/>
      <color indexed="8"/>
      <name val="Arial"/>
      <family val="2"/>
    </font>
    <font>
      <sz val="10"/>
      <color rgb="FF000000"/>
      <name val="Arial Unicode MS"/>
      <family val="2"/>
    </font>
    <font>
      <b/>
      <sz val="10"/>
      <color rgb="FF000000"/>
      <name val="Arial Unicode MS"/>
      <family val="2"/>
    </font>
    <font>
      <sz val="8"/>
      <color rgb="FF000000"/>
      <name val="Arial Unicode MS"/>
      <family val="2"/>
    </font>
    <font>
      <b/>
      <sz val="10"/>
      <color rgb="FF000000"/>
      <name val="Arial Unicode MS"/>
    </font>
    <font>
      <b/>
      <sz val="10"/>
      <color indexed="8"/>
      <name val="Arial Unicode MS"/>
      <family val="2"/>
    </font>
    <font>
      <sz val="4"/>
      <color theme="0"/>
      <name val="Arial Unicode MS"/>
      <family val="2"/>
    </font>
    <font>
      <sz val="10"/>
      <color indexed="16"/>
      <name val="Arial Unicode MS"/>
      <family val="2"/>
    </font>
    <font>
      <sz val="10"/>
      <color rgb="FF0000FF"/>
      <name val="Arial Unicode MS"/>
      <family val="2"/>
    </font>
    <font>
      <b/>
      <sz val="10"/>
      <color indexed="16"/>
      <name val="Arial Unicode MS"/>
      <family val="2"/>
    </font>
    <font>
      <b/>
      <sz val="12"/>
      <color rgb="FF000000"/>
      <name val="Arial Unicode MS"/>
      <family val="2"/>
    </font>
    <font>
      <sz val="8"/>
      <color indexed="8"/>
      <name val="Arial Unicode MS"/>
      <family val="2"/>
    </font>
    <font>
      <sz val="10"/>
      <color indexed="39"/>
      <name val="Arial Unicode MS"/>
      <family val="2"/>
    </font>
    <font>
      <i/>
      <sz val="10"/>
      <color indexed="12"/>
      <name val="Arial Unicode MS"/>
    </font>
    <font>
      <i/>
      <sz val="10"/>
      <color indexed="16"/>
      <name val="Arial Unicode MS"/>
    </font>
    <font>
      <sz val="10"/>
      <color indexed="12"/>
      <name val="Arial Unicode MS"/>
      <family val="2"/>
    </font>
    <font>
      <b/>
      <sz val="10"/>
      <color indexed="8"/>
      <name val="Arial"/>
      <family val="2"/>
    </font>
    <font>
      <sz val="10"/>
      <color rgb="FFFF0000"/>
      <name val="Arial Unicode MS"/>
      <family val="2"/>
    </font>
    <font>
      <b/>
      <sz val="10"/>
      <color indexed="8"/>
      <name val="Arial Unicode MS"/>
    </font>
    <font>
      <sz val="10"/>
      <color rgb="FF0000FF"/>
      <name val="Arial Unicode MS"/>
    </font>
    <font>
      <b/>
      <sz val="10"/>
      <color indexed="16"/>
      <name val="Arial Unicode MS"/>
    </font>
    <font>
      <sz val="10"/>
      <color indexed="16"/>
      <name val="Arial Unicode MS"/>
    </font>
    <font>
      <b/>
      <sz val="10"/>
      <color indexed="16"/>
      <name val="Arial"/>
      <family val="2"/>
    </font>
    <font>
      <sz val="10"/>
      <color indexed="16"/>
      <name val="Arial"/>
      <family val="2"/>
    </font>
    <font>
      <sz val="10"/>
      <color rgb="FF0000FF"/>
      <name val="Arial"/>
      <family val="2"/>
    </font>
    <font>
      <sz val="10"/>
      <color indexed="12"/>
      <name val="Arial Unicode MS"/>
    </font>
    <font>
      <b/>
      <sz val="10"/>
      <color theme="1"/>
      <name val="Arial"/>
      <family val="2"/>
    </font>
    <font>
      <sz val="10"/>
      <color indexed="39"/>
      <name val="Arial"/>
      <family val="2"/>
    </font>
    <font>
      <b/>
      <sz val="10"/>
      <color indexed="39"/>
      <name val="Arial"/>
      <family val="2"/>
    </font>
    <font>
      <sz val="11"/>
      <color rgb="FF000000"/>
      <name val="Arial"/>
      <family val="2"/>
    </font>
    <font>
      <b/>
      <sz val="14"/>
      <color rgb="FF000000"/>
      <name val="Arial"/>
      <family val="2"/>
    </font>
    <font>
      <b/>
      <sz val="10"/>
      <color rgb="FFFF0000"/>
      <name val="Arial"/>
      <family val="2"/>
    </font>
    <font>
      <sz val="8"/>
      <color indexed="12"/>
      <name val="Arial Unicode MS"/>
      <family val="2"/>
    </font>
    <font>
      <sz val="8"/>
      <color indexed="12"/>
      <name val="Cambria"/>
      <family val="1"/>
    </font>
    <font>
      <i/>
      <sz val="10"/>
      <color rgb="FF0000FF"/>
      <name val="Arial Unicode MS"/>
    </font>
    <font>
      <u/>
      <sz val="10"/>
      <color theme="10"/>
      <name val="Arial"/>
      <family val="2"/>
    </font>
    <font>
      <b/>
      <sz val="10"/>
      <color rgb="FF000000"/>
      <name val="Arial"/>
      <family val="2"/>
    </font>
    <font>
      <b/>
      <sz val="10"/>
      <name val="Arial"/>
      <family val="2"/>
    </font>
    <font>
      <sz val="10"/>
      <name val="Arial"/>
      <family val="2"/>
    </font>
    <font>
      <b/>
      <i/>
      <sz val="10"/>
      <name val="Arial"/>
      <family val="2"/>
    </font>
    <font>
      <i/>
      <sz val="10"/>
      <name val="Arial"/>
      <family val="2"/>
    </font>
    <font>
      <sz val="10"/>
      <name val="Arial Unicode MS"/>
      <family val="2"/>
    </font>
    <font>
      <sz val="10"/>
      <name val="Arial"/>
      <family val="2"/>
    </font>
    <font>
      <b/>
      <sz val="14"/>
      <name val="Arial"/>
      <family val="2"/>
    </font>
    <font>
      <b/>
      <sz val="20"/>
      <name val="Arial"/>
      <family val="2"/>
    </font>
    <font>
      <b/>
      <sz val="12"/>
      <name val="Arial"/>
      <family val="2"/>
    </font>
    <font>
      <b/>
      <sz val="11"/>
      <name val="Arial"/>
      <family val="2"/>
    </font>
    <font>
      <u/>
      <sz val="10"/>
      <name val="Arial"/>
      <family val="2"/>
    </font>
    <font>
      <sz val="4"/>
      <color rgb="FFFFFFFF"/>
      <name val="Arial"/>
      <family val="2"/>
    </font>
    <font>
      <b/>
      <sz val="10"/>
      <color theme="5" tint="-0.249977111117893"/>
      <name val="Arial Unicode MS"/>
      <family val="2"/>
    </font>
    <font>
      <b/>
      <sz val="10"/>
      <color theme="5" tint="-0.249977111117893"/>
      <name val="Arial"/>
      <family val="2"/>
    </font>
    <font>
      <sz val="10"/>
      <color theme="5" tint="-0.249977111117893"/>
      <name val="Arial"/>
      <family val="2"/>
    </font>
    <font>
      <sz val="4"/>
      <color theme="0"/>
      <name val="Arial"/>
      <family val="2"/>
    </font>
    <font>
      <b/>
      <sz val="10"/>
      <name val="Arial Unicode MS"/>
      <family val="2"/>
    </font>
    <font>
      <b/>
      <sz val="10"/>
      <name val="Arial Unicode MS"/>
    </font>
    <font>
      <b/>
      <sz val="10"/>
      <color theme="0"/>
      <name val="Arial"/>
      <family val="2"/>
    </font>
    <font>
      <b/>
      <sz val="10"/>
      <color rgb="FF0000FF"/>
      <name val="Arial"/>
      <family val="2"/>
    </font>
    <font>
      <sz val="4"/>
      <color theme="0"/>
      <name val="Arial Unicode MS"/>
    </font>
    <font>
      <sz val="10"/>
      <name val="Arial Unicode MS"/>
    </font>
    <font>
      <sz val="8"/>
      <name val="Arial Unicode MS"/>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medium">
        <color theme="0" tint="-0.249977111117893"/>
      </bottom>
      <diagonal/>
    </border>
    <border>
      <left/>
      <right/>
      <top style="medium">
        <color theme="0" tint="-0.249977111117893"/>
      </top>
      <bottom style="medium">
        <color theme="0" tint="-0.249977111117893"/>
      </bottom>
      <diagonal/>
    </border>
    <border>
      <left/>
      <right/>
      <top style="medium">
        <color indexed="22"/>
      </top>
      <bottom style="medium">
        <color indexed="22"/>
      </bottom>
      <diagonal/>
    </border>
    <border>
      <left/>
      <right/>
      <top/>
      <bottom style="medium">
        <color indexed="22"/>
      </bottom>
      <diagonal/>
    </border>
    <border>
      <left/>
      <right/>
      <top/>
      <bottom style="medium">
        <color rgb="FFBFBFBF"/>
      </bottom>
      <diagonal/>
    </border>
    <border>
      <left/>
      <right/>
      <top style="medium">
        <color rgb="FFBFBFBF"/>
      </top>
      <bottom style="medium">
        <color rgb="FFBFBFBF"/>
      </bottom>
      <diagonal/>
    </border>
    <border>
      <left/>
      <right/>
      <top style="medium">
        <color rgb="FFBFBFBF"/>
      </top>
      <bottom/>
      <diagonal/>
    </border>
  </borders>
  <cellStyleXfs count="7">
    <xf numFmtId="0" fontId="0" fillId="0" borderId="0"/>
    <xf numFmtId="0" fontId="49" fillId="0" borderId="0" applyNumberFormat="0" applyFill="0" applyBorder="0" applyAlignment="0" applyProtection="0"/>
    <xf numFmtId="9" fontId="56" fillId="0" borderId="0" applyFont="0" applyFill="0" applyBorder="0" applyAlignment="0" applyProtection="0"/>
    <xf numFmtId="0" fontId="57" fillId="0" borderId="0" applyNumberFormat="0" applyFill="0" applyAlignment="0" applyProtection="0"/>
    <xf numFmtId="0" fontId="59" fillId="0" borderId="0" applyNumberFormat="0" applyFill="0" applyAlignment="0" applyProtection="0"/>
    <xf numFmtId="43" fontId="56" fillId="0" borderId="0" applyFont="0" applyFill="0" applyBorder="0" applyAlignment="0" applyProtection="0"/>
    <xf numFmtId="0" fontId="8" fillId="0" borderId="0" applyNumberFormat="0" applyFill="0" applyBorder="0" applyAlignment="0" applyProtection="0"/>
  </cellStyleXfs>
  <cellXfs count="332">
    <xf numFmtId="0" fontId="0" fillId="0" borderId="0" xfId="0"/>
    <xf numFmtId="14" fontId="3" fillId="0" borderId="0" xfId="0" applyNumberFormat="1" applyFont="1" applyAlignment="1">
      <alignment vertical="center"/>
    </xf>
    <xf numFmtId="0" fontId="4" fillId="0" borderId="0" xfId="0" applyFont="1" applyAlignment="1">
      <alignment vertical="center"/>
    </xf>
    <xf numFmtId="0" fontId="1" fillId="0" borderId="0" xfId="0" applyFont="1" applyAlignment="1">
      <alignment horizontal="left" indent="2"/>
    </xf>
    <xf numFmtId="0" fontId="1" fillId="0" borderId="0" xfId="0" applyFont="1"/>
    <xf numFmtId="0" fontId="1" fillId="0" borderId="0" xfId="0" applyFont="1" applyAlignment="1">
      <alignment horizontal="left" vertical="center"/>
    </xf>
    <xf numFmtId="0" fontId="4" fillId="0" borderId="0" xfId="0" applyFont="1"/>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center" wrapText="1"/>
    </xf>
    <xf numFmtId="0" fontId="5" fillId="0" borderId="0" xfId="0" applyFont="1" applyAlignment="1">
      <alignment horizontal="left" vertical="center" indent="2"/>
    </xf>
    <xf numFmtId="0" fontId="4" fillId="0" borderId="0" xfId="0" applyFont="1" applyAlignment="1">
      <alignment horizontal="left" vertical="center" indent="2"/>
    </xf>
    <xf numFmtId="0" fontId="1" fillId="0" borderId="0" xfId="0" applyFont="1" applyAlignment="1">
      <alignment vertical="top"/>
    </xf>
    <xf numFmtId="0" fontId="5" fillId="0" borderId="0" xfId="0" applyFont="1" applyAlignment="1">
      <alignment horizontal="left" wrapText="1" indent="2"/>
    </xf>
    <xf numFmtId="0" fontId="6" fillId="0" borderId="0" xfId="0" applyFont="1" applyAlignment="1">
      <alignment horizontal="center"/>
    </xf>
    <xf numFmtId="0" fontId="8" fillId="0" borderId="0" xfId="0" applyFont="1"/>
    <xf numFmtId="0" fontId="8" fillId="0" borderId="0" xfId="0" applyFont="1" applyAlignment="1">
      <alignment horizontal="left"/>
    </xf>
    <xf numFmtId="0" fontId="1" fillId="2" borderId="0" xfId="0" applyFont="1" applyFill="1" applyAlignment="1">
      <alignment horizontal="left" vertical="center" wrapText="1"/>
    </xf>
    <xf numFmtId="165" fontId="10" fillId="0" borderId="0" xfId="0" applyNumberFormat="1" applyFont="1" applyAlignment="1">
      <alignment horizontal="left" vertical="center"/>
    </xf>
    <xf numFmtId="165" fontId="11" fillId="0" borderId="0" xfId="0" applyNumberFormat="1" applyFont="1" applyAlignment="1">
      <alignment horizontal="left" vertical="center"/>
    </xf>
    <xf numFmtId="165" fontId="12" fillId="0" borderId="0" xfId="0" applyNumberFormat="1" applyFont="1" applyAlignment="1">
      <alignment vertical="center"/>
    </xf>
    <xf numFmtId="165" fontId="12" fillId="0" borderId="0" xfId="0" applyNumberFormat="1" applyFont="1" applyAlignment="1">
      <alignment horizontal="left" vertical="center"/>
    </xf>
    <xf numFmtId="165" fontId="12" fillId="0" borderId="0" xfId="0" applyNumberFormat="1" applyFont="1" applyAlignment="1">
      <alignment horizontal="left" vertical="center" wrapText="1"/>
    </xf>
    <xf numFmtId="165" fontId="10" fillId="0" borderId="0" xfId="0" applyNumberFormat="1" applyFont="1" applyAlignment="1">
      <alignment horizontal="left" vertical="center" wrapText="1"/>
    </xf>
    <xf numFmtId="165" fontId="13" fillId="0" borderId="0" xfId="0" applyNumberFormat="1" applyFont="1" applyAlignment="1">
      <alignment horizontal="left" vertical="center"/>
    </xf>
    <xf numFmtId="166" fontId="15" fillId="0" borderId="0" xfId="0" applyNumberFormat="1" applyFont="1" applyAlignment="1">
      <alignment vertical="center"/>
    </xf>
    <xf numFmtId="1" fontId="16" fillId="0" borderId="0" xfId="0" applyNumberFormat="1" applyFont="1" applyAlignment="1">
      <alignment vertical="center"/>
    </xf>
    <xf numFmtId="166" fontId="1" fillId="0" borderId="0" xfId="0" applyNumberFormat="1" applyFont="1"/>
    <xf numFmtId="0" fontId="15" fillId="0" borderId="0" xfId="0" applyFont="1" applyAlignment="1">
      <alignment vertical="center"/>
    </xf>
    <xf numFmtId="0" fontId="15" fillId="0" borderId="0" xfId="0" applyFont="1" applyAlignment="1">
      <alignment horizontal="left" vertical="center"/>
    </xf>
    <xf numFmtId="166" fontId="17" fillId="0" borderId="0" xfId="0" applyNumberFormat="1" applyFont="1" applyAlignment="1">
      <alignment vertical="center"/>
    </xf>
    <xf numFmtId="3" fontId="21" fillId="0" borderId="0" xfId="0" applyNumberFormat="1" applyFont="1" applyAlignment="1" applyProtection="1">
      <alignment horizontal="right" vertical="center"/>
      <protection locked="0"/>
    </xf>
    <xf numFmtId="3" fontId="22" fillId="0" borderId="0" xfId="0" applyNumberFormat="1" applyFont="1" applyAlignment="1" applyProtection="1">
      <alignment horizontal="right" vertical="center"/>
      <protection locked="0"/>
    </xf>
    <xf numFmtId="166" fontId="24" fillId="0" borderId="0" xfId="0" applyNumberFormat="1" applyFont="1" applyAlignment="1">
      <alignment vertical="center"/>
    </xf>
    <xf numFmtId="3" fontId="21" fillId="0" borderId="0" xfId="0" applyNumberFormat="1" applyFont="1" applyAlignment="1" applyProtection="1">
      <alignment horizontal="left" vertical="center"/>
      <protection locked="0"/>
    </xf>
    <xf numFmtId="1" fontId="16" fillId="0" borderId="0" xfId="0" applyNumberFormat="1" applyFont="1" applyAlignment="1">
      <alignment horizontal="left" vertical="center"/>
    </xf>
    <xf numFmtId="166" fontId="24" fillId="0" borderId="0" xfId="0" applyNumberFormat="1" applyFont="1" applyAlignment="1">
      <alignment horizontal="left" vertical="center"/>
    </xf>
    <xf numFmtId="0" fontId="4" fillId="0" borderId="0" xfId="0" applyFont="1" applyAlignment="1">
      <alignment horizontal="left" vertical="center"/>
    </xf>
    <xf numFmtId="1" fontId="23" fillId="0" borderId="0" xfId="0" applyNumberFormat="1" applyFont="1" applyAlignment="1">
      <alignment horizontal="left" vertical="center"/>
    </xf>
    <xf numFmtId="3" fontId="22" fillId="0" borderId="0" xfId="0" applyNumberFormat="1" applyFont="1" applyAlignment="1" applyProtection="1">
      <alignment horizontal="left" vertical="center"/>
      <protection locked="0"/>
    </xf>
    <xf numFmtId="166" fontId="15" fillId="0" borderId="0" xfId="0" applyNumberFormat="1" applyFont="1" applyAlignment="1">
      <alignment horizontal="left" vertical="center"/>
    </xf>
    <xf numFmtId="165" fontId="15" fillId="0" borderId="0" xfId="0" applyNumberFormat="1" applyFont="1" applyAlignment="1">
      <alignment vertical="center"/>
    </xf>
    <xf numFmtId="9" fontId="15" fillId="0" borderId="0" xfId="0" applyNumberFormat="1" applyFont="1" applyAlignment="1">
      <alignment vertical="center"/>
    </xf>
    <xf numFmtId="166" fontId="16" fillId="0" borderId="0" xfId="0" applyNumberFormat="1" applyFont="1" applyAlignment="1">
      <alignment horizontal="left" vertical="center"/>
    </xf>
    <xf numFmtId="165" fontId="25" fillId="0" borderId="0" xfId="0" applyNumberFormat="1" applyFont="1" applyAlignment="1">
      <alignment horizontal="left" vertical="center" wrapText="1"/>
    </xf>
    <xf numFmtId="165" fontId="26" fillId="0" borderId="0" xfId="0" applyNumberFormat="1" applyFont="1" applyAlignment="1">
      <alignment horizontal="left" vertical="center"/>
    </xf>
    <xf numFmtId="166" fontId="1" fillId="0" borderId="0" xfId="0" applyNumberFormat="1" applyFont="1" applyAlignment="1">
      <alignment horizontal="left"/>
    </xf>
    <xf numFmtId="166" fontId="15" fillId="0" borderId="0" xfId="0" applyNumberFormat="1" applyFont="1"/>
    <xf numFmtId="0" fontId="19" fillId="0" borderId="0" xfId="0" applyFont="1" applyAlignment="1">
      <alignment horizontal="left" vertical="center"/>
    </xf>
    <xf numFmtId="9" fontId="27" fillId="0" borderId="0" xfId="0" applyNumberFormat="1" applyFont="1" applyAlignment="1" applyProtection="1">
      <alignment horizontal="right" vertical="center"/>
      <protection locked="0"/>
    </xf>
    <xf numFmtId="3" fontId="29" fillId="0" borderId="0" xfId="0" applyNumberFormat="1" applyFont="1" applyAlignment="1" applyProtection="1">
      <alignment horizontal="left" vertical="center"/>
      <protection locked="0"/>
    </xf>
    <xf numFmtId="165" fontId="30" fillId="2" borderId="0" xfId="0" applyNumberFormat="1" applyFont="1" applyFill="1" applyAlignment="1">
      <alignment horizontal="left" vertical="center" wrapText="1"/>
    </xf>
    <xf numFmtId="165" fontId="31" fillId="0" borderId="0" xfId="0" applyNumberFormat="1" applyFont="1" applyAlignment="1">
      <alignment horizontal="left" vertical="center" wrapText="1"/>
    </xf>
    <xf numFmtId="165" fontId="12" fillId="0" borderId="0" xfId="0" applyNumberFormat="1" applyFont="1" applyAlignment="1" applyProtection="1">
      <alignment horizontal="center" vertical="center" wrapText="1"/>
      <protection locked="0"/>
    </xf>
    <xf numFmtId="165" fontId="14" fillId="2" borderId="0" xfId="0" applyNumberFormat="1" applyFont="1" applyFill="1" applyAlignment="1">
      <alignment vertical="center"/>
    </xf>
    <xf numFmtId="165" fontId="32" fillId="0" borderId="0" xfId="0" applyNumberFormat="1" applyFont="1" applyAlignment="1">
      <alignment horizontal="left" vertical="center"/>
    </xf>
    <xf numFmtId="167" fontId="24" fillId="0" borderId="0" xfId="0" applyNumberFormat="1" applyFont="1" applyAlignment="1">
      <alignment vertical="center"/>
    </xf>
    <xf numFmtId="1" fontId="18" fillId="0" borderId="0" xfId="0" applyNumberFormat="1" applyFont="1" applyAlignment="1">
      <alignment horizontal="left" vertical="center"/>
    </xf>
    <xf numFmtId="3" fontId="33" fillId="0" borderId="0" xfId="0" applyNumberFormat="1" applyFont="1" applyAlignment="1" applyProtection="1">
      <alignment horizontal="left" vertical="center"/>
      <protection locked="0"/>
    </xf>
    <xf numFmtId="167" fontId="27" fillId="0" borderId="0" xfId="0" applyNumberFormat="1" applyFont="1" applyAlignment="1" applyProtection="1">
      <alignment horizontal="left" vertical="center"/>
      <protection locked="0"/>
    </xf>
    <xf numFmtId="167" fontId="16" fillId="0" borderId="0" xfId="0" applyNumberFormat="1" applyFont="1" applyAlignment="1">
      <alignment horizontal="left" vertical="center"/>
    </xf>
    <xf numFmtId="165" fontId="25" fillId="0" borderId="0" xfId="0" applyNumberFormat="1" applyFont="1" applyAlignment="1">
      <alignment horizontal="left" vertical="center"/>
    </xf>
    <xf numFmtId="1" fontId="34" fillId="0" borderId="0" xfId="0" applyNumberFormat="1" applyFont="1" applyAlignment="1">
      <alignment horizontal="left" vertical="center"/>
    </xf>
    <xf numFmtId="3" fontId="35" fillId="0" borderId="0" xfId="0" applyNumberFormat="1" applyFont="1" applyAlignment="1" applyProtection="1">
      <alignment horizontal="right" vertical="center"/>
      <protection locked="0"/>
    </xf>
    <xf numFmtId="3" fontId="35" fillId="0" borderId="0" xfId="0" applyNumberFormat="1" applyFont="1" applyAlignment="1" applyProtection="1">
      <alignment horizontal="left" vertical="center"/>
      <protection locked="0"/>
    </xf>
    <xf numFmtId="1" fontId="35" fillId="0" borderId="0" xfId="0" applyNumberFormat="1" applyFont="1" applyAlignment="1">
      <alignment horizontal="left" vertical="center"/>
    </xf>
    <xf numFmtId="166" fontId="11" fillId="0" borderId="0" xfId="0" applyNumberFormat="1" applyFont="1" applyAlignment="1">
      <alignment vertical="center"/>
    </xf>
    <xf numFmtId="3" fontId="33" fillId="0" borderId="0" xfId="0" applyNumberFormat="1" applyFont="1" applyAlignment="1" applyProtection="1">
      <alignment horizontal="right" vertical="center"/>
      <protection locked="0"/>
    </xf>
    <xf numFmtId="9" fontId="25" fillId="0" borderId="0" xfId="0" applyNumberFormat="1" applyFont="1" applyAlignment="1">
      <alignment horizontal="left" vertical="center" wrapText="1"/>
    </xf>
    <xf numFmtId="166" fontId="21" fillId="0" borderId="0" xfId="0" applyNumberFormat="1" applyFont="1" applyAlignment="1">
      <alignment vertical="center"/>
    </xf>
    <xf numFmtId="166" fontId="31" fillId="0" borderId="0" xfId="0" applyNumberFormat="1" applyFont="1" applyAlignment="1">
      <alignment vertical="center"/>
    </xf>
    <xf numFmtId="1" fontId="24" fillId="0" borderId="0" xfId="0" applyNumberFormat="1" applyFont="1" applyAlignment="1">
      <alignment vertical="center"/>
    </xf>
    <xf numFmtId="165" fontId="19" fillId="0" borderId="0" xfId="0" applyNumberFormat="1" applyFont="1" applyAlignment="1">
      <alignment horizontal="left" vertical="center"/>
    </xf>
    <xf numFmtId="166" fontId="16" fillId="0" borderId="0" xfId="0" applyNumberFormat="1" applyFont="1" applyAlignment="1">
      <alignment vertical="center"/>
    </xf>
    <xf numFmtId="3" fontId="29" fillId="0" borderId="0" xfId="0" applyNumberFormat="1" applyFont="1" applyAlignment="1" applyProtection="1">
      <alignment horizontal="right" vertical="center"/>
      <protection locked="0"/>
    </xf>
    <xf numFmtId="166" fontId="21" fillId="0" borderId="0" xfId="0" applyNumberFormat="1" applyFont="1" applyAlignment="1">
      <alignment vertical="center" wrapText="1"/>
    </xf>
    <xf numFmtId="3" fontId="21" fillId="0" borderId="0" xfId="0" applyNumberFormat="1" applyFont="1" applyAlignment="1" applyProtection="1">
      <alignment horizontal="left"/>
      <protection locked="0"/>
    </xf>
    <xf numFmtId="166" fontId="15" fillId="0" borderId="0" xfId="0" applyNumberFormat="1" applyFont="1" applyAlignment="1">
      <alignment horizontal="left"/>
    </xf>
    <xf numFmtId="165" fontId="14" fillId="2" borderId="0" xfId="0" applyNumberFormat="1" applyFont="1" applyFill="1" applyAlignment="1">
      <alignment horizontal="left" vertical="center"/>
    </xf>
    <xf numFmtId="165" fontId="13" fillId="0" borderId="0" xfId="0" applyNumberFormat="1" applyFont="1" applyAlignment="1">
      <alignment horizontal="left" vertical="center" wrapText="1"/>
    </xf>
    <xf numFmtId="9" fontId="26" fillId="0" borderId="0" xfId="0" applyNumberFormat="1" applyFont="1"/>
    <xf numFmtId="165" fontId="26" fillId="0" borderId="0" xfId="0" applyNumberFormat="1" applyFont="1" applyAlignment="1">
      <alignment horizontal="left"/>
    </xf>
    <xf numFmtId="1" fontId="36" fillId="0" borderId="0" xfId="0" applyNumberFormat="1" applyFont="1" applyAlignment="1">
      <alignment horizontal="left" vertical="center"/>
    </xf>
    <xf numFmtId="165" fontId="14" fillId="0" borderId="0" xfId="0" applyNumberFormat="1" applyFont="1" applyAlignment="1">
      <alignment horizontal="left" vertical="center"/>
    </xf>
    <xf numFmtId="165" fontId="1" fillId="0" borderId="0" xfId="0" applyNumberFormat="1" applyFont="1" applyAlignment="1">
      <alignment horizontal="left" vertical="center" wrapText="1"/>
    </xf>
    <xf numFmtId="165" fontId="14" fillId="0" borderId="0" xfId="0" applyNumberFormat="1" applyFont="1" applyAlignment="1">
      <alignment horizontal="left" vertical="center" wrapText="1"/>
    </xf>
    <xf numFmtId="166" fontId="18" fillId="0" borderId="0" xfId="0" applyNumberFormat="1" applyFont="1" applyAlignment="1">
      <alignment horizontal="left" vertical="center"/>
    </xf>
    <xf numFmtId="166" fontId="18" fillId="0" borderId="0" xfId="0" applyNumberFormat="1" applyFont="1" applyAlignment="1">
      <alignment vertical="center"/>
    </xf>
    <xf numFmtId="166" fontId="11" fillId="0" borderId="0" xfId="0" applyNumberFormat="1" applyFont="1" applyAlignment="1">
      <alignment horizontal="left"/>
    </xf>
    <xf numFmtId="3" fontId="33" fillId="0" borderId="0" xfId="0" applyNumberFormat="1" applyFont="1" applyAlignment="1" applyProtection="1">
      <alignment horizontal="left"/>
      <protection locked="0"/>
    </xf>
    <xf numFmtId="9" fontId="35" fillId="0" borderId="0" xfId="0" applyNumberFormat="1" applyFont="1" applyAlignment="1" applyProtection="1">
      <alignment horizontal="right" vertical="center"/>
      <protection locked="0"/>
    </xf>
    <xf numFmtId="9" fontId="33" fillId="0" borderId="0" xfId="0" applyNumberFormat="1" applyFont="1" applyAlignment="1" applyProtection="1">
      <alignment horizontal="right" vertical="center"/>
      <protection locked="0"/>
    </xf>
    <xf numFmtId="165" fontId="11" fillId="0" borderId="0" xfId="0" applyNumberFormat="1" applyFont="1" applyAlignment="1">
      <alignment vertical="center"/>
    </xf>
    <xf numFmtId="166" fontId="35" fillId="0" borderId="0" xfId="0" applyNumberFormat="1" applyFont="1" applyAlignment="1">
      <alignment vertical="center"/>
    </xf>
    <xf numFmtId="166" fontId="20" fillId="0" borderId="0" xfId="0" applyNumberFormat="1" applyFont="1" applyAlignment="1">
      <alignment horizontal="centerContinuous" vertical="center" wrapText="1"/>
    </xf>
    <xf numFmtId="166" fontId="6" fillId="0" borderId="0" xfId="0" applyNumberFormat="1" applyFont="1" applyAlignment="1">
      <alignment vertical="center"/>
    </xf>
    <xf numFmtId="165" fontId="31" fillId="0" borderId="0" xfId="0" applyNumberFormat="1" applyFont="1" applyAlignment="1">
      <alignment horizontal="left" vertical="center"/>
    </xf>
    <xf numFmtId="9" fontId="26" fillId="2" borderId="0" xfId="0" applyNumberFormat="1" applyFont="1" applyFill="1"/>
    <xf numFmtId="166" fontId="17" fillId="0" borderId="0" xfId="0" applyNumberFormat="1" applyFont="1" applyAlignment="1">
      <alignment horizontal="left" vertical="center"/>
    </xf>
    <xf numFmtId="9" fontId="26" fillId="2" borderId="0" xfId="0" applyNumberFormat="1" applyFont="1" applyFill="1" applyAlignment="1">
      <alignment horizontal="left"/>
    </xf>
    <xf numFmtId="165" fontId="32" fillId="0" borderId="0" xfId="0" applyNumberFormat="1" applyFont="1" applyAlignment="1">
      <alignment horizontal="left" vertical="center" wrapText="1"/>
    </xf>
    <xf numFmtId="165" fontId="26" fillId="2" borderId="0" xfId="0" applyNumberFormat="1" applyFont="1" applyFill="1"/>
    <xf numFmtId="165" fontId="25" fillId="0" borderId="0" xfId="0" applyNumberFormat="1" applyFont="1" applyAlignment="1">
      <alignment vertical="center" wrapText="1"/>
    </xf>
    <xf numFmtId="0" fontId="9" fillId="0" borderId="0" xfId="0" applyFont="1"/>
    <xf numFmtId="0" fontId="20" fillId="0" borderId="0" xfId="0" applyFont="1" applyAlignment="1">
      <alignment horizontal="centerContinuous" vertical="center" wrapText="1"/>
    </xf>
    <xf numFmtId="3" fontId="1" fillId="0" borderId="0" xfId="0" applyNumberFormat="1" applyFont="1" applyAlignment="1" applyProtection="1">
      <alignment horizontal="left" vertical="center"/>
      <protection locked="0"/>
    </xf>
    <xf numFmtId="9" fontId="2" fillId="0" borderId="0" xfId="0" applyNumberFormat="1" applyFont="1"/>
    <xf numFmtId="9" fontId="40" fillId="0" borderId="0" xfId="0" applyNumberFormat="1" applyFont="1" applyAlignment="1">
      <alignment vertical="center"/>
    </xf>
    <xf numFmtId="9" fontId="41" fillId="0" borderId="0" xfId="0" applyNumberFormat="1" applyFont="1" applyAlignment="1">
      <alignment vertical="center"/>
    </xf>
    <xf numFmtId="9" fontId="42" fillId="0" borderId="0" xfId="0" applyNumberFormat="1" applyFont="1" applyAlignment="1">
      <alignment vertical="center"/>
    </xf>
    <xf numFmtId="165" fontId="1" fillId="0" borderId="0" xfId="0" applyNumberFormat="1" applyFont="1" applyAlignment="1">
      <alignment horizontal="left" vertical="center"/>
    </xf>
    <xf numFmtId="165" fontId="1" fillId="0" borderId="0" xfId="0" applyNumberFormat="1" applyFont="1" applyAlignment="1">
      <alignment vertical="center"/>
    </xf>
    <xf numFmtId="165" fontId="43" fillId="0" borderId="0" xfId="0" applyNumberFormat="1" applyFont="1" applyAlignment="1">
      <alignment vertical="center"/>
    </xf>
    <xf numFmtId="165" fontId="6" fillId="0" borderId="0" xfId="0" applyNumberFormat="1" applyFont="1" applyAlignment="1">
      <alignment vertical="center"/>
    </xf>
    <xf numFmtId="167" fontId="1" fillId="0" borderId="0" xfId="0" applyNumberFormat="1" applyFont="1" applyAlignment="1">
      <alignment vertical="center"/>
    </xf>
    <xf numFmtId="165" fontId="1" fillId="0" borderId="0" xfId="0" applyNumberFormat="1" applyFont="1" applyAlignment="1">
      <alignment vertical="center" wrapText="1"/>
    </xf>
    <xf numFmtId="3" fontId="1" fillId="0" borderId="0" xfId="0" applyNumberFormat="1" applyFont="1" applyAlignment="1" applyProtection="1">
      <alignment horizontal="right" vertical="center"/>
      <protection locked="0"/>
    </xf>
    <xf numFmtId="0" fontId="43" fillId="0" borderId="0" xfId="0" applyFont="1"/>
    <xf numFmtId="0" fontId="43" fillId="0" borderId="4" xfId="0" applyFont="1" applyBorder="1" applyAlignment="1">
      <alignment horizontal="left" vertical="center"/>
    </xf>
    <xf numFmtId="0" fontId="1" fillId="0" borderId="4" xfId="0" applyFont="1" applyBorder="1" applyAlignment="1">
      <alignment vertical="center"/>
    </xf>
    <xf numFmtId="0" fontId="6" fillId="0" borderId="4" xfId="0" applyFont="1" applyBorder="1" applyAlignment="1">
      <alignment vertical="center"/>
    </xf>
    <xf numFmtId="166" fontId="43" fillId="0" borderId="0" xfId="0" applyNumberFormat="1" applyFont="1" applyAlignment="1">
      <alignment horizontal="left" vertical="center"/>
    </xf>
    <xf numFmtId="166" fontId="3" fillId="0" borderId="0" xfId="0" applyNumberFormat="1" applyFont="1" applyAlignment="1">
      <alignment vertical="center"/>
    </xf>
    <xf numFmtId="166" fontId="5" fillId="0" borderId="0" xfId="0" applyNumberFormat="1" applyFont="1" applyAlignment="1">
      <alignment horizontal="left" vertical="center"/>
    </xf>
    <xf numFmtId="166" fontId="4" fillId="0" borderId="0" xfId="0" applyNumberFormat="1" applyFont="1" applyAlignment="1">
      <alignment vertical="center"/>
    </xf>
    <xf numFmtId="166" fontId="7" fillId="0" borderId="0" xfId="0" applyNumberFormat="1" applyFont="1" applyAlignment="1">
      <alignment horizontal="left" vertical="center"/>
    </xf>
    <xf numFmtId="166" fontId="5" fillId="0" borderId="0" xfId="0" applyNumberFormat="1" applyFont="1" applyAlignment="1">
      <alignment vertical="center"/>
    </xf>
    <xf numFmtId="0" fontId="44" fillId="0" borderId="0" xfId="0" applyFont="1" applyAlignment="1">
      <alignment horizontal="left"/>
    </xf>
    <xf numFmtId="166" fontId="37" fillId="0" borderId="0" xfId="0" applyNumberFormat="1" applyFont="1" applyAlignment="1">
      <alignment vertical="center"/>
    </xf>
    <xf numFmtId="165" fontId="13" fillId="2" borderId="0" xfId="0" applyNumberFormat="1" applyFont="1" applyFill="1" applyAlignment="1">
      <alignment vertical="center"/>
    </xf>
    <xf numFmtId="165" fontId="12" fillId="2" borderId="0" xfId="0" applyNumberFormat="1" applyFont="1" applyFill="1" applyAlignment="1">
      <alignment vertical="center"/>
    </xf>
    <xf numFmtId="166" fontId="1" fillId="0" borderId="0" xfId="0" applyNumberFormat="1" applyFont="1" applyAlignment="1">
      <alignment vertical="center"/>
    </xf>
    <xf numFmtId="3" fontId="46" fillId="0" borderId="0" xfId="0" applyNumberFormat="1" applyFont="1" applyAlignment="1" applyProtection="1">
      <alignment horizontal="left"/>
      <protection locked="0"/>
    </xf>
    <xf numFmtId="165" fontId="12" fillId="2" borderId="0" xfId="0" applyNumberFormat="1" applyFont="1" applyFill="1" applyAlignment="1">
      <alignment horizontal="left" vertical="center"/>
    </xf>
    <xf numFmtId="3" fontId="47" fillId="0" borderId="0" xfId="0" applyNumberFormat="1" applyFont="1" applyAlignment="1" applyProtection="1">
      <alignment horizontal="left"/>
      <protection locked="0"/>
    </xf>
    <xf numFmtId="3" fontId="28" fillId="0" borderId="0" xfId="0" applyNumberFormat="1" applyFont="1" applyAlignment="1" applyProtection="1">
      <alignment horizontal="right" vertical="center"/>
      <protection locked="0"/>
    </xf>
    <xf numFmtId="3" fontId="48" fillId="0" borderId="0" xfId="0" applyNumberFormat="1" applyFont="1" applyAlignment="1" applyProtection="1">
      <alignment horizontal="right" vertical="center"/>
      <protection locked="0"/>
    </xf>
    <xf numFmtId="9" fontId="12" fillId="2" borderId="0" xfId="0" applyNumberFormat="1" applyFont="1" applyFill="1" applyAlignment="1">
      <alignment vertical="center"/>
    </xf>
    <xf numFmtId="9" fontId="12" fillId="0" borderId="0" xfId="0" applyNumberFormat="1" applyFont="1" applyAlignment="1">
      <alignment vertical="center"/>
    </xf>
    <xf numFmtId="165" fontId="30" fillId="0" borderId="0" xfId="0" applyNumberFormat="1" applyFont="1" applyAlignment="1">
      <alignment vertical="top"/>
    </xf>
    <xf numFmtId="165" fontId="30" fillId="0" borderId="0" xfId="0" applyNumberFormat="1" applyFont="1" applyAlignment="1">
      <alignment horizontal="left" vertical="top"/>
    </xf>
    <xf numFmtId="165" fontId="1" fillId="0" borderId="0" xfId="0" applyNumberFormat="1" applyFont="1"/>
    <xf numFmtId="165" fontId="15" fillId="0" borderId="0" xfId="0" applyNumberFormat="1" applyFont="1"/>
    <xf numFmtId="3" fontId="11" fillId="0" borderId="0" xfId="0" applyNumberFormat="1" applyFont="1" applyAlignment="1" applyProtection="1">
      <alignment horizontal="left" vertical="center"/>
      <protection locked="0"/>
    </xf>
    <xf numFmtId="165" fontId="25" fillId="0" borderId="0" xfId="0" applyNumberFormat="1" applyFont="1" applyAlignment="1">
      <alignment vertical="center"/>
    </xf>
    <xf numFmtId="0" fontId="2" fillId="0" borderId="0" xfId="0" applyFont="1" applyAlignment="1">
      <alignment horizontal="left" indent="2"/>
    </xf>
    <xf numFmtId="0" fontId="8" fillId="0" borderId="0" xfId="0" applyFont="1" applyAlignment="1">
      <alignment horizontal="left" indent="2"/>
    </xf>
    <xf numFmtId="0" fontId="8" fillId="0" borderId="0" xfId="0" applyFont="1" applyAlignment="1">
      <alignment horizontal="left" wrapText="1" indent="2"/>
    </xf>
    <xf numFmtId="3" fontId="2" fillId="0" borderId="0" xfId="0" applyNumberFormat="1" applyFont="1" applyAlignment="1">
      <alignment horizontal="right"/>
    </xf>
    <xf numFmtId="0" fontId="50" fillId="0" borderId="0" xfId="0" applyFont="1" applyAlignment="1">
      <alignment horizontal="left" vertical="center"/>
    </xf>
    <xf numFmtId="9" fontId="2" fillId="0" borderId="0" xfId="0" applyNumberFormat="1" applyFont="1"/>
    <xf numFmtId="0" fontId="58" fillId="0" borderId="0" xfId="3" applyFont="1" applyAlignment="1">
      <alignment horizontal="left" indent="2"/>
    </xf>
    <xf numFmtId="0" fontId="59" fillId="0" borderId="0" xfId="4" applyAlignment="1">
      <alignment horizontal="left" indent="2"/>
    </xf>
    <xf numFmtId="0" fontId="52" fillId="0" borderId="0" xfId="0" applyFont="1" applyAlignment="1">
      <alignment horizontal="left" indent="2"/>
    </xf>
    <xf numFmtId="49" fontId="52" fillId="0" borderId="0" xfId="0" applyNumberFormat="1" applyFont="1" applyAlignment="1">
      <alignment horizontal="left" indent="2"/>
    </xf>
    <xf numFmtId="164" fontId="52" fillId="0" borderId="0" xfId="0" applyNumberFormat="1" applyFont="1"/>
    <xf numFmtId="0" fontId="59" fillId="0" borderId="0" xfId="4"/>
    <xf numFmtId="0" fontId="57" fillId="0" borderId="0" xfId="3" applyAlignment="1">
      <alignment horizontal="left" indent="2"/>
    </xf>
    <xf numFmtId="0" fontId="52" fillId="0" borderId="0" xfId="0" applyFont="1" applyAlignment="1">
      <alignment horizontal="left" vertical="top" indent="2"/>
    </xf>
    <xf numFmtId="0" fontId="60" fillId="0" borderId="5" xfId="0" applyFont="1" applyBorder="1" applyAlignment="1">
      <alignment horizontal="left" vertical="center" wrapText="1" indent="2"/>
    </xf>
    <xf numFmtId="0" fontId="60" fillId="0" borderId="5" xfId="0" applyFont="1" applyBorder="1" applyAlignment="1">
      <alignment horizontal="left" vertical="center" wrapText="1"/>
    </xf>
    <xf numFmtId="0" fontId="60" fillId="0" borderId="0" xfId="0" applyFont="1" applyAlignment="1">
      <alignment horizontal="left" vertical="center" wrapText="1" indent="2"/>
    </xf>
    <xf numFmtId="0" fontId="51" fillId="0" borderId="0" xfId="0" applyFont="1" applyAlignment="1">
      <alignment horizontal="left" wrapText="1" indent="2"/>
    </xf>
    <xf numFmtId="0" fontId="52" fillId="0" borderId="0" xfId="0" applyFont="1" applyAlignment="1">
      <alignment horizontal="left"/>
    </xf>
    <xf numFmtId="0" fontId="51" fillId="0" borderId="0" xfId="0" applyFont="1" applyAlignment="1">
      <alignment horizontal="center" wrapText="1"/>
    </xf>
    <xf numFmtId="0" fontId="52" fillId="0" borderId="5" xfId="0" applyFont="1" applyBorder="1" applyAlignment="1">
      <alignment horizontal="left" vertical="center" wrapText="1"/>
    </xf>
    <xf numFmtId="0" fontId="0" fillId="0" borderId="0" xfId="0" applyAlignment="1">
      <alignment vertical="center"/>
    </xf>
    <xf numFmtId="0" fontId="51" fillId="0" borderId="0" xfId="0" applyFont="1" applyAlignment="1">
      <alignment horizontal="center" vertical="center" wrapText="1"/>
    </xf>
    <xf numFmtId="0" fontId="51" fillId="0" borderId="5" xfId="0" applyFont="1" applyBorder="1" applyAlignment="1">
      <alignment horizontal="left" vertical="center" wrapText="1" indent="2"/>
    </xf>
    <xf numFmtId="0" fontId="49" fillId="0" borderId="5" xfId="1" applyBorder="1" applyAlignment="1">
      <alignment horizontal="left" vertical="center" wrapText="1"/>
    </xf>
    <xf numFmtId="0" fontId="1" fillId="0" borderId="0" xfId="0" applyFont="1" applyAlignment="1">
      <alignment vertical="center"/>
    </xf>
    <xf numFmtId="0" fontId="52" fillId="0" borderId="0" xfId="0" applyFont="1" applyAlignment="1">
      <alignment horizontal="left" vertical="center" wrapText="1"/>
    </xf>
    <xf numFmtId="0" fontId="52" fillId="0" borderId="0" xfId="0" applyFont="1"/>
    <xf numFmtId="0" fontId="61" fillId="0" borderId="0" xfId="1" applyFont="1"/>
    <xf numFmtId="0" fontId="52" fillId="0" borderId="0" xfId="0" applyFont="1" applyAlignment="1">
      <alignment horizontal="left" wrapText="1" indent="2"/>
    </xf>
    <xf numFmtId="0" fontId="52" fillId="0" borderId="0" xfId="0" applyFont="1" applyAlignment="1">
      <alignment horizontal="left" wrapText="1" indent="3"/>
    </xf>
    <xf numFmtId="0" fontId="51" fillId="0" borderId="0" xfId="0" applyFont="1" applyAlignment="1">
      <alignment horizontal="left" vertical="center" wrapText="1" indent="2"/>
    </xf>
    <xf numFmtId="0" fontId="57" fillId="0" borderId="0" xfId="3" applyAlignment="1">
      <alignment horizontal="left" vertical="center" indent="2"/>
    </xf>
    <xf numFmtId="0" fontId="57" fillId="0" borderId="0" xfId="3" applyAlignment="1">
      <alignment horizontal="left"/>
    </xf>
    <xf numFmtId="0" fontId="62" fillId="0" borderId="5" xfId="0" applyFont="1" applyBorder="1"/>
    <xf numFmtId="1" fontId="63" fillId="0" borderId="0" xfId="0" applyNumberFormat="1" applyFont="1" applyAlignment="1">
      <alignment horizontal="left" vertical="center"/>
    </xf>
    <xf numFmtId="3" fontId="64" fillId="0" borderId="0" xfId="0" applyNumberFormat="1" applyFont="1"/>
    <xf numFmtId="3" fontId="65" fillId="0" borderId="0" xfId="0" applyNumberFormat="1" applyFont="1" applyAlignment="1">
      <alignment horizontal="right"/>
    </xf>
    <xf numFmtId="0" fontId="65" fillId="0" borderId="0" xfId="0" applyFont="1"/>
    <xf numFmtId="3" fontId="6" fillId="0" borderId="0" xfId="0" applyNumberFormat="1" applyFont="1"/>
    <xf numFmtId="3" fontId="38" fillId="0" borderId="0" xfId="0" applyNumberFormat="1" applyFont="1" applyAlignment="1">
      <alignment horizontal="right"/>
    </xf>
    <xf numFmtId="0" fontId="6" fillId="0" borderId="7" xfId="0" applyFont="1" applyBorder="1"/>
    <xf numFmtId="0" fontId="1" fillId="0" borderId="7" xfId="0" applyFont="1" applyBorder="1"/>
    <xf numFmtId="0" fontId="6" fillId="0" borderId="0" xfId="0" applyFont="1" applyAlignment="1">
      <alignment horizontal="left" vertical="center"/>
    </xf>
    <xf numFmtId="9" fontId="38" fillId="0" borderId="0" xfId="0" applyNumberFormat="1" applyFont="1"/>
    <xf numFmtId="166" fontId="55" fillId="0" borderId="0" xfId="0" applyNumberFormat="1" applyFont="1"/>
    <xf numFmtId="166" fontId="52" fillId="0" borderId="0" xfId="0" applyNumberFormat="1" applyFont="1" applyAlignment="1">
      <alignment vertical="top"/>
    </xf>
    <xf numFmtId="165" fontId="52" fillId="0" borderId="0" xfId="0" applyNumberFormat="1" applyFont="1"/>
    <xf numFmtId="0" fontId="51" fillId="0" borderId="5" xfId="0" applyFont="1" applyBorder="1" applyAlignment="1">
      <alignment horizontal="right" vertical="center" wrapText="1"/>
    </xf>
    <xf numFmtId="1" fontId="67" fillId="0" borderId="0" xfId="0" applyNumberFormat="1" applyFont="1" applyAlignment="1">
      <alignment horizontal="left"/>
    </xf>
    <xf numFmtId="3" fontId="51" fillId="0" borderId="0" xfId="0" applyNumberFormat="1" applyFont="1"/>
    <xf numFmtId="1" fontId="67" fillId="0" borderId="0" xfId="0" applyNumberFormat="1" applyFont="1" applyAlignment="1">
      <alignment horizontal="left" vertical="center"/>
    </xf>
    <xf numFmtId="1" fontId="68" fillId="0" borderId="0" xfId="0" applyNumberFormat="1" applyFont="1" applyAlignment="1">
      <alignment horizontal="left"/>
    </xf>
    <xf numFmtId="1" fontId="68" fillId="0" borderId="0" xfId="0" applyNumberFormat="1" applyFont="1" applyAlignment="1">
      <alignment horizontal="left" vertical="center"/>
    </xf>
    <xf numFmtId="9" fontId="1" fillId="0" borderId="0" xfId="0" applyNumberFormat="1" applyFont="1"/>
    <xf numFmtId="0" fontId="62" fillId="0" borderId="6" xfId="0" applyFont="1" applyBorder="1"/>
    <xf numFmtId="168" fontId="38" fillId="0" borderId="0" xfId="0" applyNumberFormat="1" applyFont="1" applyAlignment="1">
      <alignment horizontal="right"/>
    </xf>
    <xf numFmtId="3" fontId="1" fillId="0" borderId="0" xfId="0" applyNumberFormat="1" applyFont="1" applyAlignment="1">
      <alignment horizontal="right"/>
    </xf>
    <xf numFmtId="0" fontId="1" fillId="0" borderId="7" xfId="0" applyFont="1" applyBorder="1" applyAlignment="1">
      <alignment horizontal="left"/>
    </xf>
    <xf numFmtId="0" fontId="1" fillId="0" borderId="0" xfId="0" applyFont="1" applyBorder="1"/>
    <xf numFmtId="9" fontId="51" fillId="0" borderId="1" xfId="0" applyNumberFormat="1" applyFont="1" applyBorder="1"/>
    <xf numFmtId="9" fontId="38" fillId="0" borderId="1" xfId="0" applyNumberFormat="1" applyFont="1" applyBorder="1"/>
    <xf numFmtId="9" fontId="65" fillId="0" borderId="0" xfId="2" applyFont="1"/>
    <xf numFmtId="9" fontId="65" fillId="0" borderId="0" xfId="0" applyNumberFormat="1" applyFont="1"/>
    <xf numFmtId="9" fontId="38" fillId="0" borderId="0" xfId="2" applyFont="1" applyAlignment="1"/>
    <xf numFmtId="9" fontId="38" fillId="0" borderId="0" xfId="0" applyNumberFormat="1" applyFont="1" applyBorder="1"/>
    <xf numFmtId="9" fontId="38" fillId="0" borderId="0" xfId="0" applyNumberFormat="1" applyFont="1" applyBorder="1" applyAlignment="1">
      <alignment horizontal="right"/>
    </xf>
    <xf numFmtId="9" fontId="1" fillId="0" borderId="0" xfId="0" applyNumberFormat="1" applyFont="1" applyBorder="1"/>
    <xf numFmtId="3" fontId="67" fillId="0" borderId="0" xfId="0" applyNumberFormat="1" applyFont="1" applyAlignment="1" applyProtection="1">
      <alignment horizontal="left" vertical="center"/>
      <protection locked="0"/>
    </xf>
    <xf numFmtId="166" fontId="52" fillId="0" borderId="0" xfId="0" applyNumberFormat="1" applyFont="1" applyAlignment="1">
      <alignment horizontal="left"/>
    </xf>
    <xf numFmtId="0" fontId="61" fillId="0" borderId="0" xfId="0" applyFont="1" applyAlignment="1">
      <alignment horizontal="left" vertical="center"/>
    </xf>
    <xf numFmtId="1" fontId="36" fillId="0" borderId="0" xfId="0" applyNumberFormat="1" applyFont="1" applyAlignment="1">
      <alignment horizontal="left"/>
    </xf>
    <xf numFmtId="166" fontId="57" fillId="0" borderId="0" xfId="3" applyNumberFormat="1" applyAlignment="1">
      <alignment horizontal="left" vertical="center"/>
    </xf>
    <xf numFmtId="3" fontId="33" fillId="0" borderId="0" xfId="0" applyNumberFormat="1" applyFont="1" applyAlignment="1" applyProtection="1">
      <alignment horizontal="right"/>
      <protection locked="0"/>
    </xf>
    <xf numFmtId="9" fontId="33" fillId="0" borderId="0" xfId="0" applyNumberFormat="1" applyFont="1" applyAlignment="1" applyProtection="1">
      <alignment horizontal="right"/>
      <protection locked="0"/>
    </xf>
    <xf numFmtId="166" fontId="11" fillId="0" borderId="0" xfId="0" applyNumberFormat="1" applyFont="1"/>
    <xf numFmtId="0" fontId="69" fillId="0" borderId="5" xfId="0" applyFont="1" applyBorder="1" applyAlignment="1">
      <alignment horizontal="right" vertical="center" wrapText="1"/>
    </xf>
    <xf numFmtId="1" fontId="18" fillId="0" borderId="1" xfId="0" applyNumberFormat="1" applyFont="1" applyBorder="1" applyAlignment="1">
      <alignment horizontal="left" vertical="center"/>
    </xf>
    <xf numFmtId="3" fontId="33" fillId="0" borderId="1" xfId="0" applyNumberFormat="1" applyFont="1" applyBorder="1" applyAlignment="1" applyProtection="1">
      <alignment horizontal="right" vertical="center"/>
      <protection locked="0"/>
    </xf>
    <xf numFmtId="3" fontId="33" fillId="0" borderId="1" xfId="0" applyNumberFormat="1" applyFont="1" applyBorder="1" applyAlignment="1" applyProtection="1">
      <alignment horizontal="left" vertical="center"/>
      <protection locked="0"/>
    </xf>
    <xf numFmtId="3" fontId="33" fillId="0" borderId="1" xfId="0" applyNumberFormat="1" applyFont="1" applyBorder="1" applyAlignment="1" applyProtection="1">
      <alignment horizontal="left"/>
      <protection locked="0"/>
    </xf>
    <xf numFmtId="165" fontId="39" fillId="0" borderId="1" xfId="0" applyNumberFormat="1" applyFont="1" applyBorder="1" applyAlignment="1">
      <alignment horizontal="left" vertical="center"/>
    </xf>
    <xf numFmtId="1" fontId="18" fillId="0" borderId="0" xfId="0" applyNumberFormat="1" applyFont="1" applyBorder="1" applyAlignment="1">
      <alignment horizontal="left" vertical="center"/>
    </xf>
    <xf numFmtId="9" fontId="39" fillId="0" borderId="0" xfId="0" applyNumberFormat="1" applyFont="1" applyBorder="1" applyAlignment="1" applyProtection="1">
      <alignment horizontal="right" vertical="center"/>
      <protection locked="0"/>
    </xf>
    <xf numFmtId="9" fontId="39" fillId="0" borderId="1" xfId="0" applyNumberFormat="1" applyFont="1" applyBorder="1" applyAlignment="1" applyProtection="1">
      <alignment horizontal="right" vertical="center"/>
      <protection locked="0"/>
    </xf>
    <xf numFmtId="1" fontId="68" fillId="0" borderId="1" xfId="0" applyNumberFormat="1" applyFont="1" applyBorder="1" applyAlignment="1">
      <alignment horizontal="left" vertical="center"/>
    </xf>
    <xf numFmtId="1" fontId="68" fillId="0" borderId="0" xfId="0" applyNumberFormat="1" applyFont="1" applyAlignment="1">
      <alignment vertical="center"/>
    </xf>
    <xf numFmtId="1" fontId="68" fillId="0" borderId="1" xfId="0" applyNumberFormat="1" applyFont="1" applyBorder="1" applyAlignment="1" applyProtection="1">
      <alignment horizontal="left" vertical="center"/>
      <protection locked="0"/>
    </xf>
    <xf numFmtId="1" fontId="68" fillId="0" borderId="0" xfId="0" applyNumberFormat="1" applyFont="1" applyAlignment="1" applyProtection="1">
      <alignment horizontal="left" vertical="center"/>
      <protection locked="0"/>
    </xf>
    <xf numFmtId="166" fontId="68" fillId="0" borderId="0" xfId="0" applyNumberFormat="1" applyFont="1" applyAlignment="1">
      <alignment horizontal="left" vertical="center"/>
    </xf>
    <xf numFmtId="0" fontId="57" fillId="0" borderId="0" xfId="3" applyAlignment="1">
      <alignment horizontal="left" vertical="center"/>
    </xf>
    <xf numFmtId="3" fontId="6" fillId="0" borderId="0" xfId="0" applyNumberFormat="1" applyFont="1" applyAlignment="1">
      <alignment horizontal="left"/>
    </xf>
    <xf numFmtId="166" fontId="21" fillId="0" borderId="0" xfId="0" applyNumberFormat="1" applyFont="1"/>
    <xf numFmtId="0" fontId="38" fillId="0" borderId="7" xfId="0" applyFont="1" applyBorder="1"/>
    <xf numFmtId="0" fontId="70" fillId="0" borderId="7" xfId="0" applyFont="1" applyBorder="1"/>
    <xf numFmtId="165" fontId="14" fillId="0" borderId="0" xfId="0" applyNumberFormat="1" applyFont="1" applyAlignment="1" applyProtection="1">
      <alignment horizontal="right" vertical="center" wrapText="1"/>
      <protection locked="0"/>
    </xf>
    <xf numFmtId="0" fontId="62" fillId="0" borderId="0" xfId="0" applyFont="1"/>
    <xf numFmtId="0" fontId="64" fillId="0" borderId="0" xfId="0" applyFont="1" applyAlignment="1">
      <alignment horizontal="left" vertical="center"/>
    </xf>
    <xf numFmtId="0" fontId="65" fillId="0" borderId="0" xfId="0" applyFont="1" applyAlignment="1">
      <alignment horizontal="right" vertical="center" wrapText="1"/>
    </xf>
    <xf numFmtId="9" fontId="9" fillId="0" borderId="0" xfId="0" applyNumberFormat="1" applyFont="1"/>
    <xf numFmtId="3" fontId="38" fillId="0" borderId="1" xfId="0" applyNumberFormat="1" applyFont="1" applyBorder="1" applyAlignment="1">
      <alignment horizontal="right"/>
    </xf>
    <xf numFmtId="165" fontId="1" fillId="0" borderId="0" xfId="0" applyNumberFormat="1" applyFont="1" applyAlignment="1">
      <alignment horizontal="right" vertical="center" wrapText="1"/>
    </xf>
    <xf numFmtId="1" fontId="45" fillId="0" borderId="0" xfId="0" applyNumberFormat="1" applyFont="1" applyAlignment="1"/>
    <xf numFmtId="1" fontId="7" fillId="0" borderId="0" xfId="0" applyNumberFormat="1" applyFont="1" applyAlignment="1">
      <alignment horizontal="left"/>
    </xf>
    <xf numFmtId="0" fontId="0" fillId="0" borderId="0" xfId="0" applyAlignment="1"/>
    <xf numFmtId="0" fontId="51" fillId="0" borderId="2" xfId="0" applyFont="1" applyBorder="1" applyAlignment="1">
      <alignment horizontal="centerContinuous" vertical="center" wrapText="1"/>
    </xf>
    <xf numFmtId="0" fontId="51" fillId="0" borderId="2" xfId="0" applyFont="1" applyBorder="1" applyAlignment="1">
      <alignment horizontal="left" vertical="center" wrapText="1"/>
    </xf>
    <xf numFmtId="165" fontId="51" fillId="0" borderId="3" xfId="0" applyNumberFormat="1" applyFont="1" applyBorder="1" applyAlignment="1" applyProtection="1">
      <alignment horizontal="right" vertical="center" wrapText="1"/>
      <protection locked="0"/>
    </xf>
    <xf numFmtId="0" fontId="71" fillId="0" borderId="2" xfId="0" applyFont="1" applyBorder="1" applyAlignment="1">
      <alignment horizontal="centerContinuous" vertical="center" wrapText="1"/>
    </xf>
    <xf numFmtId="1" fontId="36" fillId="0" borderId="0" xfId="0" applyNumberFormat="1" applyFont="1" applyAlignment="1">
      <alignment vertical="center"/>
    </xf>
    <xf numFmtId="0" fontId="65" fillId="0" borderId="0" xfId="0" applyFont="1" applyAlignment="1">
      <alignment horizontal="right"/>
    </xf>
    <xf numFmtId="9" fontId="38" fillId="0" borderId="0" xfId="2" applyFont="1" applyBorder="1" applyAlignment="1">
      <alignment horizontal="right"/>
    </xf>
    <xf numFmtId="9" fontId="1" fillId="0" borderId="0" xfId="2" applyFont="1" applyBorder="1" applyAlignment="1">
      <alignment horizontal="right"/>
    </xf>
    <xf numFmtId="1" fontId="63" fillId="0" borderId="0" xfId="0" applyNumberFormat="1" applyFont="1" applyAlignment="1">
      <alignment vertical="center"/>
    </xf>
    <xf numFmtId="0" fontId="49" fillId="0" borderId="0" xfId="1" applyAlignment="1">
      <alignment horizontal="left" indent="2"/>
    </xf>
    <xf numFmtId="0" fontId="49" fillId="0" borderId="0" xfId="1"/>
    <xf numFmtId="0" fontId="51" fillId="0" borderId="5" xfId="0" applyFont="1" applyBorder="1" applyAlignment="1">
      <alignment horizontal="left" wrapText="1" indent="2"/>
    </xf>
    <xf numFmtId="0" fontId="49" fillId="0" borderId="5" xfId="1" applyBorder="1" applyAlignment="1">
      <alignment horizontal="left" wrapText="1"/>
    </xf>
    <xf numFmtId="0" fontId="1" fillId="2" borderId="0" xfId="0" applyFont="1" applyFill="1" applyAlignment="1">
      <alignment vertical="center"/>
    </xf>
    <xf numFmtId="0" fontId="8" fillId="0" borderId="0" xfId="6" applyAlignment="1">
      <alignment horizontal="left" wrapText="1" indent="2"/>
    </xf>
    <xf numFmtId="0" fontId="1" fillId="0" borderId="0" xfId="0" applyFont="1" applyAlignment="1">
      <alignment horizontal="left" vertical="top" wrapText="1"/>
    </xf>
    <xf numFmtId="0" fontId="4" fillId="0" borderId="0" xfId="0" applyFont="1" applyAlignment="1">
      <alignment vertical="top"/>
    </xf>
    <xf numFmtId="0" fontId="6" fillId="0" borderId="0" xfId="0" applyFont="1"/>
    <xf numFmtId="0" fontId="49" fillId="0" borderId="0" xfId="1" applyAlignment="1">
      <alignment horizontal="left" wrapText="1" indent="2"/>
    </xf>
    <xf numFmtId="0" fontId="0" fillId="0" borderId="0" xfId="0" applyFill="1"/>
    <xf numFmtId="165" fontId="72" fillId="0" borderId="0" xfId="0" applyNumberFormat="1" applyFont="1"/>
    <xf numFmtId="165" fontId="55" fillId="0" borderId="0" xfId="0" applyNumberFormat="1" applyFont="1"/>
    <xf numFmtId="0" fontId="8" fillId="0" borderId="0" xfId="6" applyAlignment="1">
      <alignment horizontal="left" vertical="center" wrapText="1"/>
    </xf>
    <xf numFmtId="0" fontId="60" fillId="0" borderId="6" xfId="0" applyFont="1" applyBorder="1" applyAlignment="1">
      <alignment horizontal="left" vertical="center" wrapText="1"/>
    </xf>
    <xf numFmtId="0" fontId="60" fillId="0" borderId="6" xfId="0" applyFont="1" applyBorder="1" applyAlignment="1">
      <alignment horizontal="left" vertical="center" wrapText="1" indent="2"/>
    </xf>
    <xf numFmtId="0" fontId="52" fillId="0" borderId="1" xfId="0" applyFont="1" applyBorder="1"/>
    <xf numFmtId="0" fontId="57" fillId="0" borderId="0" xfId="3" applyFont="1" applyAlignment="1">
      <alignment horizontal="left" vertical="center" indent="2"/>
    </xf>
    <xf numFmtId="0" fontId="51" fillId="0" borderId="6" xfId="0" applyFont="1" applyBorder="1" applyAlignment="1">
      <alignment horizontal="left" vertical="center"/>
    </xf>
    <xf numFmtId="0" fontId="51" fillId="0" borderId="6" xfId="0" applyFont="1" applyBorder="1" applyAlignment="1">
      <alignment horizontal="right" vertical="center" wrapText="1"/>
    </xf>
    <xf numFmtId="0" fontId="66" fillId="0" borderId="6" xfId="0" applyFont="1" applyBorder="1"/>
    <xf numFmtId="1" fontId="51" fillId="0" borderId="0" xfId="0" applyNumberFormat="1" applyFont="1" applyAlignment="1">
      <alignment horizontal="left"/>
    </xf>
    <xf numFmtId="1" fontId="51" fillId="0" borderId="0" xfId="0" applyNumberFormat="1" applyFont="1" applyAlignment="1">
      <alignment horizontal="left" vertical="center"/>
    </xf>
    <xf numFmtId="0" fontId="51" fillId="0" borderId="7" xfId="0" applyFont="1" applyBorder="1"/>
    <xf numFmtId="0" fontId="52" fillId="0" borderId="7" xfId="0" applyFont="1" applyBorder="1"/>
    <xf numFmtId="9" fontId="38" fillId="0" borderId="0" xfId="2" applyFont="1" applyAlignment="1">
      <alignment horizontal="right"/>
    </xf>
    <xf numFmtId="0" fontId="51" fillId="0" borderId="1" xfId="0" applyFont="1" applyBorder="1" applyAlignment="1">
      <alignment horizontal="left"/>
    </xf>
    <xf numFmtId="3" fontId="51" fillId="0" borderId="1" xfId="0" applyNumberFormat="1" applyFont="1" applyBorder="1"/>
    <xf numFmtId="9" fontId="38" fillId="0" borderId="1" xfId="2" applyFont="1" applyBorder="1" applyAlignment="1">
      <alignment horizontal="right"/>
    </xf>
    <xf numFmtId="3" fontId="1" fillId="0" borderId="1" xfId="0" applyNumberFormat="1" applyFont="1" applyBorder="1" applyAlignment="1">
      <alignment horizontal="right"/>
    </xf>
    <xf numFmtId="166" fontId="52" fillId="0" borderId="0" xfId="0" applyNumberFormat="1" applyFont="1"/>
    <xf numFmtId="166" fontId="55" fillId="0" borderId="0" xfId="0" applyNumberFormat="1" applyFont="1" applyAlignment="1">
      <alignment vertical="center"/>
    </xf>
    <xf numFmtId="0" fontId="55" fillId="0" borderId="0" xfId="0" applyFont="1" applyAlignment="1">
      <alignment horizontal="left" vertical="center"/>
    </xf>
    <xf numFmtId="0" fontId="55" fillId="0" borderId="0" xfId="0" applyFont="1" applyAlignment="1">
      <alignment vertical="center"/>
    </xf>
    <xf numFmtId="166" fontId="73" fillId="0" borderId="0" xfId="0" applyNumberFormat="1" applyFont="1" applyAlignment="1">
      <alignment vertical="center"/>
    </xf>
    <xf numFmtId="2" fontId="1" fillId="0" borderId="0" xfId="0" applyNumberFormat="1" applyFont="1"/>
    <xf numFmtId="0" fontId="51" fillId="0" borderId="7" xfId="0" applyFont="1" applyBorder="1" applyAlignment="1">
      <alignment horizontal="left"/>
    </xf>
    <xf numFmtId="0" fontId="51" fillId="0" borderId="0" xfId="0" applyFont="1" applyAlignment="1">
      <alignment horizontal="left"/>
    </xf>
    <xf numFmtId="9" fontId="51" fillId="0" borderId="0" xfId="0" applyNumberFormat="1" applyFont="1"/>
    <xf numFmtId="0" fontId="51" fillId="0" borderId="0" xfId="0" applyFont="1" applyAlignment="1">
      <alignment horizontal="left" vertical="center"/>
    </xf>
    <xf numFmtId="0" fontId="0" fillId="0" borderId="0" xfId="0" applyAlignment="1">
      <alignment horizontal="left"/>
    </xf>
    <xf numFmtId="3" fontId="65" fillId="0" borderId="0" xfId="0" applyNumberFormat="1" applyFont="1" applyAlignment="1">
      <alignment horizontal="left"/>
    </xf>
    <xf numFmtId="3" fontId="38" fillId="0" borderId="0" xfId="0" applyNumberFormat="1" applyFont="1" applyAlignment="1">
      <alignment horizontal="left"/>
    </xf>
    <xf numFmtId="9" fontId="38" fillId="0" borderId="0" xfId="0" applyNumberFormat="1" applyFont="1" applyBorder="1" applyAlignment="1">
      <alignment horizontal="left"/>
    </xf>
    <xf numFmtId="9" fontId="1" fillId="0" borderId="0" xfId="0" applyNumberFormat="1" applyFont="1" applyAlignment="1">
      <alignment horizontal="left"/>
    </xf>
    <xf numFmtId="0" fontId="66" fillId="2" borderId="6" xfId="0" applyFont="1" applyFill="1" applyBorder="1"/>
    <xf numFmtId="0" fontId="51" fillId="0" borderId="6" xfId="0" applyFont="1" applyBorder="1" applyAlignment="1">
      <alignment horizontal="left" vertical="center" wrapText="1"/>
    </xf>
    <xf numFmtId="0" fontId="51" fillId="0" borderId="0" xfId="0" applyFont="1" applyBorder="1" applyAlignment="1">
      <alignment horizontal="left"/>
    </xf>
    <xf numFmtId="9" fontId="51" fillId="0" borderId="0" xfId="0" applyNumberFormat="1" applyFont="1" applyBorder="1"/>
    <xf numFmtId="9" fontId="38" fillId="0" borderId="0" xfId="0" applyNumberFormat="1" applyFont="1" applyAlignment="1">
      <alignment horizontal="right"/>
    </xf>
    <xf numFmtId="0" fontId="51" fillId="0" borderId="5" xfId="0" applyFont="1" applyBorder="1" applyAlignment="1">
      <alignment horizontal="left" vertical="center" wrapText="1"/>
    </xf>
    <xf numFmtId="9" fontId="26" fillId="0" borderId="0" xfId="2" applyFont="1"/>
    <xf numFmtId="3" fontId="51" fillId="0" borderId="0" xfId="0" applyNumberFormat="1" applyFont="1" applyAlignment="1">
      <alignment horizontal="left"/>
    </xf>
    <xf numFmtId="0" fontId="52" fillId="0" borderId="7" xfId="0" applyFont="1" applyBorder="1" applyAlignment="1">
      <alignment horizontal="left"/>
    </xf>
    <xf numFmtId="9" fontId="51" fillId="0" borderId="0" xfId="0" applyNumberFormat="1" applyFont="1" applyBorder="1" applyAlignment="1">
      <alignment horizontal="left"/>
    </xf>
    <xf numFmtId="0" fontId="51" fillId="0" borderId="0" xfId="0" applyFont="1" applyBorder="1" applyAlignment="1">
      <alignment horizontal="left" vertical="center"/>
    </xf>
    <xf numFmtId="0" fontId="64" fillId="0" borderId="0" xfId="0" applyFont="1" applyAlignment="1">
      <alignment horizontal="right" vertical="center" wrapText="1"/>
    </xf>
    <xf numFmtId="169" fontId="65" fillId="0" borderId="0" xfId="5" applyNumberFormat="1" applyFont="1" applyBorder="1" applyAlignment="1">
      <alignment horizontal="right" vertical="center" wrapText="1"/>
    </xf>
    <xf numFmtId="49" fontId="51" fillId="0" borderId="0" xfId="0" applyNumberFormat="1" applyFont="1" applyAlignment="1">
      <alignment horizontal="left" wrapText="1"/>
    </xf>
    <xf numFmtId="165" fontId="51" fillId="0" borderId="1" xfId="0" applyNumberFormat="1" applyFont="1" applyBorder="1" applyAlignment="1">
      <alignment horizontal="left"/>
    </xf>
    <xf numFmtId="1" fontId="51" fillId="0" borderId="0" xfId="0" applyNumberFormat="1" applyFont="1" applyAlignment="1"/>
    <xf numFmtId="3" fontId="38" fillId="0" borderId="0" xfId="0" applyNumberFormat="1" applyFont="1" applyAlignment="1" applyProtection="1">
      <alignment horizontal="right"/>
      <protection locked="0"/>
    </xf>
    <xf numFmtId="1" fontId="51" fillId="0" borderId="0" xfId="0" applyNumberFormat="1" applyFont="1"/>
    <xf numFmtId="1" fontId="51" fillId="0" borderId="0" xfId="0" applyNumberFormat="1" applyFont="1" applyAlignment="1">
      <alignment vertical="center"/>
    </xf>
    <xf numFmtId="1" fontId="67" fillId="0" borderId="0" xfId="0" applyNumberFormat="1" applyFont="1" applyAlignment="1"/>
    <xf numFmtId="3" fontId="51" fillId="0" borderId="0" xfId="0" applyNumberFormat="1" applyFont="1" applyAlignment="1"/>
    <xf numFmtId="1" fontId="68" fillId="0" borderId="0" xfId="0" applyNumberFormat="1" applyFont="1" applyAlignment="1"/>
    <xf numFmtId="1" fontId="68" fillId="0" borderId="0" xfId="0" applyNumberFormat="1" applyFont="1" applyAlignment="1" applyProtection="1">
      <protection locked="0"/>
    </xf>
    <xf numFmtId="165" fontId="68" fillId="0" borderId="0" xfId="0" applyNumberFormat="1" applyFont="1" applyAlignment="1"/>
    <xf numFmtId="0" fontId="51" fillId="0" borderId="1" xfId="0" applyFont="1" applyBorder="1" applyAlignment="1">
      <alignment vertical="center"/>
    </xf>
    <xf numFmtId="0" fontId="51" fillId="0" borderId="7" xfId="0" applyFont="1" applyBorder="1" applyAlignment="1">
      <alignment horizontal="left" vertical="center"/>
    </xf>
    <xf numFmtId="0" fontId="66" fillId="2" borderId="6" xfId="0" applyFont="1" applyFill="1" applyBorder="1" applyAlignment="1">
      <alignment horizontal="left"/>
    </xf>
    <xf numFmtId="167" fontId="38" fillId="0" borderId="0" xfId="0" applyNumberFormat="1" applyFont="1"/>
  </cellXfs>
  <cellStyles count="7">
    <cellStyle name="Comma" xfId="5" builtinId="3"/>
    <cellStyle name="Heading 1" xfId="3" builtinId="16" customBuiltin="1"/>
    <cellStyle name="Heading 2" xfId="4" builtinId="17" customBuiltin="1"/>
    <cellStyle name="Hyperlink" xfId="1" builtinId="8"/>
    <cellStyle name="Hyperlink 2" xfId="6" xr:uid="{3412814F-07D5-4F38-B11A-EC97A216004E}"/>
    <cellStyle name="Normal" xfId="0" builtinId="0"/>
    <cellStyle name="Percent" xfId="2" builtinId="5"/>
  </cellStyles>
  <dxfs count="127">
    <dxf>
      <alignment horizontal="general"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alignment horizontal="left" vertical="bottom" textRotation="0" wrapText="0" indent="0" justifyLastLine="0" shrinkToFit="0" readingOrder="0"/>
    </dxf>
    <dxf>
      <border outline="0">
        <bottom style="medium">
          <color theme="0" tint="-0.249977111117893"/>
        </bottom>
      </border>
    </dxf>
    <dxf>
      <border>
        <bottom style="dashed">
          <color theme="0" tint="-0.499984740745262"/>
        </bottom>
        <vertical/>
        <horizontal/>
      </border>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alignment horizontal="left" textRotation="0" indent="0" justifyLastLine="0" shrinkToFit="0" readingOrder="0"/>
    </dxf>
    <dxf>
      <border outline="0">
        <top style="medium">
          <color rgb="FFBFBFBF"/>
        </top>
      </border>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border outline="0">
        <bottom style="medium">
          <color rgb="FFBFBFBF"/>
        </bottom>
      </border>
    </dxf>
    <dxf>
      <font>
        <b/>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alignment horizontal="left" vertical="bottom" textRotation="0" wrapText="0" indent="0" justifyLastLine="0" shrinkToFit="0" readingOrder="0"/>
    </dxf>
    <dxf>
      <border outline="0">
        <top style="medium">
          <color rgb="FFBFBFBF"/>
        </top>
        <bottom style="medium">
          <color theme="0" tint="-0.249977111117893"/>
        </bottom>
      </border>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4"/>
        <color theme="0"/>
        <name val="Arial"/>
        <family val="2"/>
        <scheme val="none"/>
      </font>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alignment horizontal="left" vertical="bottom" textRotation="0" wrapText="0" indent="0" justifyLastLine="0" shrinkToFit="0" readingOrder="0"/>
    </dxf>
    <dxf>
      <border outline="0">
        <top style="medium">
          <color rgb="FFBFBFBF"/>
        </top>
        <bottom style="medium">
          <color theme="0" tint="-0.249977111117893"/>
        </bottom>
      </border>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10"/>
        <color rgb="FF0000FF"/>
        <name val="Arial Unicode MS"/>
        <scheme val="none"/>
      </font>
      <numFmt numFmtId="3" formatCode="#,##0"/>
      <alignment horizontal="left" vertical="bottom" textRotation="0" wrapText="0" indent="0" justifyLastLine="0" shrinkToFit="0" readingOrder="0"/>
      <protection locked="0" hidden="0"/>
    </dxf>
    <dxf>
      <font>
        <b/>
        <i val="0"/>
        <strike val="0"/>
        <condense val="0"/>
        <extend val="0"/>
        <outline val="0"/>
        <shadow val="0"/>
        <u val="none"/>
        <vertAlign val="baseline"/>
        <sz val="10"/>
        <color rgb="FF000000"/>
        <name val="Arial Unicode MS"/>
        <scheme val="none"/>
      </font>
      <numFmt numFmtId="1" formatCode="0"/>
      <alignment horizontal="left" vertical="center" textRotation="0" wrapText="0" indent="0" justifyLastLine="0" shrinkToFit="0" readingOrder="0"/>
    </dxf>
    <dxf>
      <border outline="0">
        <top style="medium">
          <color rgb="FFBFBFBF"/>
        </top>
      </border>
    </dxf>
    <dxf>
      <border outline="0">
        <bottom style="medium">
          <color rgb="FFBFBFBF"/>
        </bottom>
      </border>
    </dxf>
    <dxf>
      <font>
        <b/>
        <i val="0"/>
        <strike val="0"/>
        <condense val="0"/>
        <extend val="0"/>
        <outline val="0"/>
        <shadow val="0"/>
        <u val="none"/>
        <vertAlign val="baseline"/>
        <sz val="10"/>
        <color theme="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13" formatCode="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13" formatCode="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dxf>
    <dxf>
      <font>
        <b/>
        <i val="0"/>
        <strike val="0"/>
        <condense val="0"/>
        <extend val="0"/>
        <outline val="0"/>
        <shadow val="0"/>
        <u val="none"/>
        <vertAlign val="baseline"/>
        <sz val="10"/>
        <color rgb="FF000000"/>
        <name val="Arial"/>
        <family val="2"/>
        <scheme val="none"/>
      </font>
      <numFmt numFmtId="1" formatCode="0"/>
      <alignment horizontal="left" vertical="bottom" textRotation="0" wrapText="0" indent="0" justifyLastLine="0" shrinkToFit="0" readingOrder="0"/>
    </dxf>
    <dxf>
      <border outline="0">
        <top style="medium">
          <color rgb="FFBFBFBF"/>
        </top>
        <bottom style="medium">
          <color theme="0" tint="-0.249977111117893"/>
        </bottom>
      </border>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border outline="0">
        <bottom style="medium">
          <color rgb="FFBFBFBF"/>
        </bottom>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outline="0">
        <top style="medium">
          <color rgb="FFBFBFBF"/>
        </top>
        <bottom style="medium">
          <color rgb="FFBFBFBF"/>
        </bottom>
      </border>
    </dxf>
    <dxf>
      <border outline="0">
        <bottom style="medium">
          <color rgb="FFBFBFBF"/>
        </bottom>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b val="0"/>
        <i val="0"/>
        <strike val="0"/>
        <condense val="0"/>
        <extend val="0"/>
        <outline val="0"/>
        <shadow val="0"/>
        <u val="none"/>
        <vertAlign val="baseline"/>
        <sz val="10"/>
        <color rgb="FF0000FF"/>
        <name val="Arial"/>
        <family val="2"/>
        <scheme val="none"/>
      </font>
      <numFmt numFmtId="13" formatCode="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lef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lef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dxf>
    <dxf>
      <border outline="0">
        <top style="medium">
          <color rgb="FFBFBFBF"/>
        </top>
        <bottom style="medium">
          <color theme="0" tint="-0.249977111117893"/>
        </bottom>
      </border>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border outline="0">
        <bottom style="medium">
          <color rgb="FFBFBFBF"/>
        </bottom>
      </border>
    </dxf>
    <dxf>
      <font>
        <strike val="0"/>
        <outline val="0"/>
        <shadow val="0"/>
        <u val="none"/>
        <vertAlign val="baseline"/>
        <sz val="10"/>
        <color auto="1"/>
      </font>
    </dxf>
    <dxf>
      <font>
        <strike val="0"/>
        <outline val="0"/>
        <shadow val="0"/>
        <u val="none"/>
        <vertAlign val="baseline"/>
        <sz val="10"/>
        <color auto="1"/>
      </font>
    </dxf>
    <dxf>
      <border outline="0">
        <top style="medium">
          <color rgb="FFBFBFBF"/>
        </top>
        <bottom style="medium">
          <color rgb="FFBFBFBF"/>
        </bottom>
      </border>
    </dxf>
    <dxf>
      <border outline="0">
        <bottom style="medium">
          <color rgb="FFBFBFBF"/>
        </bottom>
      </border>
    </dxf>
    <dxf>
      <font>
        <b val="0"/>
        <i val="0"/>
        <strike val="0"/>
        <condense val="0"/>
        <extend val="0"/>
        <outline val="0"/>
        <shadow val="0"/>
        <u val="none"/>
        <vertAlign val="baseline"/>
        <sz val="4"/>
        <color rgb="FFFFFFFF"/>
        <name val="Arial"/>
        <family val="2"/>
        <scheme val="none"/>
      </font>
    </dxf>
    <dxf>
      <font>
        <strike val="0"/>
        <outline val="0"/>
        <shadow val="0"/>
        <u val="none"/>
        <vertAlign val="baseline"/>
        <sz val="10"/>
        <color auto="1"/>
      </font>
    </dxf>
    <dxf>
      <font>
        <strike val="0"/>
        <outline val="0"/>
        <shadow val="0"/>
        <u val="none"/>
        <vertAlign val="baseline"/>
        <sz val="10"/>
        <color auto="1"/>
      </font>
    </dxf>
    <dxf>
      <border outline="0">
        <top style="medium">
          <color rgb="FFBFBFBF"/>
        </top>
        <bottom style="medium">
          <color rgb="FFBFBFBF"/>
        </bottom>
      </border>
    </dxf>
    <dxf>
      <border outline="0">
        <bottom style="medium">
          <color rgb="FFBFBFBF"/>
        </bottom>
      </border>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rgb="FF0000FF"/>
        <name val="Arial"/>
        <family val="2"/>
        <scheme val="none"/>
      </font>
      <alignment horizontal="right" vertical="bottom" textRotation="0" wrapText="0" indent="0" justifyLastLine="0" shrinkToFit="0" readingOrder="0"/>
    </dxf>
    <dxf>
      <border outline="0">
        <bottom style="medium">
          <color rgb="FFBFBFBF"/>
        </bottom>
      </border>
    </dxf>
    <dxf>
      <border outline="0">
        <bottom style="medium">
          <color rgb="FFBFBFBF"/>
        </bottom>
      </border>
    </dxf>
    <dxf>
      <font>
        <b val="0"/>
        <i val="0"/>
        <strike val="0"/>
        <condense val="0"/>
        <extend val="0"/>
        <outline val="0"/>
        <shadow val="0"/>
        <u val="none"/>
        <vertAlign val="baseline"/>
        <sz val="4"/>
        <color rgb="FFFFFFFF"/>
        <name val="Arial"/>
        <family val="2"/>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ont>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right/>
        <top/>
        <bottom style="medium">
          <color rgb="FFBFBFBF"/>
        </bottom>
        <vertical/>
        <horizontal/>
      </border>
    </dxf>
    <dxf>
      <border outline="0">
        <top style="medium">
          <color theme="0" tint="-0.249977111117893"/>
        </top>
        <bottom style="medium">
          <color theme="0" tint="-0.249977111117893"/>
        </bottom>
      </border>
    </dxf>
    <dxf>
      <border outline="0">
        <bottom style="medium">
          <color rgb="FFBFBFB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1150" y="152400"/>
          <a:ext cx="1276350" cy="647701"/>
        </a:xfrm>
        <a:prstGeom prst="rect">
          <a:avLst/>
        </a:prstGeom>
        <a:noFill/>
        <a:ln>
          <a:noFill/>
        </a:ln>
      </xdr:spPr>
    </xdr:pic>
    <xdr:clientData/>
  </xdr:oneCellAnchor>
  <xdr:oneCellAnchor>
    <xdr:from>
      <xdr:col>15</xdr:col>
      <xdr:colOff>38100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9925"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BorderDxfId="126" tableBorderDxfId="125">
  <autoFilter ref="A6:C19" xr:uid="{F8463650-6177-4CFC-97E2-C5E3D60558EA}">
    <filterColumn colId="0" hiddenButton="1"/>
    <filterColumn colId="1" hiddenButton="1"/>
    <filterColumn colId="2" hiddenButton="1"/>
  </autoFilter>
  <tableColumns count="3">
    <tableColumn id="1" xr3:uid="{189122ED-35EB-467E-B51C-95382E02F968}" name="Region"/>
    <tableColumn id="2" xr3:uid="{C21ABE5C-9E16-41E6-970E-D90EE157B238}" name="Table number" dataDxfId="124"/>
    <tableColumn id="3" xr3:uid="{E6F721FC-BD8B-4A21-AAE4-469B6A2270F9}" name="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L60" totalsRowShown="0" dataDxfId="66" headerRowBorderDxfId="67" tableBorderDxfId="65">
  <tableColumns count="12">
    <tableColumn id="1" xr3:uid="{00000000-0010-0000-0900-000001000000}" name="Year" dataDxfId="64"/>
    <tableColumn id="2" xr3:uid="{00000000-0010-0000-0900-000002000000}" name="Quarter" dataDxfId="63"/>
    <tableColumn id="3" xr3:uid="{00000000-0010-0000-0900-000003000000}" name="Total Bankruptcies" dataDxfId="62"/>
    <tableColumn id="4" xr3:uid="{00000000-0010-0000-0900-000004000000}" name="r_total_bankruptcies" dataDxfId="61"/>
    <tableColumn id="5" xr3:uid="{00000000-0010-0000-0900-000005000000}" name="Self-employed (or Trader) bankruptcies (no.) [note 11]" dataDxfId="60"/>
    <tableColumn id="6" xr3:uid="{00000000-0010-0000-0900-000006000000}" name="r_self_emp" dataDxfId="59"/>
    <tableColumn id="7" xr3:uid="{00000000-0010-0000-0900-000007000000}" name="Self-employed (or Trader) bankruptcies (%)" dataDxfId="58"/>
    <tableColumn id="8" xr3:uid="{00000000-0010-0000-0900-000008000000}" name="r_self_emp_perc" dataDxfId="57"/>
    <tableColumn id="9" xr3:uid="{00000000-0010-0000-0900-000009000000}" name="Other individuals (no.) [note 11]" dataDxfId="56"/>
    <tableColumn id="10" xr3:uid="{00000000-0010-0000-0900-00000A000000}" name="r_other" dataDxfId="55"/>
    <tableColumn id="11" xr3:uid="{00000000-0010-0000-0900-00000B000000}" name="Other individuals (%)" dataDxfId="54"/>
    <tableColumn id="12" xr3:uid="{00000000-0010-0000-0900-00000C000000}" name="r_other_perc" dataDxfId="53"/>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5a_bankruptcies_ipa_ipo_england_wales_sa" displayName="table_5a_bankruptcies_ipa_ipo_england_wales_sa" ref="A7:H62" totalsRowShown="0" headerRowDxfId="52" headerRowBorderDxfId="51" tableBorderDxfId="50">
  <tableColumns count="8">
    <tableColumn id="1" xr3:uid="{00000000-0010-0000-0A00-000001000000}" name="Year"/>
    <tableColumn id="2" xr3:uid="{00000000-0010-0000-0A00-000002000000}" name="Quarter" dataDxfId="49"/>
    <tableColumn id="3" xr3:uid="{00000000-0010-0000-0A00-000003000000}" name="Total bankruptcies"/>
    <tableColumn id="4" xr3:uid="{00000000-0010-0000-0A00-000004000000}" name="r_total_bankruptcies"/>
    <tableColumn id="5" xr3:uid="{00000000-0010-0000-0A00-000005000000}" name="Bankruptcies resulting in IPOs or IPAs (no.)"/>
    <tableColumn id="6" xr3:uid="{00000000-0010-0000-0A00-000006000000}" name="r_ipas_ipos_yq_bk"/>
    <tableColumn id="7" xr3:uid="{00000000-0010-0000-0A00-000007000000}" name="Bankruptcies resulting in IPO or IPA (%)"/>
    <tableColumn id="8" xr3:uid="{00000000-0010-0000-0A00-000008000000}" name="r_ipas_ipos_bk_perc" dataDxfId="4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5b_bankruptcies_ipa_ipo_england_wales_nsa" displayName="table_5b_bankruptcies_ipa_ipo_england_wales_nsa" ref="A7:L61" totalsRowShown="0" dataDxfId="46" headerRowBorderDxfId="47" tableBorderDxfId="45">
  <tableColumns count="12">
    <tableColumn id="1" xr3:uid="{00000000-0010-0000-0B00-000001000000}" name="Year"/>
    <tableColumn id="2" xr3:uid="{00000000-0010-0000-0B00-000002000000}" name="Quarter" dataDxfId="44"/>
    <tableColumn id="3" xr3:uid="{00000000-0010-0000-0B00-000003000000}" name="Total Bankruptcies" dataDxfId="43"/>
    <tableColumn id="4" xr3:uid="{00000000-0010-0000-0B00-000004000000}" name="Total revised?" dataDxfId="42"/>
    <tableColumn id="5" xr3:uid="{00000000-0010-0000-0B00-000005000000}" name="Bankruptcies resulting in IPOs or IPAs (no.)" dataDxfId="41"/>
    <tableColumn id="6" xr3:uid="{00000000-0010-0000-0B00-000006000000}" name="IPAs/IPOs revised?" dataDxfId="40"/>
    <tableColumn id="7" xr3:uid="{00000000-0010-0000-0B00-000007000000}" name="Bankruptcies resulting in IPO or IPA (%)"/>
    <tableColumn id="8" xr3:uid="{00000000-0010-0000-0B00-000008000000}" name="Percentage IPOs IPAs revised?" dataDxfId="39"/>
    <tableColumn id="9" xr3:uid="{00000000-0010-0000-0B00-000009000000}" name="Bankruptcies resulting in IPO (no.) [note 15]" dataDxfId="38"/>
    <tableColumn id="10" xr3:uid="{00000000-0010-0000-0B00-00000A000000}" name="IPOs revised?" dataDxfId="37"/>
    <tableColumn id="11" xr3:uid="{00000000-0010-0000-0B00-00000B000000}" name="Bankruptcies resulting in IPA (no.)" dataDxfId="36"/>
    <tableColumn id="12" xr3:uid="{00000000-0010-0000-0B00-00000C000000}" name="IPAs revised?" dataDxfId="3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5c_ipas_ipos_nsa" displayName="table_5c_ipas_ipos_nsa" ref="A7:H61" totalsRowShown="0" headerRowDxfId="34" dataDxfId="32" headerRowBorderDxfId="33" tableBorderDxfId="31">
  <tableColumns count="8">
    <tableColumn id="1" xr3:uid="{00000000-0010-0000-0C00-000001000000}" name="Year"/>
    <tableColumn id="2" xr3:uid="{00000000-0010-0000-0C00-000002000000}" name="Quarter" dataDxfId="30"/>
    <tableColumn id="3" xr3:uid="{00000000-0010-0000-0C00-000003000000}" name="Total IPOs and IPAs made in period " dataDxfId="29"/>
    <tableColumn id="4" xr3:uid="{00000000-0010-0000-0C00-000004000000}" name="Total revised?" dataDxfId="28"/>
    <tableColumn id="5" xr3:uid="{00000000-0010-0000-0C00-000005000000}" name="IPOs [note 15]" dataDxfId="27"/>
    <tableColumn id="6" xr3:uid="{00000000-0010-0000-0C00-000006000000}" name="IPOs revised?" dataDxfId="26"/>
    <tableColumn id="7" xr3:uid="{00000000-0010-0000-0C00-000007000000}" name="IPAs" dataDxfId="25"/>
    <tableColumn id="8" xr3:uid="{00000000-0010-0000-0C00-000008000000}" name="IPAs revised?" dataDxfId="24"/>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6_breathing_space" displayName="table_6_breathing_space" ref="A6:H12" totalsRowShown="0" headerRowDxfId="23" dataDxfId="21" headerRowBorderDxfId="22" tableBorderDxfId="20">
  <tableColumns count="8">
    <tableColumn id="1" xr3:uid="{00000000-0010-0000-0D00-000001000000}" name="Year"/>
    <tableColumn id="2" xr3:uid="{00000000-0010-0000-0D00-000002000000}" name="Quarter" dataDxfId="19"/>
    <tableColumn id="3" xr3:uid="{00000000-0010-0000-0D00-000003000000}" name="Total" dataDxfId="18"/>
    <tableColumn id="6" xr3:uid="{C70640B5-66EE-4B3E-A46C-4EF549BD142C}" name="Total revised?" dataDxfId="17"/>
    <tableColumn id="4" xr3:uid="{00000000-0010-0000-0D00-000004000000}" name="Standard Breathing Space" dataDxfId="16"/>
    <tableColumn id="7" xr3:uid="{A4B6739A-F3DF-424D-BE9F-ACC15E96A83C}" name="Standard Breathing Space revised?" dataDxfId="15"/>
    <tableColumn id="5" xr3:uid="{00000000-0010-0000-0D00-000005000000}" name="Mental Health Breathing Space" dataDxfId="14"/>
    <tableColumn id="8" xr3:uid="{E7F048D9-9308-49CC-9DA6-F4C62A9FBEA5}" name="Mental health breahing spaces revised?" dataDxfId="13"/>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7_scotland" displayName="table_7_scotland" ref="A6:J60" totalsRowShown="0" tableBorderDxfId="11">
  <tableColumns count="10">
    <tableColumn id="1" xr3:uid="{00000000-0010-0000-0E00-000001000000}" name="Year"/>
    <tableColumn id="2" xr3:uid="{00000000-0010-0000-0E00-000002000000}" name="Quarter" dataDxfId="10"/>
    <tableColumn id="3" xr3:uid="{00000000-0010-0000-0E00-000003000000}" name="Total individual insolvencies" dataDxfId="9"/>
    <tableColumn id="4" xr3:uid="{00000000-0010-0000-0E00-000004000000}" name="r_total" dataDxfId="8"/>
    <tableColumn id="5" xr3:uid="{00000000-0010-0000-0E00-000005000000}" name="All bankruptcies [note 19]" dataDxfId="7"/>
    <tableColumn id="6" xr3:uid="{00000000-0010-0000-0E00-000006000000}" name="r_sequestrations" dataDxfId="6"/>
    <tableColumn id="7" xr3:uid="{00000000-0010-0000-0E00-000007000000}" name="Bankruptcies: LILA/MAP [note 20]" dataDxfId="5"/>
    <tableColumn id="8" xr3:uid="{00000000-0010-0000-0E00-000008000000}" name="r_maps_lilas" dataDxfId="4"/>
    <tableColumn id="9" xr3:uid="{00000000-0010-0000-0E00-000009000000}" name="Protected trust deeds" dataDxfId="3"/>
    <tableColumn id="10" xr3:uid="{00000000-0010-0000-0E00-00000A000000}" name="r_protected_trust_deeds" dataDxfId="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8_ni" displayName="table_8_ni" ref="A5:J59" totalsRowShown="0" headerRowBorderDxfId="1">
  <tableColumns count="10">
    <tableColumn id="1" xr3:uid="{00000000-0010-0000-0F00-000001000000}" name="Year" dataDxfId="0"/>
    <tableColumn id="2" xr3:uid="{00000000-0010-0000-0F00-000002000000}" name="Quarter"/>
    <tableColumn id="3" xr3:uid="{00000000-0010-0000-0F00-000003000000}" name="Total individual insolvencies"/>
    <tableColumn id="4" xr3:uid="{00000000-0010-0000-0F00-000004000000}" name="r_total"/>
    <tableColumn id="5" xr3:uid="{00000000-0010-0000-0F00-000005000000}" name="Bankruptcies"/>
    <tableColumn id="6" xr3:uid="{00000000-0010-0000-0F00-000006000000}" name="r_bankruptcies"/>
    <tableColumn id="7" xr3:uid="{00000000-0010-0000-0F00-000007000000}" name="Debt relief orders [note 21]"/>
    <tableColumn id="8" xr3:uid="{00000000-0010-0000-0F00-000008000000}" name="r_dros"/>
    <tableColumn id="9" xr3:uid="{00000000-0010-0000-0F00-000009000000}" name="Individual voluntary arrangements"/>
    <tableColumn id="10" xr3:uid="{00000000-0010-0000-0F00-00000A000000}" name="r_iva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E02656-7678-4690-94AD-FFB199D80BEE}" name="Notes2" displayName="Notes2" ref="A2:C27" totalsRowShown="0" headerRowDxfId="123" dataDxfId="121" headerRowBorderDxfId="122">
  <autoFilter ref="A2:C27" xr:uid="{2E47F98E-C4D2-45C2-9593-004D385D7E93}">
    <filterColumn colId="0" hiddenButton="1"/>
    <filterColumn colId="1" hiddenButton="1"/>
    <filterColumn colId="2" hiddenButton="1"/>
  </autoFilter>
  <tableColumns count="3">
    <tableColumn id="1" xr3:uid="{8EA0D5D7-80BA-4701-9D27-40D3596E56CA}" name="Note number" dataDxfId="120"/>
    <tableColumn id="2" xr3:uid="{B828A40F-8014-4EE6-A800-1E07052CF8D1}" name="Note text" dataDxfId="119"/>
    <tableColumn id="3" xr3:uid="{2AEF9E92-3D8A-43FD-9799-B75650CEAD5E}" name="Related Links" dataDxfId="1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117" dataDxfId="115" headerRowBorderDxfId="116" tableBorderDxfId="114">
  <autoFilter ref="A2:B9" xr:uid="{8CFCBF4A-E414-446F-B00E-3EC0BEC49F6B}">
    <filterColumn colId="0" hiddenButton="1"/>
    <filterColumn colId="1" hiddenButton="1"/>
  </autoFilter>
  <tableColumns count="2">
    <tableColumn id="1" xr3:uid="{0CB3D09C-04C6-41B2-A809-477330A88877}" name="Term" dataDxfId="113"/>
    <tableColumn id="2" xr3:uid="{D95E237C-2776-4133-AD7C-1637B333C577}" name="Definition" dataDxfId="11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1" totalsRowShown="0" headerRowDxfId="111" headerRowBorderDxfId="110">
  <tableColumns count="10">
    <tableColumn id="1" xr3:uid="{00000000-0010-0000-0300-000001000000}" name="Year"/>
    <tableColumn id="2" xr3:uid="{00000000-0010-0000-0300-000002000000}" name="Quarter"/>
    <tableColumn id="3" xr3:uid="{00000000-0010-0000-0300-000003000000}" name="Total individual insolvencies"/>
    <tableColumn id="4" xr3:uid="{00000000-0010-0000-0300-000004000000}" name="r_Total"/>
    <tableColumn id="5" xr3:uid="{00000000-0010-0000-0300-000005000000}" name="Bankruptcies  [note 2][note 3]"/>
    <tableColumn id="6" xr3:uid="{00000000-0010-0000-0300-000006000000}" name="r_Bankruptcies"/>
    <tableColumn id="7" xr3:uid="{00000000-0010-0000-0300-000007000000}" name="Debt relief orders [note 4] [note 5]"/>
    <tableColumn id="8" xr3:uid="{00000000-0010-0000-0300-000008000000}" name="r_DROs"/>
    <tableColumn id="9" xr3:uid="{00000000-0010-0000-0300-000009000000}" name="Individual voluntary arrangements"/>
    <tableColumn id="10" xr3:uid="{00000000-0010-0000-0300-00000A000000}" name="r_IVAs"/>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60" totalsRowShown="0" dataDxfId="108" headerRowBorderDxfId="109">
  <tableColumns count="10">
    <tableColumn id="1" xr3:uid="{00000000-0010-0000-0400-000001000000}" name="Year"/>
    <tableColumn id="2" xr3:uid="{00000000-0010-0000-0400-000002000000}" name="Quarter" dataDxfId="107"/>
    <tableColumn id="3" xr3:uid="{00000000-0010-0000-0400-000003000000}" name="Total individual insolvencies " dataDxfId="106"/>
    <tableColumn id="4" xr3:uid="{00000000-0010-0000-0400-000004000000}" name="r_total" dataDxfId="105"/>
    <tableColumn id="5" xr3:uid="{00000000-0010-0000-0400-000005000000}" name="Bankruptcies  [note 2][note 3]" dataDxfId="104"/>
    <tableColumn id="6" xr3:uid="{00000000-0010-0000-0400-000006000000}" name="r_bankruptcies" dataDxfId="103"/>
    <tableColumn id="7" xr3:uid="{00000000-0010-0000-0400-000007000000}" name="Debt relief orders [note 5]" dataDxfId="102"/>
    <tableColumn id="8" xr3:uid="{00000000-0010-0000-0400-000008000000}" name="r_total_dros" dataDxfId="101"/>
    <tableColumn id="9" xr3:uid="{00000000-0010-0000-0400-000009000000}" name="Individual voluntary arrangements " dataDxfId="100"/>
    <tableColumn id="10" xr3:uid="{00000000-0010-0000-0400-00000A000000}" name="r_total_ivas" dataDxfId="9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1" totalsRowShown="0" headerRowBorderDxfId="98" tableBorderDxfId="97">
  <tableColumns count="10">
    <tableColumn id="1" xr3:uid="{00000000-0010-0000-0500-000001000000}" name="Year" dataDxfId="96"/>
    <tableColumn id="2" xr3:uid="{00000000-0010-0000-0500-000002000000}" name="Quarter" dataDxfId="95"/>
    <tableColumn id="3" xr3:uid="{00000000-0010-0000-0500-000003000000}" name="Total individual insolvencies "/>
    <tableColumn id="4" xr3:uid="{00000000-0010-0000-0500-000004000000}" name="Column1"/>
    <tableColumn id="5" xr3:uid="{00000000-0010-0000-0500-000005000000}" name="Bankruptcies  [note 2][note 3]"/>
    <tableColumn id="6" xr3:uid="{00000000-0010-0000-0500-000006000000}" name="r_bankruptcies"/>
    <tableColumn id="7" xr3:uid="{00000000-0010-0000-0500-000007000000}" name="Debt relief orders [note 5]"/>
    <tableColumn id="8" xr3:uid="{00000000-0010-0000-0500-000008000000}" name="r_dros"/>
    <tableColumn id="9" xr3:uid="{00000000-0010-0000-0500-000009000000}" name="Individual voluntary arrangements "/>
    <tableColumn id="10" xr3:uid="{00000000-0010-0000-0500-00000A000000}" name="r_ivas"/>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1" totalsRowShown="0" headerRowDxfId="94" headerRowBorderDxfId="93" tableBorderDxfId="92">
  <tableColumns count="8">
    <tableColumn id="1" xr3:uid="{00000000-0010-0000-0600-000001000000}" name="Year" dataDxfId="91"/>
    <tableColumn id="2" xr3:uid="{00000000-0010-0000-0600-000002000000}" name="Quarter" dataDxfId="90"/>
    <tableColumn id="3" xr3:uid="{00000000-0010-0000-0600-000003000000}" name="Total bankruptcies [note 8]"/>
    <tableColumn id="4" xr3:uid="{00000000-0010-0000-0600-000004000000}" name="r_total_bankruptcies"/>
    <tableColumn id="5" xr3:uid="{00000000-0010-0000-0600-000005000000}" name="Creditors' petitions [note 2]"/>
    <tableColumn id="6" xr3:uid="{00000000-0010-0000-0600-000006000000}" name="r_creditor"/>
    <tableColumn id="7" xr3:uid="{00000000-0010-0000-0600-000007000000}" name="Debtors' applications [note 3]"/>
    <tableColumn id="8" xr3:uid="{00000000-0010-0000-0600-000008000000}" name="r_debtor"/>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60" totalsRowShown="0" dataDxfId="88" headerRowBorderDxfId="89" tableBorderDxfId="87">
  <tableColumns count="12">
    <tableColumn id="1" xr3:uid="{00000000-0010-0000-0700-000001000000}" name="Year"/>
    <tableColumn id="2" xr3:uid="{00000000-0010-0000-0700-000002000000}" name="Quarter" dataDxfId="86"/>
    <tableColumn id="3" xr3:uid="{00000000-0010-0000-0700-000003000000}" name="Total bankruptcies" dataDxfId="85"/>
    <tableColumn id="4" xr3:uid="{00000000-0010-0000-0700-000004000000}" name="r_total_bankruptcies" dataDxfId="84"/>
    <tableColumn id="5" xr3:uid="{00000000-0010-0000-0700-000005000000}" name="Creditors' petitions (No.) [note 2]" dataDxfId="83"/>
    <tableColumn id="6" xr3:uid="{00000000-0010-0000-0700-000006000000}" name="r_creditor" dataDxfId="82"/>
    <tableColumn id="7" xr3:uid="{00000000-0010-0000-0700-000007000000}" name="Creditors' petitions (%)" dataDxfId="81" dataCellStyle="Percent"/>
    <tableColumn id="8" xr3:uid="{00000000-0010-0000-0700-000008000000}" name="r_creditor_perc" dataDxfId="80"/>
    <tableColumn id="9" xr3:uid="{00000000-0010-0000-0700-000009000000}" name="Debtors' applications (No.) [note 3]" dataDxfId="79"/>
    <tableColumn id="10" xr3:uid="{00000000-0010-0000-0700-00000A000000}" name="r_debtor" dataDxfId="78"/>
    <tableColumn id="11" xr3:uid="{00000000-0010-0000-0700-00000B000000}" name="Debtors' applications (%)" dataDxfId="77"/>
    <tableColumn id="12" xr3:uid="{00000000-0010-0000-0700-00000C000000}" name="r_debtor_perc"/>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1" totalsRowShown="0" headerRowBorderDxfId="73" tableBorderDxfId="72">
  <tableColumns count="8">
    <tableColumn id="1" xr3:uid="{00000000-0010-0000-0800-000001000000}" name="Year"/>
    <tableColumn id="2" xr3:uid="{00000000-0010-0000-0800-000002000000}" name="Quarter"/>
    <tableColumn id="3" xr3:uid="{00000000-0010-0000-0800-000003000000}" name="Total bankruptcies [note 10]"/>
    <tableColumn id="4" xr3:uid="{00000000-0010-0000-0800-000004000000}" name="r_total_bankruptcies"/>
    <tableColumn id="5" xr3:uid="{00000000-0010-0000-0800-000005000000}" name="Self-employed (or trader) bankruptcies [note 11]"/>
    <tableColumn id="6" xr3:uid="{00000000-0010-0000-0800-000006000000}" name="r_self_emp"/>
    <tableColumn id="7" xr3:uid="{00000000-0010-0000-0800-000007000000}" name="Other individuals [note 11]"/>
    <tableColumn id="8" xr3:uid="{00000000-0010-0000-0800-000008000000}" name="r_other"/>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tatistics@insolvency.gov.uk" TargetMode="External"/><Relationship Id="rId7" Type="http://schemas.openxmlformats.org/officeDocument/2006/relationships/printerSettings" Target="../printerSettings/printerSettings1.bin"/><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mailto:statistics@insolvency.gov.uk" TargetMode="External"/><Relationship Id="rId5"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drawing" Target="../drawings/drawing2.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april-to-june-2022" TargetMode="External"/><Relationship Id="rId5" Type="http://schemas.openxmlformats.org/officeDocument/2006/relationships/hyperlink" Target="https://www.gov.uk/government/statistics/individual-insolvency-statistics-april-to-june-2022" TargetMode="External"/><Relationship Id="rId4" Type="http://schemas.openxmlformats.org/officeDocument/2006/relationships/hyperlink" Target="https://www.gov.uk/government/statistics/individual-insolvency-statistics-july-to-september-2021"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7" Type="http://schemas.openxmlformats.org/officeDocument/2006/relationships/hyperlink" Target="http://www.gov.uk/government/statistics/individual-insolvency-statistics-april-to-june-2022/methodology-and-quality-document-individual-insolvency-statistics-april-to-june-2022" TargetMode="External"/><Relationship Id="rId2"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publications/insolvency-statistics-policy-and-procedures" TargetMode="External"/><Relationship Id="rId5" Type="http://schemas.openxmlformats.org/officeDocument/2006/relationships/hyperlink" Target="http://www.gov.uk/government/statistics/individual-insolvency-statistics-april-to-june-2022/methodology-and-quality-document-individual-insolvency-statistics-april-to-june-2022" TargetMode="External"/><Relationship Id="rId4" Type="http://schemas.openxmlformats.org/officeDocument/2006/relationships/hyperlink" Target="http://www.gov.uk/government/statistics/individual-insolvency-statistics-april-to-june-2022/methodology-and-quality-document-individual-insolvency-statistics-april-to-june-202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workbookViewId="0"/>
  </sheetViews>
  <sheetFormatPr defaultColWidth="10.85546875" defaultRowHeight="12.75"/>
  <cols>
    <col min="1" max="1" width="10.5703125" customWidth="1"/>
    <col min="4" max="4" width="10.140625" customWidth="1"/>
  </cols>
  <sheetData>
    <row r="1" spans="1:4" ht="33" customHeight="1">
      <c r="A1" s="151" t="s">
        <v>207</v>
      </c>
    </row>
    <row r="2" spans="1:4" ht="30" customHeight="1">
      <c r="A2" s="152" t="s">
        <v>9</v>
      </c>
    </row>
    <row r="3" spans="1:4" ht="15" customHeight="1">
      <c r="A3" s="153" t="s">
        <v>2</v>
      </c>
    </row>
    <row r="4" spans="1:4" ht="15" customHeight="1">
      <c r="A4" s="153" t="s">
        <v>1</v>
      </c>
    </row>
    <row r="5" spans="1:4" ht="15" customHeight="1">
      <c r="A5" s="153" t="s">
        <v>3</v>
      </c>
    </row>
    <row r="6" spans="1:4" ht="30" customHeight="1">
      <c r="A6" s="152" t="s">
        <v>10</v>
      </c>
    </row>
    <row r="7" spans="1:4" ht="15" customHeight="1">
      <c r="A7" s="154" t="s">
        <v>208</v>
      </c>
      <c r="B7" s="155"/>
    </row>
    <row r="8" spans="1:4" ht="30" customHeight="1">
      <c r="A8" s="152" t="s">
        <v>11</v>
      </c>
    </row>
    <row r="9" spans="1:4" ht="15" customHeight="1">
      <c r="A9" s="153" t="s">
        <v>16</v>
      </c>
    </row>
    <row r="10" spans="1:4" ht="30" customHeight="1">
      <c r="A10" s="152" t="s">
        <v>12</v>
      </c>
      <c r="B10" s="156"/>
    </row>
    <row r="11" spans="1:4" ht="15" customHeight="1">
      <c r="A11" s="154" t="s">
        <v>200</v>
      </c>
    </row>
    <row r="12" spans="1:4" ht="30" customHeight="1">
      <c r="A12" s="152" t="s">
        <v>13</v>
      </c>
      <c r="D12" s="1"/>
    </row>
    <row r="13" spans="1:4" ht="15" customHeight="1">
      <c r="A13" s="153" t="s">
        <v>44</v>
      </c>
    </row>
    <row r="14" spans="1:4" ht="15" customHeight="1">
      <c r="A14" s="153" t="s">
        <v>45</v>
      </c>
    </row>
    <row r="15" spans="1:4" ht="30" customHeight="1">
      <c r="A15" s="152" t="s">
        <v>23</v>
      </c>
    </row>
    <row r="16" spans="1:4" ht="15" customHeight="1">
      <c r="A16" s="153" t="s">
        <v>199</v>
      </c>
    </row>
    <row r="17" spans="1:8" ht="15" customHeight="1">
      <c r="A17" s="259" t="s">
        <v>133</v>
      </c>
      <c r="B17" s="260"/>
      <c r="C17" s="260"/>
    </row>
    <row r="18" spans="1:8" ht="30" customHeight="1">
      <c r="A18" s="152" t="s">
        <v>14</v>
      </c>
    </row>
    <row r="19" spans="1:8" ht="15" customHeight="1">
      <c r="A19" s="259" t="s">
        <v>134</v>
      </c>
      <c r="B19" s="260"/>
      <c r="C19" s="260"/>
    </row>
    <row r="20" spans="1:8" ht="15" customHeight="1">
      <c r="A20" s="3"/>
    </row>
    <row r="21" spans="1:8" ht="15" customHeight="1">
      <c r="A21" s="145"/>
    </row>
    <row r="22" spans="1:8" ht="15" customHeight="1">
      <c r="A22" s="145"/>
    </row>
    <row r="23" spans="1:8" ht="15" customHeight="1">
      <c r="A23" s="145"/>
    </row>
    <row r="24" spans="1:8" ht="15" customHeight="1">
      <c r="A24" s="145"/>
      <c r="C24" s="2"/>
      <c r="D24" s="2"/>
    </row>
    <row r="25" spans="1:8" ht="15" customHeight="1"/>
    <row r="26" spans="1:8" ht="15" customHeight="1"/>
    <row r="27" spans="1:8" ht="15" customHeight="1">
      <c r="C27" s="2"/>
      <c r="D27" s="2"/>
      <c r="E27" s="2"/>
      <c r="F27" s="2"/>
      <c r="G27" s="2"/>
      <c r="H27" s="2"/>
    </row>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 ref="A19:C19" r:id="rId5" display="Insolvency Service Official Statistics" xr:uid="{26B2FB57-0249-44C6-9F28-2963B7DA9DBD}"/>
    <hyperlink ref="A17:C17" r:id="rId6" display="mailto:statistics@insolvency.gov.uk" xr:uid="{5BD8EB9D-F481-414E-AD65-FA30363B3868}"/>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3"/>
  <sheetViews>
    <sheetView showGridLines="0" zoomScaleNormal="100" workbookViewId="0">
      <pane ySplit="6" topLeftCell="A7" activePane="bottomLeft" state="frozen"/>
      <selection pane="bottomLeft"/>
    </sheetView>
  </sheetViews>
  <sheetFormatPr defaultColWidth="10.85546875" defaultRowHeight="12.75"/>
  <cols>
    <col min="1" max="1" width="7.7109375" customWidth="1"/>
    <col min="2" max="2" width="8.140625" customWidth="1"/>
    <col min="3" max="3" width="12.85546875" customWidth="1"/>
    <col min="4" max="4" width="7.28515625" style="299" customWidth="1"/>
    <col min="5" max="5" width="13.28515625" customWidth="1"/>
    <col min="6" max="6" width="2.7109375" customWidth="1"/>
    <col min="7" max="7" width="12" customWidth="1"/>
    <col min="8" max="8" width="7.28515625" style="299" customWidth="1"/>
    <col min="9" max="9" width="13.85546875" customWidth="1"/>
    <col min="10" max="10" width="2.7109375" customWidth="1"/>
    <col min="11" max="11" width="15.28515625" customWidth="1"/>
    <col min="12" max="12" width="2.7109375" customWidth="1"/>
  </cols>
  <sheetData>
    <row r="1" spans="1:18" ht="21" customHeight="1">
      <c r="A1" s="178" t="s">
        <v>236</v>
      </c>
      <c r="B1" s="36"/>
      <c r="C1" s="33"/>
      <c r="D1" s="43"/>
      <c r="E1" s="33"/>
      <c r="F1" s="73"/>
      <c r="G1" s="73"/>
      <c r="I1" s="33"/>
      <c r="J1" s="73"/>
      <c r="K1" s="73"/>
      <c r="L1" s="71"/>
    </row>
    <row r="2" spans="1:18" ht="21" customHeight="1">
      <c r="A2" s="6" t="s">
        <v>15</v>
      </c>
      <c r="B2" s="40"/>
      <c r="J2" s="6"/>
    </row>
    <row r="3" spans="1:18" ht="15" customHeight="1">
      <c r="A3" s="190" t="s">
        <v>82</v>
      </c>
      <c r="B3" s="46"/>
      <c r="G3" s="25"/>
      <c r="H3" s="46"/>
      <c r="J3" s="25"/>
      <c r="K3" s="25"/>
      <c r="L3" s="25"/>
      <c r="M3" s="25"/>
    </row>
    <row r="4" spans="1:18" ht="15" customHeight="1">
      <c r="A4" s="191" t="s">
        <v>129</v>
      </c>
      <c r="B4" s="37"/>
      <c r="C4" s="28"/>
      <c r="D4" s="29"/>
      <c r="E4" s="28"/>
      <c r="F4" s="29"/>
      <c r="G4" s="30"/>
      <c r="H4" s="98"/>
      <c r="I4" s="25"/>
      <c r="J4" s="25"/>
      <c r="K4" s="25"/>
      <c r="L4" s="25"/>
      <c r="M4" s="25"/>
      <c r="N4" s="27"/>
    </row>
    <row r="5" spans="1:18" ht="21" customHeight="1" thickBot="1">
      <c r="A5" s="192" t="s">
        <v>39</v>
      </c>
      <c r="B5" s="37"/>
      <c r="C5" s="28"/>
      <c r="D5" s="29"/>
      <c r="E5" s="28"/>
      <c r="F5" s="29"/>
      <c r="G5" s="30"/>
      <c r="H5" s="98"/>
      <c r="I5" s="25"/>
      <c r="J5" s="25"/>
      <c r="K5" s="25"/>
      <c r="L5" s="25"/>
    </row>
    <row r="6" spans="1:18" ht="54.6" customHeight="1" thickBot="1">
      <c r="A6" s="277" t="s">
        <v>140</v>
      </c>
      <c r="B6" s="305" t="s">
        <v>141</v>
      </c>
      <c r="C6" s="278" t="s">
        <v>173</v>
      </c>
      <c r="D6" s="304" t="s">
        <v>170</v>
      </c>
      <c r="E6" s="278" t="s">
        <v>234</v>
      </c>
      <c r="F6" s="304" t="s">
        <v>171</v>
      </c>
      <c r="G6" s="278" t="s">
        <v>174</v>
      </c>
      <c r="H6" s="330" t="s">
        <v>175</v>
      </c>
      <c r="I6" s="278" t="s">
        <v>235</v>
      </c>
      <c r="J6" s="304" t="s">
        <v>172</v>
      </c>
      <c r="K6" s="278" t="s">
        <v>176</v>
      </c>
      <c r="L6" s="200" t="s">
        <v>177</v>
      </c>
    </row>
    <row r="7" spans="1:18" ht="15" customHeight="1">
      <c r="A7" s="38" t="s">
        <v>146</v>
      </c>
      <c r="B7" s="184" t="s">
        <v>147</v>
      </c>
      <c r="C7" s="182">
        <v>31776</v>
      </c>
      <c r="D7" s="300" t="s">
        <v>148</v>
      </c>
      <c r="E7" s="182">
        <v>6591</v>
      </c>
      <c r="F7" s="182" t="s">
        <v>147</v>
      </c>
      <c r="G7" s="207">
        <v>0.20742069486404799</v>
      </c>
      <c r="H7" s="300" t="s">
        <v>147</v>
      </c>
      <c r="I7" s="182">
        <v>25185</v>
      </c>
      <c r="J7" s="182" t="s">
        <v>148</v>
      </c>
      <c r="K7" s="208">
        <v>0.79257930513595198</v>
      </c>
      <c r="L7" s="202" t="s">
        <v>147</v>
      </c>
      <c r="N7" s="70"/>
    </row>
    <row r="8" spans="1:18" ht="15" customHeight="1">
      <c r="A8" s="38" t="s">
        <v>149</v>
      </c>
      <c r="B8" s="184" t="s">
        <v>147</v>
      </c>
      <c r="C8" s="182">
        <v>24565</v>
      </c>
      <c r="D8" s="300" t="s">
        <v>147</v>
      </c>
      <c r="E8" s="182">
        <v>5377</v>
      </c>
      <c r="F8" s="182" t="s">
        <v>147</v>
      </c>
      <c r="G8" s="207">
        <v>0.21888866273152899</v>
      </c>
      <c r="H8" s="300" t="s">
        <v>147</v>
      </c>
      <c r="I8" s="182">
        <v>19188</v>
      </c>
      <c r="J8" s="182" t="s">
        <v>147</v>
      </c>
      <c r="K8" s="208">
        <v>0.78111133726847104</v>
      </c>
      <c r="L8" s="202" t="s">
        <v>147</v>
      </c>
      <c r="N8" s="70"/>
      <c r="R8" s="69"/>
    </row>
    <row r="9" spans="1:18" ht="15" customHeight="1">
      <c r="A9" s="38" t="s">
        <v>150</v>
      </c>
      <c r="B9" s="184" t="s">
        <v>147</v>
      </c>
      <c r="C9" s="182">
        <v>20339</v>
      </c>
      <c r="D9" s="300" t="s">
        <v>147</v>
      </c>
      <c r="E9" s="182">
        <v>4783</v>
      </c>
      <c r="F9" s="182" t="s">
        <v>147</v>
      </c>
      <c r="G9" s="207">
        <v>0.23516397069669101</v>
      </c>
      <c r="H9" s="300" t="s">
        <v>147</v>
      </c>
      <c r="I9" s="182">
        <v>15556</v>
      </c>
      <c r="J9" s="182" t="s">
        <v>147</v>
      </c>
      <c r="K9" s="208">
        <v>0.76483602930330896</v>
      </c>
      <c r="L9" s="202" t="s">
        <v>147</v>
      </c>
      <c r="N9" s="70"/>
      <c r="R9" s="69"/>
    </row>
    <row r="10" spans="1:18" ht="15" customHeight="1">
      <c r="A10" s="38" t="s">
        <v>151</v>
      </c>
      <c r="B10" s="184" t="s">
        <v>147</v>
      </c>
      <c r="C10" s="182">
        <v>15849</v>
      </c>
      <c r="D10" s="300" t="s">
        <v>147</v>
      </c>
      <c r="E10" s="182">
        <v>4404</v>
      </c>
      <c r="F10" s="182" t="s">
        <v>147</v>
      </c>
      <c r="G10" s="207">
        <v>0.27787242097293202</v>
      </c>
      <c r="H10" s="300" t="s">
        <v>147</v>
      </c>
      <c r="I10" s="182">
        <v>11445</v>
      </c>
      <c r="J10" s="182" t="s">
        <v>147</v>
      </c>
      <c r="K10" s="208">
        <v>0.72212757902706803</v>
      </c>
      <c r="L10" s="202" t="s">
        <v>147</v>
      </c>
      <c r="N10" s="70"/>
      <c r="R10" s="69"/>
    </row>
    <row r="11" spans="1:18" ht="15" customHeight="1">
      <c r="A11" s="38" t="s">
        <v>152</v>
      </c>
      <c r="B11" s="184" t="s">
        <v>147</v>
      </c>
      <c r="C11" s="182">
        <v>15051</v>
      </c>
      <c r="D11" s="300" t="s">
        <v>148</v>
      </c>
      <c r="E11" s="182">
        <v>3902</v>
      </c>
      <c r="F11" s="182" t="s">
        <v>147</v>
      </c>
      <c r="G11" s="207">
        <v>0.25925187695169799</v>
      </c>
      <c r="H11" s="300" t="s">
        <v>147</v>
      </c>
      <c r="I11" s="182">
        <v>11149</v>
      </c>
      <c r="J11" s="182" t="s">
        <v>148</v>
      </c>
      <c r="K11" s="208">
        <v>0.74074812304830195</v>
      </c>
      <c r="L11" s="202" t="s">
        <v>147</v>
      </c>
      <c r="N11" s="70"/>
      <c r="R11" s="69"/>
    </row>
    <row r="12" spans="1:18" ht="15" customHeight="1">
      <c r="A12" s="38" t="s">
        <v>153</v>
      </c>
      <c r="B12" s="184" t="s">
        <v>147</v>
      </c>
      <c r="C12" s="182">
        <v>15107</v>
      </c>
      <c r="D12" s="300" t="s">
        <v>147</v>
      </c>
      <c r="E12" s="182">
        <v>3303</v>
      </c>
      <c r="F12" s="182" t="s">
        <v>147</v>
      </c>
      <c r="G12" s="207">
        <v>0.21864036539352599</v>
      </c>
      <c r="H12" s="300" t="s">
        <v>147</v>
      </c>
      <c r="I12" s="182">
        <v>11804</v>
      </c>
      <c r="J12" s="182" t="s">
        <v>147</v>
      </c>
      <c r="K12" s="208">
        <v>0.78135963460647395</v>
      </c>
      <c r="L12" s="202" t="s">
        <v>147</v>
      </c>
      <c r="N12" s="70"/>
      <c r="R12" s="69"/>
    </row>
    <row r="13" spans="1:18" ht="15" customHeight="1">
      <c r="A13" s="38" t="s">
        <v>154</v>
      </c>
      <c r="B13" s="184" t="s">
        <v>147</v>
      </c>
      <c r="C13" s="182">
        <v>16643</v>
      </c>
      <c r="D13" s="300" t="s">
        <v>148</v>
      </c>
      <c r="E13" s="182">
        <v>3660</v>
      </c>
      <c r="F13" s="182" t="s">
        <v>147</v>
      </c>
      <c r="G13" s="207">
        <v>0.219912275431112</v>
      </c>
      <c r="H13" s="300" t="s">
        <v>147</v>
      </c>
      <c r="I13" s="182">
        <v>12983</v>
      </c>
      <c r="J13" s="182" t="s">
        <v>148</v>
      </c>
      <c r="K13" s="208">
        <v>0.78008772456888797</v>
      </c>
      <c r="L13" s="202" t="s">
        <v>147</v>
      </c>
      <c r="N13" s="70"/>
      <c r="R13" s="69"/>
    </row>
    <row r="14" spans="1:18" ht="15" customHeight="1">
      <c r="A14" s="38" t="s">
        <v>155</v>
      </c>
      <c r="B14" s="184" t="s">
        <v>147</v>
      </c>
      <c r="C14" s="182">
        <v>16743</v>
      </c>
      <c r="D14" s="300" t="s">
        <v>148</v>
      </c>
      <c r="E14" s="182">
        <v>3128</v>
      </c>
      <c r="F14" s="182" t="s">
        <v>148</v>
      </c>
      <c r="G14" s="207">
        <v>0.18682434450218</v>
      </c>
      <c r="H14" s="300" t="s">
        <v>147</v>
      </c>
      <c r="I14" s="182">
        <v>13615</v>
      </c>
      <c r="J14" s="182" t="s">
        <v>147</v>
      </c>
      <c r="K14" s="208">
        <v>0.81317565549782</v>
      </c>
      <c r="L14" s="202" t="s">
        <v>147</v>
      </c>
      <c r="N14" s="70"/>
      <c r="R14" s="69"/>
    </row>
    <row r="15" spans="1:18" ht="15" customHeight="1">
      <c r="A15" s="38" t="s">
        <v>156</v>
      </c>
      <c r="B15" s="184" t="s">
        <v>147</v>
      </c>
      <c r="C15" s="182">
        <v>12658</v>
      </c>
      <c r="D15" s="300" t="s">
        <v>147</v>
      </c>
      <c r="E15" s="182">
        <v>1346</v>
      </c>
      <c r="F15" s="182" t="s">
        <v>147</v>
      </c>
      <c r="G15" s="207">
        <v>0.106335914046453</v>
      </c>
      <c r="H15" s="300" t="s">
        <v>147</v>
      </c>
      <c r="I15" s="182">
        <v>11312</v>
      </c>
      <c r="J15" s="182" t="s">
        <v>147</v>
      </c>
      <c r="K15" s="208">
        <v>0.89366408595354696</v>
      </c>
      <c r="L15" s="202" t="s">
        <v>147</v>
      </c>
      <c r="N15" s="70"/>
      <c r="R15" s="69"/>
    </row>
    <row r="16" spans="1:18" ht="15" customHeight="1">
      <c r="A16" s="38" t="s">
        <v>157</v>
      </c>
      <c r="B16" s="184" t="s">
        <v>147</v>
      </c>
      <c r="C16" s="182">
        <v>8719</v>
      </c>
      <c r="D16" s="300" t="s">
        <v>148</v>
      </c>
      <c r="E16" s="182">
        <v>1109</v>
      </c>
      <c r="F16" s="182" t="s">
        <v>148</v>
      </c>
      <c r="G16" s="207">
        <v>0.12719348549145501</v>
      </c>
      <c r="H16" s="300" t="s">
        <v>147</v>
      </c>
      <c r="I16" s="182">
        <v>7610</v>
      </c>
      <c r="J16" s="182" t="s">
        <v>147</v>
      </c>
      <c r="K16" s="208">
        <v>0.87280651450854496</v>
      </c>
      <c r="L16" s="202" t="s">
        <v>147</v>
      </c>
      <c r="N16" s="70"/>
      <c r="R16" s="69"/>
    </row>
    <row r="17" spans="1:18" ht="24.95" customHeight="1">
      <c r="A17" s="194" t="s">
        <v>146</v>
      </c>
      <c r="B17" s="195" t="s">
        <v>158</v>
      </c>
      <c r="C17" s="185">
        <v>9125</v>
      </c>
      <c r="D17" s="301" t="s">
        <v>148</v>
      </c>
      <c r="E17" s="185">
        <v>1899</v>
      </c>
      <c r="F17" s="185" t="s">
        <v>147</v>
      </c>
      <c r="G17" s="209">
        <v>0.208109589041096</v>
      </c>
      <c r="H17" s="301" t="s">
        <v>147</v>
      </c>
      <c r="I17" s="185">
        <v>7226</v>
      </c>
      <c r="J17" s="185" t="s">
        <v>148</v>
      </c>
      <c r="K17" s="189">
        <v>0.791890410958904</v>
      </c>
      <c r="L17" s="202" t="s">
        <v>147</v>
      </c>
      <c r="R17" s="69"/>
    </row>
    <row r="18" spans="1:18" ht="15" customHeight="1">
      <c r="A18" s="194" t="s">
        <v>146</v>
      </c>
      <c r="B18" s="195" t="s">
        <v>159</v>
      </c>
      <c r="C18" s="185">
        <v>8092</v>
      </c>
      <c r="D18" s="301" t="s">
        <v>147</v>
      </c>
      <c r="E18" s="185">
        <v>1667</v>
      </c>
      <c r="F18" s="185" t="s">
        <v>147</v>
      </c>
      <c r="G18" s="209">
        <v>0.20600593178447801</v>
      </c>
      <c r="H18" s="301" t="s">
        <v>147</v>
      </c>
      <c r="I18" s="185">
        <v>6425</v>
      </c>
      <c r="J18" s="185" t="s">
        <v>147</v>
      </c>
      <c r="K18" s="189">
        <v>0.79399406821552199</v>
      </c>
      <c r="L18" s="202" t="s">
        <v>147</v>
      </c>
      <c r="R18" s="69"/>
    </row>
    <row r="19" spans="1:18" ht="15" customHeight="1">
      <c r="A19" s="194" t="s">
        <v>146</v>
      </c>
      <c r="B19" s="195" t="s">
        <v>160</v>
      </c>
      <c r="C19" s="185">
        <v>7639</v>
      </c>
      <c r="D19" s="301" t="s">
        <v>147</v>
      </c>
      <c r="E19" s="185">
        <v>1595</v>
      </c>
      <c r="F19" s="185" t="s">
        <v>147</v>
      </c>
      <c r="G19" s="209">
        <v>0.208796962953266</v>
      </c>
      <c r="H19" s="301" t="s">
        <v>147</v>
      </c>
      <c r="I19" s="185">
        <v>6044</v>
      </c>
      <c r="J19" s="185" t="s">
        <v>147</v>
      </c>
      <c r="K19" s="189">
        <v>0.791203037046734</v>
      </c>
      <c r="L19" s="202" t="s">
        <v>147</v>
      </c>
      <c r="R19" s="69"/>
    </row>
    <row r="20" spans="1:18" ht="15" customHeight="1">
      <c r="A20" s="194" t="s">
        <v>146</v>
      </c>
      <c r="B20" s="195" t="s">
        <v>161</v>
      </c>
      <c r="C20" s="185">
        <v>6920</v>
      </c>
      <c r="D20" s="301" t="s">
        <v>147</v>
      </c>
      <c r="E20" s="185">
        <v>1430</v>
      </c>
      <c r="F20" s="185" t="s">
        <v>147</v>
      </c>
      <c r="G20" s="209">
        <v>0.20664739884393099</v>
      </c>
      <c r="H20" s="301" t="s">
        <v>147</v>
      </c>
      <c r="I20" s="185">
        <v>5490</v>
      </c>
      <c r="J20" s="185" t="s">
        <v>147</v>
      </c>
      <c r="K20" s="189">
        <v>0.79335260115606898</v>
      </c>
      <c r="L20" s="202" t="s">
        <v>147</v>
      </c>
      <c r="R20" s="69"/>
    </row>
    <row r="21" spans="1:18" ht="24.95" customHeight="1">
      <c r="A21" s="194" t="s">
        <v>149</v>
      </c>
      <c r="B21" s="195" t="s">
        <v>158</v>
      </c>
      <c r="C21" s="185">
        <v>6674</v>
      </c>
      <c r="D21" s="301" t="s">
        <v>147</v>
      </c>
      <c r="E21" s="185">
        <v>1296</v>
      </c>
      <c r="F21" s="185" t="s">
        <v>147</v>
      </c>
      <c r="G21" s="209">
        <v>0.194186394965538</v>
      </c>
      <c r="H21" s="301" t="s">
        <v>147</v>
      </c>
      <c r="I21" s="185">
        <v>5378</v>
      </c>
      <c r="J21" s="185" t="s">
        <v>147</v>
      </c>
      <c r="K21" s="189">
        <v>0.80581360503446198</v>
      </c>
      <c r="L21" s="202" t="s">
        <v>147</v>
      </c>
      <c r="R21" s="69"/>
    </row>
    <row r="22" spans="1:18" ht="15" customHeight="1">
      <c r="A22" s="194" t="s">
        <v>149</v>
      </c>
      <c r="B22" s="195" t="s">
        <v>159</v>
      </c>
      <c r="C22" s="185">
        <v>6477</v>
      </c>
      <c r="D22" s="301" t="s">
        <v>147</v>
      </c>
      <c r="E22" s="185">
        <v>1401</v>
      </c>
      <c r="F22" s="185" t="s">
        <v>147</v>
      </c>
      <c r="G22" s="209">
        <v>0.216303844372395</v>
      </c>
      <c r="H22" s="301" t="s">
        <v>147</v>
      </c>
      <c r="I22" s="185">
        <v>5076</v>
      </c>
      <c r="J22" s="185" t="s">
        <v>147</v>
      </c>
      <c r="K22" s="189">
        <v>0.78369615562760497</v>
      </c>
      <c r="L22" s="202" t="s">
        <v>147</v>
      </c>
      <c r="R22" s="69"/>
    </row>
    <row r="23" spans="1:18" ht="15" customHeight="1">
      <c r="A23" s="194" t="s">
        <v>149</v>
      </c>
      <c r="B23" s="195" t="s">
        <v>160</v>
      </c>
      <c r="C23" s="185">
        <v>6009</v>
      </c>
      <c r="D23" s="301" t="s">
        <v>147</v>
      </c>
      <c r="E23" s="185">
        <v>1458</v>
      </c>
      <c r="F23" s="185" t="s">
        <v>147</v>
      </c>
      <c r="G23" s="209">
        <v>0.24263604593110299</v>
      </c>
      <c r="H23" s="301" t="s">
        <v>147</v>
      </c>
      <c r="I23" s="185">
        <v>4551</v>
      </c>
      <c r="J23" s="185" t="s">
        <v>147</v>
      </c>
      <c r="K23" s="189">
        <v>0.75736395406889701</v>
      </c>
      <c r="L23" s="202" t="s">
        <v>147</v>
      </c>
      <c r="R23" s="69"/>
    </row>
    <row r="24" spans="1:18" ht="15" customHeight="1">
      <c r="A24" s="194" t="s">
        <v>149</v>
      </c>
      <c r="B24" s="195" t="s">
        <v>161</v>
      </c>
      <c r="C24" s="185">
        <v>5405</v>
      </c>
      <c r="D24" s="301" t="s">
        <v>147</v>
      </c>
      <c r="E24" s="185">
        <v>1222</v>
      </c>
      <c r="F24" s="185" t="s">
        <v>147</v>
      </c>
      <c r="G24" s="209">
        <v>0.22608695652173899</v>
      </c>
      <c r="H24" s="301" t="s">
        <v>147</v>
      </c>
      <c r="I24" s="185">
        <v>4183</v>
      </c>
      <c r="J24" s="185" t="s">
        <v>147</v>
      </c>
      <c r="K24" s="189">
        <v>0.77391304347826095</v>
      </c>
      <c r="L24" s="202" t="s">
        <v>147</v>
      </c>
      <c r="R24" s="69"/>
    </row>
    <row r="25" spans="1:18" ht="24.95" customHeight="1">
      <c r="A25" s="194" t="s">
        <v>150</v>
      </c>
      <c r="B25" s="195" t="s">
        <v>158</v>
      </c>
      <c r="C25" s="185">
        <v>5684</v>
      </c>
      <c r="D25" s="301" t="s">
        <v>147</v>
      </c>
      <c r="E25" s="185">
        <v>1252</v>
      </c>
      <c r="F25" s="185" t="s">
        <v>147</v>
      </c>
      <c r="G25" s="209">
        <v>0.22026741731175201</v>
      </c>
      <c r="H25" s="301" t="s">
        <v>147</v>
      </c>
      <c r="I25" s="185">
        <v>4432</v>
      </c>
      <c r="J25" s="185" t="s">
        <v>147</v>
      </c>
      <c r="K25" s="189">
        <v>0.77973258268824797</v>
      </c>
      <c r="L25" s="202" t="s">
        <v>147</v>
      </c>
      <c r="R25" s="69"/>
    </row>
    <row r="26" spans="1:18" ht="15" customHeight="1">
      <c r="A26" s="194" t="s">
        <v>150</v>
      </c>
      <c r="B26" s="195" t="s">
        <v>159</v>
      </c>
      <c r="C26" s="185">
        <v>5472</v>
      </c>
      <c r="D26" s="301" t="s">
        <v>147</v>
      </c>
      <c r="E26" s="185">
        <v>1325</v>
      </c>
      <c r="F26" s="185" t="s">
        <v>147</v>
      </c>
      <c r="G26" s="209">
        <v>0.24214181286549699</v>
      </c>
      <c r="H26" s="301" t="s">
        <v>147</v>
      </c>
      <c r="I26" s="185">
        <v>4147</v>
      </c>
      <c r="J26" s="185" t="s">
        <v>147</v>
      </c>
      <c r="K26" s="189">
        <v>0.75785818713450304</v>
      </c>
      <c r="L26" s="202" t="s">
        <v>147</v>
      </c>
      <c r="R26" s="69"/>
    </row>
    <row r="27" spans="1:18" ht="15" customHeight="1">
      <c r="A27" s="194" t="s">
        <v>150</v>
      </c>
      <c r="B27" s="195" t="s">
        <v>160</v>
      </c>
      <c r="C27" s="185">
        <v>4905</v>
      </c>
      <c r="D27" s="301" t="s">
        <v>147</v>
      </c>
      <c r="E27" s="185">
        <v>1240</v>
      </c>
      <c r="F27" s="185" t="s">
        <v>147</v>
      </c>
      <c r="G27" s="209">
        <v>0.25280326197757402</v>
      </c>
      <c r="H27" s="301" t="s">
        <v>147</v>
      </c>
      <c r="I27" s="185">
        <v>3665</v>
      </c>
      <c r="J27" s="185" t="s">
        <v>147</v>
      </c>
      <c r="K27" s="189">
        <v>0.74719673802242603</v>
      </c>
      <c r="L27" s="202" t="s">
        <v>147</v>
      </c>
      <c r="R27" s="69"/>
    </row>
    <row r="28" spans="1:18" ht="15" customHeight="1">
      <c r="A28" s="194" t="s">
        <v>150</v>
      </c>
      <c r="B28" s="195" t="s">
        <v>161</v>
      </c>
      <c r="C28" s="185">
        <v>4278</v>
      </c>
      <c r="D28" s="301" t="s">
        <v>147</v>
      </c>
      <c r="E28" s="185">
        <v>966</v>
      </c>
      <c r="F28" s="185" t="s">
        <v>147</v>
      </c>
      <c r="G28" s="209">
        <v>0.225806451612903</v>
      </c>
      <c r="H28" s="301" t="s">
        <v>147</v>
      </c>
      <c r="I28" s="185">
        <v>3312</v>
      </c>
      <c r="J28" s="185" t="s">
        <v>147</v>
      </c>
      <c r="K28" s="189">
        <v>0.77419354838709697</v>
      </c>
      <c r="L28" s="202" t="s">
        <v>147</v>
      </c>
      <c r="R28" s="69"/>
    </row>
    <row r="29" spans="1:18" ht="24.95" customHeight="1">
      <c r="A29" s="194" t="s">
        <v>151</v>
      </c>
      <c r="B29" s="195" t="s">
        <v>158</v>
      </c>
      <c r="C29" s="185">
        <v>4410</v>
      </c>
      <c r="D29" s="301" t="s">
        <v>147</v>
      </c>
      <c r="E29" s="185">
        <v>1097</v>
      </c>
      <c r="F29" s="185" t="s">
        <v>147</v>
      </c>
      <c r="G29" s="209">
        <v>0.24875283446711999</v>
      </c>
      <c r="H29" s="301" t="s">
        <v>147</v>
      </c>
      <c r="I29" s="185">
        <v>3313</v>
      </c>
      <c r="J29" s="185" t="s">
        <v>147</v>
      </c>
      <c r="K29" s="189">
        <v>0.75124716553287996</v>
      </c>
      <c r="L29" s="202" t="s">
        <v>147</v>
      </c>
      <c r="R29" s="69"/>
    </row>
    <row r="30" spans="1:18" ht="15" customHeight="1">
      <c r="A30" s="194" t="s">
        <v>151</v>
      </c>
      <c r="B30" s="195" t="s">
        <v>159</v>
      </c>
      <c r="C30" s="185">
        <v>3972</v>
      </c>
      <c r="D30" s="301" t="s">
        <v>147</v>
      </c>
      <c r="E30" s="185">
        <v>1055</v>
      </c>
      <c r="F30" s="185" t="s">
        <v>147</v>
      </c>
      <c r="G30" s="209">
        <v>0.26560926485397801</v>
      </c>
      <c r="H30" s="301" t="s">
        <v>147</v>
      </c>
      <c r="I30" s="185">
        <v>2917</v>
      </c>
      <c r="J30" s="185" t="s">
        <v>147</v>
      </c>
      <c r="K30" s="189">
        <v>0.73439073514602204</v>
      </c>
      <c r="L30" s="202" t="s">
        <v>147</v>
      </c>
      <c r="R30" s="69"/>
    </row>
    <row r="31" spans="1:18" ht="15" customHeight="1">
      <c r="A31" s="194" t="s">
        <v>151</v>
      </c>
      <c r="B31" s="195" t="s">
        <v>160</v>
      </c>
      <c r="C31" s="185">
        <v>3896</v>
      </c>
      <c r="D31" s="301" t="s">
        <v>147</v>
      </c>
      <c r="E31" s="185">
        <v>1158</v>
      </c>
      <c r="F31" s="185" t="s">
        <v>147</v>
      </c>
      <c r="G31" s="209">
        <v>0.297227926078029</v>
      </c>
      <c r="H31" s="301" t="s">
        <v>147</v>
      </c>
      <c r="I31" s="185">
        <v>2738</v>
      </c>
      <c r="J31" s="185" t="s">
        <v>147</v>
      </c>
      <c r="K31" s="189">
        <v>0.70277207392197105</v>
      </c>
      <c r="L31" s="202" t="s">
        <v>147</v>
      </c>
      <c r="R31" s="69"/>
    </row>
    <row r="32" spans="1:18" ht="15" customHeight="1">
      <c r="A32" s="194" t="s">
        <v>151</v>
      </c>
      <c r="B32" s="195" t="s">
        <v>161</v>
      </c>
      <c r="C32" s="185">
        <v>3571</v>
      </c>
      <c r="D32" s="301" t="s">
        <v>147</v>
      </c>
      <c r="E32" s="185">
        <v>1094</v>
      </c>
      <c r="F32" s="185" t="s">
        <v>147</v>
      </c>
      <c r="G32" s="209">
        <v>0.30635676281153701</v>
      </c>
      <c r="H32" s="301" t="s">
        <v>147</v>
      </c>
      <c r="I32" s="185">
        <v>2477</v>
      </c>
      <c r="J32" s="185" t="s">
        <v>147</v>
      </c>
      <c r="K32" s="189">
        <v>0.69364323718846299</v>
      </c>
      <c r="L32" s="202" t="s">
        <v>147</v>
      </c>
      <c r="R32" s="69"/>
    </row>
    <row r="33" spans="1:18" ht="24.95" customHeight="1">
      <c r="A33" s="194" t="s">
        <v>152</v>
      </c>
      <c r="B33" s="195" t="s">
        <v>158</v>
      </c>
      <c r="C33" s="185">
        <v>3780</v>
      </c>
      <c r="D33" s="301" t="s">
        <v>147</v>
      </c>
      <c r="E33" s="185">
        <v>1097</v>
      </c>
      <c r="F33" s="185" t="s">
        <v>147</v>
      </c>
      <c r="G33" s="209">
        <v>0.29021164021163998</v>
      </c>
      <c r="H33" s="301" t="s">
        <v>147</v>
      </c>
      <c r="I33" s="185">
        <v>2683</v>
      </c>
      <c r="J33" s="185" t="s">
        <v>147</v>
      </c>
      <c r="K33" s="189">
        <v>0.70978835978835997</v>
      </c>
      <c r="L33" s="202" t="s">
        <v>147</v>
      </c>
      <c r="R33" s="69"/>
    </row>
    <row r="34" spans="1:18" ht="15" customHeight="1">
      <c r="A34" s="194" t="s">
        <v>152</v>
      </c>
      <c r="B34" s="195" t="s">
        <v>159</v>
      </c>
      <c r="C34" s="185">
        <v>3709</v>
      </c>
      <c r="D34" s="301" t="s">
        <v>148</v>
      </c>
      <c r="E34" s="185">
        <v>960</v>
      </c>
      <c r="F34" s="185" t="s">
        <v>147</v>
      </c>
      <c r="G34" s="209">
        <v>0.25882987328120799</v>
      </c>
      <c r="H34" s="301" t="s">
        <v>147</v>
      </c>
      <c r="I34" s="185">
        <v>2749</v>
      </c>
      <c r="J34" s="185" t="s">
        <v>148</v>
      </c>
      <c r="K34" s="189">
        <v>0.74117012671879201</v>
      </c>
      <c r="L34" s="202" t="s">
        <v>147</v>
      </c>
      <c r="R34" s="69"/>
    </row>
    <row r="35" spans="1:18" ht="15" customHeight="1">
      <c r="A35" s="194" t="s">
        <v>152</v>
      </c>
      <c r="B35" s="195" t="s">
        <v>160</v>
      </c>
      <c r="C35" s="185">
        <v>3936</v>
      </c>
      <c r="D35" s="301" t="s">
        <v>147</v>
      </c>
      <c r="E35" s="185">
        <v>938</v>
      </c>
      <c r="F35" s="185" t="s">
        <v>147</v>
      </c>
      <c r="G35" s="209">
        <v>0.23831300813008099</v>
      </c>
      <c r="H35" s="301" t="s">
        <v>147</v>
      </c>
      <c r="I35" s="185">
        <v>2998</v>
      </c>
      <c r="J35" s="185" t="s">
        <v>147</v>
      </c>
      <c r="K35" s="189">
        <v>0.76168699186991895</v>
      </c>
      <c r="L35" s="202" t="s">
        <v>147</v>
      </c>
      <c r="R35" s="69"/>
    </row>
    <row r="36" spans="1:18" ht="15" customHeight="1">
      <c r="A36" s="194" t="s">
        <v>152</v>
      </c>
      <c r="B36" s="195" t="s">
        <v>161</v>
      </c>
      <c r="C36" s="185">
        <v>3626</v>
      </c>
      <c r="D36" s="301" t="s">
        <v>147</v>
      </c>
      <c r="E36" s="185">
        <v>907</v>
      </c>
      <c r="F36" s="185" t="s">
        <v>147</v>
      </c>
      <c r="G36" s="209">
        <v>0.25013789299503603</v>
      </c>
      <c r="H36" s="301" t="s">
        <v>147</v>
      </c>
      <c r="I36" s="185">
        <v>2719</v>
      </c>
      <c r="J36" s="185" t="s">
        <v>147</v>
      </c>
      <c r="K36" s="189">
        <v>0.74986210700496403</v>
      </c>
      <c r="L36" s="202" t="s">
        <v>147</v>
      </c>
      <c r="R36" s="69"/>
    </row>
    <row r="37" spans="1:18" ht="24.95" customHeight="1">
      <c r="A37" s="194" t="s">
        <v>153</v>
      </c>
      <c r="B37" s="195" t="s">
        <v>158</v>
      </c>
      <c r="C37" s="185">
        <v>4082</v>
      </c>
      <c r="D37" s="301" t="s">
        <v>147</v>
      </c>
      <c r="E37" s="185">
        <v>902</v>
      </c>
      <c r="F37" s="185" t="s">
        <v>147</v>
      </c>
      <c r="G37" s="209">
        <v>0.220970112689858</v>
      </c>
      <c r="H37" s="301" t="s">
        <v>147</v>
      </c>
      <c r="I37" s="185">
        <v>3180</v>
      </c>
      <c r="J37" s="185" t="s">
        <v>147</v>
      </c>
      <c r="K37" s="189">
        <v>0.779029887310142</v>
      </c>
      <c r="L37" s="202" t="s">
        <v>147</v>
      </c>
      <c r="R37" s="69"/>
    </row>
    <row r="38" spans="1:18" ht="15" customHeight="1">
      <c r="A38" s="194" t="s">
        <v>153</v>
      </c>
      <c r="B38" s="195" t="s">
        <v>159</v>
      </c>
      <c r="C38" s="185">
        <v>3722</v>
      </c>
      <c r="D38" s="301" t="s">
        <v>147</v>
      </c>
      <c r="E38" s="185">
        <v>831</v>
      </c>
      <c r="F38" s="185" t="s">
        <v>147</v>
      </c>
      <c r="G38" s="209">
        <v>0.22326706072004299</v>
      </c>
      <c r="H38" s="301" t="s">
        <v>147</v>
      </c>
      <c r="I38" s="185">
        <v>2891</v>
      </c>
      <c r="J38" s="185" t="s">
        <v>147</v>
      </c>
      <c r="K38" s="189">
        <v>0.77673293927995701</v>
      </c>
      <c r="L38" s="202" t="s">
        <v>147</v>
      </c>
      <c r="R38" s="69"/>
    </row>
    <row r="39" spans="1:18" ht="15" customHeight="1">
      <c r="A39" s="194" t="s">
        <v>153</v>
      </c>
      <c r="B39" s="195" t="s">
        <v>160</v>
      </c>
      <c r="C39" s="185">
        <v>3738</v>
      </c>
      <c r="D39" s="301" t="s">
        <v>147</v>
      </c>
      <c r="E39" s="185">
        <v>816</v>
      </c>
      <c r="F39" s="185" t="s">
        <v>147</v>
      </c>
      <c r="G39" s="209">
        <v>0.21829855537720699</v>
      </c>
      <c r="H39" s="301" t="s">
        <v>147</v>
      </c>
      <c r="I39" s="185">
        <v>2922</v>
      </c>
      <c r="J39" s="185" t="s">
        <v>147</v>
      </c>
      <c r="K39" s="189">
        <v>0.78170144462279301</v>
      </c>
      <c r="L39" s="202" t="s">
        <v>147</v>
      </c>
      <c r="R39" s="69"/>
    </row>
    <row r="40" spans="1:18" ht="15" customHeight="1">
      <c r="A40" s="194" t="s">
        <v>153</v>
      </c>
      <c r="B40" s="195" t="s">
        <v>161</v>
      </c>
      <c r="C40" s="185">
        <v>3565</v>
      </c>
      <c r="D40" s="301" t="s">
        <v>147</v>
      </c>
      <c r="E40" s="185">
        <v>754</v>
      </c>
      <c r="F40" s="185" t="s">
        <v>147</v>
      </c>
      <c r="G40" s="209">
        <v>0.211500701262272</v>
      </c>
      <c r="H40" s="301" t="s">
        <v>147</v>
      </c>
      <c r="I40" s="185">
        <v>2811</v>
      </c>
      <c r="J40" s="185" t="s">
        <v>147</v>
      </c>
      <c r="K40" s="189">
        <v>0.78849929873772795</v>
      </c>
      <c r="L40" s="202" t="s">
        <v>147</v>
      </c>
      <c r="R40" s="69"/>
    </row>
    <row r="41" spans="1:18" ht="24.95" customHeight="1">
      <c r="A41" s="194" t="s">
        <v>154</v>
      </c>
      <c r="B41" s="195" t="s">
        <v>158</v>
      </c>
      <c r="C41" s="185">
        <v>4384</v>
      </c>
      <c r="D41" s="301" t="s">
        <v>147</v>
      </c>
      <c r="E41" s="185">
        <v>1024</v>
      </c>
      <c r="F41" s="185" t="s">
        <v>147</v>
      </c>
      <c r="G41" s="209">
        <v>0.233576642335766</v>
      </c>
      <c r="H41" s="301" t="s">
        <v>147</v>
      </c>
      <c r="I41" s="185">
        <v>3360</v>
      </c>
      <c r="J41" s="185" t="s">
        <v>147</v>
      </c>
      <c r="K41" s="189">
        <v>0.76642335766423397</v>
      </c>
      <c r="L41" s="202" t="s">
        <v>147</v>
      </c>
      <c r="R41" s="69"/>
    </row>
    <row r="42" spans="1:18" ht="15" customHeight="1">
      <c r="A42" s="194" t="s">
        <v>154</v>
      </c>
      <c r="B42" s="195" t="s">
        <v>159</v>
      </c>
      <c r="C42" s="185">
        <v>4108</v>
      </c>
      <c r="D42" s="301" t="s">
        <v>147</v>
      </c>
      <c r="E42" s="185">
        <v>921</v>
      </c>
      <c r="F42" s="185" t="s">
        <v>147</v>
      </c>
      <c r="G42" s="209">
        <v>0.22419668938656301</v>
      </c>
      <c r="H42" s="301" t="s">
        <v>147</v>
      </c>
      <c r="I42" s="185">
        <v>3187</v>
      </c>
      <c r="J42" s="185" t="s">
        <v>147</v>
      </c>
      <c r="K42" s="189">
        <v>0.77580331061343699</v>
      </c>
      <c r="L42" s="202" t="s">
        <v>147</v>
      </c>
      <c r="R42" s="69"/>
    </row>
    <row r="43" spans="1:18" ht="15" customHeight="1">
      <c r="A43" s="194" t="s">
        <v>154</v>
      </c>
      <c r="B43" s="195" t="s">
        <v>160</v>
      </c>
      <c r="C43" s="185">
        <v>4209</v>
      </c>
      <c r="D43" s="301" t="s">
        <v>148</v>
      </c>
      <c r="E43" s="185">
        <v>928</v>
      </c>
      <c r="F43" s="185" t="s">
        <v>147</v>
      </c>
      <c r="G43" s="209">
        <v>0.22047992397244001</v>
      </c>
      <c r="H43" s="301" t="s">
        <v>147</v>
      </c>
      <c r="I43" s="185">
        <v>3281</v>
      </c>
      <c r="J43" s="185" t="s">
        <v>148</v>
      </c>
      <c r="K43" s="189">
        <v>0.77952007602756002</v>
      </c>
      <c r="L43" s="202" t="s">
        <v>147</v>
      </c>
      <c r="R43" s="69"/>
    </row>
    <row r="44" spans="1:18" ht="15" customHeight="1">
      <c r="A44" s="194" t="s">
        <v>154</v>
      </c>
      <c r="B44" s="195" t="s">
        <v>161</v>
      </c>
      <c r="C44" s="185">
        <v>3942</v>
      </c>
      <c r="D44" s="301" t="s">
        <v>147</v>
      </c>
      <c r="E44" s="185">
        <v>787</v>
      </c>
      <c r="F44" s="185" t="s">
        <v>147</v>
      </c>
      <c r="G44" s="209">
        <v>0.19964485032978199</v>
      </c>
      <c r="H44" s="301" t="s">
        <v>147</v>
      </c>
      <c r="I44" s="185">
        <v>3155</v>
      </c>
      <c r="J44" s="185" t="s">
        <v>147</v>
      </c>
      <c r="K44" s="189">
        <v>0.80035514967021804</v>
      </c>
      <c r="L44" s="202" t="s">
        <v>147</v>
      </c>
      <c r="R44" s="69"/>
    </row>
    <row r="45" spans="1:18" ht="24.95" customHeight="1">
      <c r="A45" s="194" t="s">
        <v>155</v>
      </c>
      <c r="B45" s="195" t="s">
        <v>158</v>
      </c>
      <c r="C45" s="185">
        <v>4469</v>
      </c>
      <c r="D45" s="301" t="s">
        <v>147</v>
      </c>
      <c r="E45" s="185">
        <v>847</v>
      </c>
      <c r="F45" s="185" t="s">
        <v>147</v>
      </c>
      <c r="G45" s="209">
        <v>0.189527858581338</v>
      </c>
      <c r="H45" s="301" t="s">
        <v>147</v>
      </c>
      <c r="I45" s="185">
        <v>3622</v>
      </c>
      <c r="J45" s="185" t="s">
        <v>147</v>
      </c>
      <c r="K45" s="189">
        <v>0.81047214141866197</v>
      </c>
      <c r="L45" s="202" t="s">
        <v>147</v>
      </c>
      <c r="R45" s="69"/>
    </row>
    <row r="46" spans="1:18" ht="15" customHeight="1">
      <c r="A46" s="194" t="s">
        <v>155</v>
      </c>
      <c r="B46" s="195" t="s">
        <v>159</v>
      </c>
      <c r="C46" s="185">
        <v>4235</v>
      </c>
      <c r="D46" s="301" t="s">
        <v>147</v>
      </c>
      <c r="E46" s="185">
        <v>872</v>
      </c>
      <c r="F46" s="185" t="s">
        <v>147</v>
      </c>
      <c r="G46" s="209">
        <v>0.20590318772137001</v>
      </c>
      <c r="H46" s="301" t="s">
        <v>147</v>
      </c>
      <c r="I46" s="185">
        <v>3363</v>
      </c>
      <c r="J46" s="185" t="s">
        <v>147</v>
      </c>
      <c r="K46" s="189">
        <v>0.79409681227863005</v>
      </c>
      <c r="L46" s="202" t="s">
        <v>147</v>
      </c>
      <c r="R46" s="69"/>
    </row>
    <row r="47" spans="1:18" ht="15" customHeight="1">
      <c r="A47" s="194" t="s">
        <v>155</v>
      </c>
      <c r="B47" s="195" t="s">
        <v>160</v>
      </c>
      <c r="C47" s="185">
        <v>4178</v>
      </c>
      <c r="D47" s="301" t="s">
        <v>147</v>
      </c>
      <c r="E47" s="185">
        <v>787</v>
      </c>
      <c r="F47" s="185" t="s">
        <v>147</v>
      </c>
      <c r="G47" s="209">
        <v>0.18836764001914799</v>
      </c>
      <c r="H47" s="301" t="s">
        <v>147</v>
      </c>
      <c r="I47" s="185">
        <v>3391</v>
      </c>
      <c r="J47" s="185" t="s">
        <v>147</v>
      </c>
      <c r="K47" s="189">
        <v>0.81163235998085204</v>
      </c>
      <c r="L47" s="202" t="s">
        <v>147</v>
      </c>
      <c r="R47" s="69"/>
    </row>
    <row r="48" spans="1:18" ht="15" customHeight="1">
      <c r="A48" s="194" t="s">
        <v>155</v>
      </c>
      <c r="B48" s="195" t="s">
        <v>161</v>
      </c>
      <c r="C48" s="185">
        <v>3861</v>
      </c>
      <c r="D48" s="301" t="s">
        <v>148</v>
      </c>
      <c r="E48" s="185">
        <v>622</v>
      </c>
      <c r="F48" s="185" t="s">
        <v>148</v>
      </c>
      <c r="G48" s="209">
        <v>0.161098161098161</v>
      </c>
      <c r="H48" s="301" t="s">
        <v>147</v>
      </c>
      <c r="I48" s="185">
        <v>3239</v>
      </c>
      <c r="J48" s="185" t="s">
        <v>147</v>
      </c>
      <c r="K48" s="189">
        <v>0.838901838901839</v>
      </c>
      <c r="L48" s="202" t="s">
        <v>147</v>
      </c>
      <c r="R48" s="69"/>
    </row>
    <row r="49" spans="1:18" ht="24.95" customHeight="1">
      <c r="A49" s="194" t="s">
        <v>156</v>
      </c>
      <c r="B49" s="195" t="s">
        <v>158</v>
      </c>
      <c r="C49" s="185">
        <v>4585</v>
      </c>
      <c r="D49" s="301" t="s">
        <v>147</v>
      </c>
      <c r="E49" s="185">
        <v>627</v>
      </c>
      <c r="F49" s="185" t="s">
        <v>147</v>
      </c>
      <c r="G49" s="209">
        <v>0.13675027262813499</v>
      </c>
      <c r="H49" s="301" t="s">
        <v>147</v>
      </c>
      <c r="I49" s="185">
        <v>3958</v>
      </c>
      <c r="J49" s="185" t="s">
        <v>147</v>
      </c>
      <c r="K49" s="189">
        <v>0.86324972737186501</v>
      </c>
      <c r="L49" s="202" t="s">
        <v>147</v>
      </c>
      <c r="R49" s="69"/>
    </row>
    <row r="50" spans="1:18" ht="15" customHeight="1">
      <c r="A50" s="194" t="s">
        <v>156</v>
      </c>
      <c r="B50" s="195" t="s">
        <v>159</v>
      </c>
      <c r="C50" s="185">
        <v>2442</v>
      </c>
      <c r="D50" s="301" t="s">
        <v>147</v>
      </c>
      <c r="E50" s="185">
        <v>156</v>
      </c>
      <c r="F50" s="185" t="s">
        <v>147</v>
      </c>
      <c r="G50" s="209">
        <v>6.3882063882063897E-2</v>
      </c>
      <c r="H50" s="301" t="s">
        <v>147</v>
      </c>
      <c r="I50" s="185">
        <v>2286</v>
      </c>
      <c r="J50" s="185" t="s">
        <v>147</v>
      </c>
      <c r="K50" s="189">
        <v>0.93611793611793603</v>
      </c>
      <c r="L50" s="202" t="s">
        <v>147</v>
      </c>
      <c r="R50" s="69"/>
    </row>
    <row r="51" spans="1:18" ht="15" customHeight="1">
      <c r="A51" s="194" t="s">
        <v>156</v>
      </c>
      <c r="B51" s="195" t="s">
        <v>160</v>
      </c>
      <c r="C51" s="185">
        <v>2786</v>
      </c>
      <c r="D51" s="301" t="s">
        <v>147</v>
      </c>
      <c r="E51" s="185">
        <v>266</v>
      </c>
      <c r="F51" s="185" t="s">
        <v>147</v>
      </c>
      <c r="G51" s="209">
        <v>9.5477386934673406E-2</v>
      </c>
      <c r="H51" s="301" t="s">
        <v>147</v>
      </c>
      <c r="I51" s="185">
        <v>2520</v>
      </c>
      <c r="J51" s="185" t="s">
        <v>147</v>
      </c>
      <c r="K51" s="189">
        <v>0.904522613065327</v>
      </c>
      <c r="L51" s="202" t="s">
        <v>147</v>
      </c>
      <c r="R51" s="69"/>
    </row>
    <row r="52" spans="1:18" ht="15" customHeight="1">
      <c r="A52" s="197" t="s">
        <v>156</v>
      </c>
      <c r="B52" s="195" t="s">
        <v>161</v>
      </c>
      <c r="C52" s="185">
        <v>2845</v>
      </c>
      <c r="D52" s="301" t="s">
        <v>147</v>
      </c>
      <c r="E52" s="185">
        <v>297</v>
      </c>
      <c r="F52" s="185" t="s">
        <v>147</v>
      </c>
      <c r="G52" s="209">
        <v>0.10439367311072099</v>
      </c>
      <c r="H52" s="301" t="s">
        <v>147</v>
      </c>
      <c r="I52" s="185">
        <v>2548</v>
      </c>
      <c r="J52" s="185" t="s">
        <v>147</v>
      </c>
      <c r="K52" s="189">
        <v>0.89560632688927899</v>
      </c>
      <c r="L52" s="202" t="s">
        <v>147</v>
      </c>
      <c r="R52" s="69"/>
    </row>
    <row r="53" spans="1:18" ht="24.95" customHeight="1">
      <c r="A53" s="194" t="s">
        <v>157</v>
      </c>
      <c r="B53" s="195" t="s">
        <v>158</v>
      </c>
      <c r="C53" s="185">
        <v>2801</v>
      </c>
      <c r="D53" s="301" t="s">
        <v>147</v>
      </c>
      <c r="E53" s="185">
        <v>309</v>
      </c>
      <c r="F53" s="185" t="s">
        <v>147</v>
      </c>
      <c r="G53" s="209">
        <v>0.110317743662978</v>
      </c>
      <c r="H53" s="301" t="s">
        <v>147</v>
      </c>
      <c r="I53" s="185">
        <v>2492</v>
      </c>
      <c r="J53" s="185" t="s">
        <v>147</v>
      </c>
      <c r="K53" s="189">
        <v>0.88968225633702203</v>
      </c>
      <c r="L53" s="202" t="s">
        <v>147</v>
      </c>
      <c r="R53" s="69"/>
    </row>
    <row r="54" spans="1:18" ht="15" customHeight="1">
      <c r="A54" s="194" t="s">
        <v>157</v>
      </c>
      <c r="B54" s="195" t="s">
        <v>159</v>
      </c>
      <c r="C54" s="185">
        <v>2307</v>
      </c>
      <c r="D54" s="301" t="s">
        <v>147</v>
      </c>
      <c r="E54" s="185">
        <v>276</v>
      </c>
      <c r="F54" s="185" t="s">
        <v>147</v>
      </c>
      <c r="G54" s="209">
        <v>0.11963589076723</v>
      </c>
      <c r="H54" s="301" t="s">
        <v>147</v>
      </c>
      <c r="I54" s="185">
        <v>2031</v>
      </c>
      <c r="J54" s="185" t="s">
        <v>147</v>
      </c>
      <c r="K54" s="189">
        <v>0.88036410923276998</v>
      </c>
      <c r="L54" s="202" t="s">
        <v>147</v>
      </c>
      <c r="R54" s="69"/>
    </row>
    <row r="55" spans="1:18" ht="15" customHeight="1">
      <c r="A55" s="194" t="s">
        <v>157</v>
      </c>
      <c r="B55" s="195" t="s">
        <v>160</v>
      </c>
      <c r="C55" s="185">
        <v>1889</v>
      </c>
      <c r="D55" s="301" t="s">
        <v>148</v>
      </c>
      <c r="E55" s="185">
        <v>252</v>
      </c>
      <c r="F55" s="185" t="s">
        <v>148</v>
      </c>
      <c r="G55" s="209">
        <v>0.133403917416623</v>
      </c>
      <c r="H55" s="301" t="s">
        <v>147</v>
      </c>
      <c r="I55" s="185">
        <v>1637</v>
      </c>
      <c r="J55" s="185" t="s">
        <v>147</v>
      </c>
      <c r="K55" s="189">
        <v>0.86659608258337795</v>
      </c>
      <c r="L55" s="202" t="s">
        <v>147</v>
      </c>
      <c r="R55" s="69"/>
    </row>
    <row r="56" spans="1:18" ht="15" customHeight="1">
      <c r="A56" s="197" t="s">
        <v>157</v>
      </c>
      <c r="B56" s="195" t="s">
        <v>161</v>
      </c>
      <c r="C56" s="185">
        <v>1722</v>
      </c>
      <c r="D56" s="301" t="s">
        <v>148</v>
      </c>
      <c r="E56" s="185">
        <v>272</v>
      </c>
      <c r="F56" s="185" t="s">
        <v>148</v>
      </c>
      <c r="G56" s="209">
        <v>0.15795586527293801</v>
      </c>
      <c r="H56" s="301" t="s">
        <v>147</v>
      </c>
      <c r="I56" s="185">
        <v>1450</v>
      </c>
      <c r="J56" s="185" t="s">
        <v>147</v>
      </c>
      <c r="K56" s="189">
        <v>0.84204413472706197</v>
      </c>
      <c r="L56" s="202" t="s">
        <v>147</v>
      </c>
      <c r="R56" s="69"/>
    </row>
    <row r="57" spans="1:18" ht="24.95" customHeight="1">
      <c r="A57" s="194" t="s">
        <v>162</v>
      </c>
      <c r="B57" s="195" t="s">
        <v>158</v>
      </c>
      <c r="C57" s="185">
        <v>1842</v>
      </c>
      <c r="D57" s="301" t="s">
        <v>148</v>
      </c>
      <c r="E57" s="185">
        <v>291</v>
      </c>
      <c r="F57" s="185" t="s">
        <v>148</v>
      </c>
      <c r="G57" s="209">
        <v>0.15798045602605901</v>
      </c>
      <c r="H57" s="301" t="s">
        <v>148</v>
      </c>
      <c r="I57" s="185">
        <v>1551</v>
      </c>
      <c r="J57" s="185" t="s">
        <v>147</v>
      </c>
      <c r="K57" s="189">
        <v>0.84201954397394096</v>
      </c>
      <c r="L57" s="185" t="s">
        <v>148</v>
      </c>
      <c r="R57" s="69"/>
    </row>
    <row r="58" spans="1:18" ht="15" customHeight="1" thickBot="1">
      <c r="A58" s="194" t="s">
        <v>162</v>
      </c>
      <c r="B58" s="195" t="s">
        <v>159</v>
      </c>
      <c r="C58" s="185">
        <v>1614</v>
      </c>
      <c r="D58" s="301" t="s">
        <v>147</v>
      </c>
      <c r="E58" s="185">
        <v>253</v>
      </c>
      <c r="F58" s="185" t="s">
        <v>147</v>
      </c>
      <c r="G58" s="209">
        <v>0.15675340768277601</v>
      </c>
      <c r="H58" s="301" t="s">
        <v>147</v>
      </c>
      <c r="I58" s="185">
        <v>1361</v>
      </c>
      <c r="J58" s="185" t="s">
        <v>147</v>
      </c>
      <c r="K58" s="189">
        <v>0.84324659231722399</v>
      </c>
      <c r="L58" s="202" t="s">
        <v>147</v>
      </c>
      <c r="R58" s="69"/>
    </row>
    <row r="59" spans="1:18" ht="15" customHeight="1">
      <c r="A59" s="282" t="s">
        <v>163</v>
      </c>
      <c r="B59" s="283"/>
      <c r="C59" s="187"/>
      <c r="D59" s="203"/>
      <c r="E59" s="187"/>
      <c r="F59" s="187"/>
      <c r="G59" s="187"/>
      <c r="H59" s="203"/>
      <c r="I59" s="187"/>
      <c r="J59" s="187"/>
      <c r="K59" s="187"/>
      <c r="L59" s="187"/>
      <c r="R59" s="69"/>
    </row>
    <row r="60" spans="1:18" ht="15" customHeight="1">
      <c r="A60" s="306" t="s">
        <v>157</v>
      </c>
      <c r="B60" s="307" t="s">
        <v>159</v>
      </c>
      <c r="C60" s="210">
        <v>-0.30039011703511098</v>
      </c>
      <c r="D60" s="302" t="s">
        <v>147</v>
      </c>
      <c r="E60" s="210">
        <v>-8.3333333333333398E-2</v>
      </c>
      <c r="F60" s="210" t="s">
        <v>147</v>
      </c>
      <c r="G60" s="211" t="s">
        <v>98</v>
      </c>
      <c r="H60" s="302" t="s">
        <v>147</v>
      </c>
      <c r="I60" s="210">
        <v>-0.32988675529295902</v>
      </c>
      <c r="J60" s="210" t="s">
        <v>147</v>
      </c>
      <c r="K60" s="211" t="s">
        <v>98</v>
      </c>
      <c r="L60" s="212" t="s">
        <v>147</v>
      </c>
    </row>
    <row r="61" spans="1:18" ht="24.95" customHeight="1">
      <c r="A61" s="188"/>
      <c r="B61" s="199"/>
      <c r="C61" s="199"/>
      <c r="D61" s="303"/>
      <c r="E61" s="199"/>
      <c r="F61" s="199"/>
      <c r="G61" s="199"/>
      <c r="H61" s="303"/>
      <c r="I61" s="199"/>
      <c r="J61" s="199"/>
      <c r="K61" s="199"/>
      <c r="L61" s="199"/>
    </row>
    <row r="62" spans="1:18" ht="15" customHeight="1">
      <c r="A62" s="72"/>
      <c r="B62" s="72"/>
      <c r="C62" s="72"/>
      <c r="D62" s="72"/>
      <c r="E62" s="72"/>
      <c r="F62" s="72"/>
      <c r="G62" s="72"/>
      <c r="H62" s="40"/>
      <c r="I62" s="72"/>
      <c r="J62" s="72"/>
      <c r="K62" s="72"/>
      <c r="L62" s="72"/>
    </row>
    <row r="63" spans="1:18" ht="12.6" customHeight="1">
      <c r="A63" s="21"/>
      <c r="B63" s="21"/>
      <c r="C63" s="21"/>
      <c r="D63" s="21"/>
      <c r="E63" s="21"/>
      <c r="F63" s="21"/>
      <c r="G63" s="21"/>
      <c r="I63" s="21"/>
      <c r="J63" s="21"/>
      <c r="K63" s="21"/>
      <c r="L63" s="21"/>
    </row>
    <row r="64" spans="1:18" ht="12.6" customHeight="1">
      <c r="A64" s="21"/>
      <c r="B64" s="21"/>
      <c r="C64" s="21"/>
      <c r="D64" s="21"/>
      <c r="E64" s="21"/>
      <c r="F64" s="21"/>
      <c r="G64" s="21"/>
      <c r="I64" s="21"/>
      <c r="J64" s="21"/>
      <c r="K64" s="21"/>
      <c r="L64" s="21"/>
    </row>
    <row r="65" spans="1:12" ht="12.6" customHeight="1">
      <c r="A65" s="21"/>
      <c r="B65" s="21"/>
      <c r="C65" s="21"/>
      <c r="D65" s="21"/>
      <c r="E65" s="21"/>
      <c r="F65" s="21"/>
      <c r="G65" s="21"/>
      <c r="I65" s="21"/>
      <c r="J65" s="21"/>
      <c r="K65" s="21"/>
      <c r="L65" s="21"/>
    </row>
    <row r="66" spans="1:12" ht="12.6" customHeight="1">
      <c r="A66" s="21"/>
      <c r="B66" s="21"/>
      <c r="C66" s="21"/>
      <c r="D66" s="21"/>
      <c r="E66" s="21"/>
      <c r="F66" s="21"/>
      <c r="G66" s="21"/>
      <c r="I66" s="21"/>
      <c r="J66" s="21"/>
      <c r="K66" s="21"/>
      <c r="L66" s="21"/>
    </row>
    <row r="67" spans="1:12" ht="12.6" customHeight="1">
      <c r="A67" s="21"/>
      <c r="B67" s="21"/>
      <c r="C67" s="21"/>
      <c r="D67" s="21"/>
      <c r="E67" s="21"/>
      <c r="F67" s="21"/>
      <c r="G67" s="21"/>
      <c r="I67" s="21"/>
      <c r="J67" s="21"/>
      <c r="K67" s="21"/>
      <c r="L67" s="21"/>
    </row>
    <row r="68" spans="1:12" ht="15" customHeight="1">
      <c r="A68" s="21"/>
      <c r="B68" s="44"/>
      <c r="C68" s="44"/>
      <c r="D68" s="44"/>
      <c r="E68" s="44"/>
      <c r="F68" s="44"/>
      <c r="G68" s="44"/>
      <c r="I68" s="44"/>
      <c r="J68" s="44"/>
      <c r="K68" s="44"/>
      <c r="L68" s="44"/>
    </row>
    <row r="69" spans="1:12" ht="15" customHeight="1">
      <c r="A69" s="21"/>
      <c r="B69" s="44"/>
      <c r="C69" s="44"/>
      <c r="D69" s="44"/>
      <c r="E69" s="44"/>
      <c r="F69" s="44"/>
      <c r="G69" s="44"/>
      <c r="I69" s="44"/>
      <c r="J69" s="44"/>
      <c r="K69" s="44"/>
      <c r="L69" s="44"/>
    </row>
    <row r="70" spans="1:12" ht="15" customHeight="1">
      <c r="A70" s="44"/>
      <c r="B70" s="44"/>
      <c r="C70" s="44"/>
      <c r="D70" s="44"/>
      <c r="E70" s="44"/>
      <c r="F70" s="44"/>
      <c r="G70" s="44"/>
      <c r="I70" s="44"/>
      <c r="J70" s="44"/>
      <c r="K70" s="44"/>
      <c r="L70" s="44"/>
    </row>
    <row r="71" spans="1:12" ht="15" customHeight="1">
      <c r="A71" s="44"/>
      <c r="B71" s="44"/>
      <c r="C71" s="68"/>
      <c r="D71" s="68"/>
      <c r="E71" s="68"/>
      <c r="F71" s="68"/>
      <c r="G71" s="44"/>
      <c r="I71" s="68"/>
      <c r="J71" s="68"/>
      <c r="K71" s="44"/>
      <c r="L71" s="44"/>
    </row>
    <row r="72" spans="1:12" ht="15" customHeight="1">
      <c r="A72" s="44"/>
      <c r="B72" s="44"/>
      <c r="C72" s="44"/>
      <c r="D72" s="44"/>
      <c r="E72" s="44"/>
      <c r="F72" s="44"/>
      <c r="G72" s="44"/>
      <c r="I72" s="44"/>
      <c r="J72" s="44"/>
      <c r="K72" s="44"/>
      <c r="L72" s="44"/>
    </row>
    <row r="73" spans="1:12" ht="15" customHeight="1">
      <c r="A73" s="44"/>
      <c r="B73" s="44"/>
      <c r="C73" s="44"/>
      <c r="D73" s="44"/>
      <c r="E73" s="44"/>
      <c r="F73" s="44"/>
      <c r="G73" s="44"/>
      <c r="I73" s="44"/>
      <c r="J73" s="44"/>
      <c r="K73" s="44"/>
      <c r="L73" s="44"/>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9"/>
  <sheetViews>
    <sheetView showGridLines="0" zoomScaleNormal="100" workbookViewId="0">
      <pane ySplit="6" topLeftCell="A7" activePane="bottomLeft" state="frozen"/>
      <selection pane="bottomLeft"/>
    </sheetView>
  </sheetViews>
  <sheetFormatPr defaultColWidth="10.85546875" defaultRowHeight="12.75"/>
  <cols>
    <col min="1" max="1" width="7.7109375" customWidth="1"/>
    <col min="2" max="2" width="8.28515625" customWidth="1"/>
    <col min="3" max="3" width="12.5703125" customWidth="1"/>
    <col min="4" max="4" width="2.7109375" customWidth="1"/>
    <col min="5" max="5" width="20" customWidth="1"/>
    <col min="6" max="6" width="2.7109375" customWidth="1"/>
    <col min="7" max="7" width="15.42578125" customWidth="1"/>
    <col min="8" max="8" width="2.7109375" customWidth="1"/>
  </cols>
  <sheetData>
    <row r="1" spans="1:14" ht="21" customHeight="1">
      <c r="A1" s="178" t="s">
        <v>240</v>
      </c>
      <c r="B1" s="36"/>
      <c r="C1" s="33"/>
      <c r="D1" s="73"/>
      <c r="E1" s="33"/>
      <c r="F1" s="73"/>
      <c r="G1" s="33"/>
      <c r="H1" s="73"/>
    </row>
    <row r="2" spans="1:14" ht="21" customHeight="1">
      <c r="A2" s="6" t="s">
        <v>15</v>
      </c>
      <c r="B2" s="40"/>
      <c r="C2" s="25"/>
      <c r="D2" s="25"/>
      <c r="E2" s="25"/>
      <c r="F2" s="25"/>
      <c r="G2" s="25"/>
      <c r="H2" s="25"/>
      <c r="I2" s="25"/>
    </row>
    <row r="3" spans="1:14" ht="15" customHeight="1">
      <c r="A3" s="190" t="s">
        <v>78</v>
      </c>
      <c r="B3" s="46"/>
      <c r="G3" s="25"/>
      <c r="H3" s="27"/>
      <c r="J3" s="25"/>
      <c r="K3" s="25"/>
      <c r="L3" s="25"/>
      <c r="M3" s="25"/>
    </row>
    <row r="4" spans="1:14" ht="15" customHeight="1">
      <c r="A4" s="191" t="s">
        <v>130</v>
      </c>
      <c r="B4" s="37"/>
      <c r="C4" s="28"/>
      <c r="D4" s="29"/>
      <c r="E4" s="28"/>
      <c r="F4" s="29"/>
      <c r="G4" s="30"/>
      <c r="H4" s="30"/>
      <c r="I4" s="25"/>
      <c r="J4" s="25"/>
      <c r="K4" s="25"/>
      <c r="L4" s="25"/>
      <c r="M4" s="25"/>
      <c r="N4" s="27"/>
    </row>
    <row r="5" spans="1:14" ht="21" customHeight="1" thickBot="1">
      <c r="A5" s="192" t="s">
        <v>39</v>
      </c>
      <c r="B5" s="37"/>
      <c r="C5" s="28"/>
      <c r="D5" s="29"/>
      <c r="E5" s="28"/>
      <c r="F5" s="29"/>
      <c r="G5" s="30"/>
      <c r="H5" s="30"/>
      <c r="I5" s="25"/>
      <c r="J5" s="25"/>
      <c r="K5" s="25"/>
      <c r="L5" s="25"/>
    </row>
    <row r="6" spans="1:14" ht="63" customHeight="1" thickBot="1">
      <c r="A6" s="277" t="s">
        <v>140</v>
      </c>
      <c r="B6" s="305" t="s">
        <v>141</v>
      </c>
      <c r="C6" s="278" t="s">
        <v>237</v>
      </c>
      <c r="D6" s="279" t="s">
        <v>170</v>
      </c>
      <c r="E6" s="278" t="s">
        <v>239</v>
      </c>
      <c r="F6" s="279" t="s">
        <v>178</v>
      </c>
      <c r="G6" s="278" t="s">
        <v>238</v>
      </c>
      <c r="H6" s="200" t="s">
        <v>179</v>
      </c>
    </row>
    <row r="7" spans="1:14" ht="15" customHeight="1">
      <c r="A7" s="62" t="s">
        <v>146</v>
      </c>
      <c r="B7" s="184" t="s">
        <v>147</v>
      </c>
      <c r="C7" s="182">
        <v>31776</v>
      </c>
      <c r="D7" s="182" t="s">
        <v>148</v>
      </c>
      <c r="E7" s="182">
        <v>7608</v>
      </c>
      <c r="F7" s="182" t="s">
        <v>148</v>
      </c>
      <c r="G7" s="182">
        <v>24168</v>
      </c>
      <c r="H7" s="182" t="s">
        <v>147</v>
      </c>
    </row>
    <row r="8" spans="1:14" ht="15" customHeight="1">
      <c r="A8" s="62" t="s">
        <v>149</v>
      </c>
      <c r="B8" s="184" t="s">
        <v>147</v>
      </c>
      <c r="C8" s="182">
        <v>24565</v>
      </c>
      <c r="D8" s="182" t="s">
        <v>147</v>
      </c>
      <c r="E8" s="182">
        <v>6287</v>
      </c>
      <c r="F8" s="182" t="s">
        <v>147</v>
      </c>
      <c r="G8" s="182">
        <v>18278</v>
      </c>
      <c r="H8" s="182" t="s">
        <v>147</v>
      </c>
    </row>
    <row r="9" spans="1:14" ht="15" customHeight="1">
      <c r="A9" s="62" t="s">
        <v>150</v>
      </c>
      <c r="B9" s="184" t="s">
        <v>147</v>
      </c>
      <c r="C9" s="182">
        <v>20339</v>
      </c>
      <c r="D9" s="182" t="s">
        <v>147</v>
      </c>
      <c r="E9" s="182">
        <v>5188</v>
      </c>
      <c r="F9" s="182" t="s">
        <v>147</v>
      </c>
      <c r="G9" s="182">
        <v>15151</v>
      </c>
      <c r="H9" s="182" t="s">
        <v>147</v>
      </c>
      <c r="K9" s="75"/>
    </row>
    <row r="10" spans="1:14" ht="15" customHeight="1">
      <c r="A10" s="62" t="s">
        <v>151</v>
      </c>
      <c r="B10" s="184" t="s">
        <v>147</v>
      </c>
      <c r="C10" s="182">
        <v>15849</v>
      </c>
      <c r="D10" s="182" t="s">
        <v>147</v>
      </c>
      <c r="E10" s="182">
        <v>4095</v>
      </c>
      <c r="F10" s="182" t="s">
        <v>147</v>
      </c>
      <c r="G10" s="182">
        <v>11754</v>
      </c>
      <c r="H10" s="182" t="s">
        <v>147</v>
      </c>
    </row>
    <row r="11" spans="1:14" ht="15" customHeight="1">
      <c r="A11" s="62" t="s">
        <v>152</v>
      </c>
      <c r="B11" s="184" t="s">
        <v>147</v>
      </c>
      <c r="C11" s="182">
        <v>15051</v>
      </c>
      <c r="D11" s="182" t="s">
        <v>148</v>
      </c>
      <c r="E11" s="182">
        <v>3833</v>
      </c>
      <c r="F11" s="182" t="s">
        <v>148</v>
      </c>
      <c r="G11" s="182">
        <v>11218</v>
      </c>
      <c r="H11" s="182" t="s">
        <v>147</v>
      </c>
    </row>
    <row r="12" spans="1:14" ht="15" customHeight="1">
      <c r="A12" s="62" t="s">
        <v>153</v>
      </c>
      <c r="B12" s="184" t="s">
        <v>147</v>
      </c>
      <c r="C12" s="182">
        <v>15107</v>
      </c>
      <c r="D12" s="182" t="s">
        <v>147</v>
      </c>
      <c r="E12" s="182">
        <v>3601</v>
      </c>
      <c r="F12" s="182" t="s">
        <v>147</v>
      </c>
      <c r="G12" s="182">
        <v>11506</v>
      </c>
      <c r="H12" s="182" t="s">
        <v>147</v>
      </c>
    </row>
    <row r="13" spans="1:14" ht="15" customHeight="1">
      <c r="A13" s="62" t="s">
        <v>154</v>
      </c>
      <c r="B13" s="184" t="s">
        <v>147</v>
      </c>
      <c r="C13" s="182">
        <v>16643</v>
      </c>
      <c r="D13" s="182" t="s">
        <v>148</v>
      </c>
      <c r="E13" s="182">
        <v>3894</v>
      </c>
      <c r="F13" s="182" t="s">
        <v>148</v>
      </c>
      <c r="G13" s="182">
        <v>12749</v>
      </c>
      <c r="H13" s="182" t="s">
        <v>147</v>
      </c>
    </row>
    <row r="14" spans="1:14" ht="15" customHeight="1">
      <c r="A14" s="62" t="s">
        <v>155</v>
      </c>
      <c r="B14" s="184" t="s">
        <v>147</v>
      </c>
      <c r="C14" s="182">
        <v>16743</v>
      </c>
      <c r="D14" s="182" t="s">
        <v>148</v>
      </c>
      <c r="E14" s="182">
        <v>3540</v>
      </c>
      <c r="F14" s="182" t="s">
        <v>147</v>
      </c>
      <c r="G14" s="182">
        <v>13203</v>
      </c>
      <c r="H14" s="182" t="s">
        <v>148</v>
      </c>
    </row>
    <row r="15" spans="1:14" ht="15" customHeight="1">
      <c r="A15" s="62" t="s">
        <v>156</v>
      </c>
      <c r="B15" s="184" t="s">
        <v>147</v>
      </c>
      <c r="C15" s="182">
        <v>12658</v>
      </c>
      <c r="D15" s="182" t="s">
        <v>147</v>
      </c>
      <c r="E15" s="182">
        <v>2234</v>
      </c>
      <c r="F15" s="182" t="s">
        <v>147</v>
      </c>
      <c r="G15" s="182">
        <v>10424</v>
      </c>
      <c r="H15" s="182" t="s">
        <v>147</v>
      </c>
    </row>
    <row r="16" spans="1:14" ht="15" customHeight="1">
      <c r="A16" s="62" t="s">
        <v>157</v>
      </c>
      <c r="B16" s="184" t="s">
        <v>147</v>
      </c>
      <c r="C16" s="182">
        <v>8719</v>
      </c>
      <c r="D16" s="182" t="s">
        <v>148</v>
      </c>
      <c r="E16" s="182">
        <v>1399</v>
      </c>
      <c r="F16" s="182" t="s">
        <v>148</v>
      </c>
      <c r="G16" s="182">
        <v>7320</v>
      </c>
      <c r="H16" s="182" t="s">
        <v>148</v>
      </c>
    </row>
    <row r="17" spans="1:8" ht="24.95" customHeight="1">
      <c r="A17" s="194" t="s">
        <v>146</v>
      </c>
      <c r="B17" s="195" t="s">
        <v>158</v>
      </c>
      <c r="C17" s="185">
        <v>8686</v>
      </c>
      <c r="D17" s="185" t="s">
        <v>148</v>
      </c>
      <c r="E17" s="185">
        <v>1997</v>
      </c>
      <c r="F17" s="185" t="s">
        <v>148</v>
      </c>
      <c r="G17" s="185">
        <v>6673</v>
      </c>
      <c r="H17" s="185" t="s">
        <v>148</v>
      </c>
    </row>
    <row r="18" spans="1:8" ht="15" customHeight="1">
      <c r="A18" s="196" t="s">
        <v>146</v>
      </c>
      <c r="B18" s="195" t="s">
        <v>159</v>
      </c>
      <c r="C18" s="185">
        <v>8075</v>
      </c>
      <c r="D18" s="185" t="s">
        <v>148</v>
      </c>
      <c r="E18" s="185">
        <v>1923</v>
      </c>
      <c r="F18" s="185" t="s">
        <v>148</v>
      </c>
      <c r="G18" s="185">
        <v>6127</v>
      </c>
      <c r="H18" s="185" t="s">
        <v>148</v>
      </c>
    </row>
    <row r="19" spans="1:8" ht="15" customHeight="1">
      <c r="A19" s="213" t="s">
        <v>146</v>
      </c>
      <c r="B19" s="195" t="s">
        <v>160</v>
      </c>
      <c r="C19" s="185">
        <v>7719</v>
      </c>
      <c r="D19" s="185" t="s">
        <v>148</v>
      </c>
      <c r="E19" s="185">
        <v>1883</v>
      </c>
      <c r="F19" s="185" t="s">
        <v>148</v>
      </c>
      <c r="G19" s="185">
        <v>5878</v>
      </c>
      <c r="H19" s="185" t="s">
        <v>148</v>
      </c>
    </row>
    <row r="20" spans="1:8" ht="15" customHeight="1">
      <c r="A20" s="196" t="s">
        <v>146</v>
      </c>
      <c r="B20" s="195" t="s">
        <v>161</v>
      </c>
      <c r="C20" s="185">
        <v>7296</v>
      </c>
      <c r="D20" s="185" t="s">
        <v>148</v>
      </c>
      <c r="E20" s="185">
        <v>1805</v>
      </c>
      <c r="F20" s="185" t="s">
        <v>148</v>
      </c>
      <c r="G20" s="185">
        <v>5490</v>
      </c>
      <c r="H20" s="185" t="s">
        <v>148</v>
      </c>
    </row>
    <row r="21" spans="1:8" ht="24.95" customHeight="1">
      <c r="A21" s="194" t="s">
        <v>149</v>
      </c>
      <c r="B21" s="195" t="s">
        <v>158</v>
      </c>
      <c r="C21" s="185">
        <v>6451</v>
      </c>
      <c r="D21" s="185" t="s">
        <v>148</v>
      </c>
      <c r="E21" s="185">
        <v>1583</v>
      </c>
      <c r="F21" s="185" t="s">
        <v>148</v>
      </c>
      <c r="G21" s="185">
        <v>4871</v>
      </c>
      <c r="H21" s="185" t="s">
        <v>148</v>
      </c>
    </row>
    <row r="22" spans="1:8" ht="15" customHeight="1">
      <c r="A22" s="196" t="s">
        <v>149</v>
      </c>
      <c r="B22" s="195" t="s">
        <v>159</v>
      </c>
      <c r="C22" s="185">
        <v>6373</v>
      </c>
      <c r="D22" s="185" t="s">
        <v>148</v>
      </c>
      <c r="E22" s="185">
        <v>1658</v>
      </c>
      <c r="F22" s="185" t="s">
        <v>148</v>
      </c>
      <c r="G22" s="185">
        <v>4687</v>
      </c>
      <c r="H22" s="185" t="s">
        <v>148</v>
      </c>
    </row>
    <row r="23" spans="1:8" ht="15" customHeight="1">
      <c r="A23" s="213" t="s">
        <v>149</v>
      </c>
      <c r="B23" s="195" t="s">
        <v>160</v>
      </c>
      <c r="C23" s="185">
        <v>6038</v>
      </c>
      <c r="D23" s="185" t="s">
        <v>148</v>
      </c>
      <c r="E23" s="185">
        <v>1610</v>
      </c>
      <c r="F23" s="185" t="s">
        <v>148</v>
      </c>
      <c r="G23" s="185">
        <v>4457</v>
      </c>
      <c r="H23" s="185" t="s">
        <v>148</v>
      </c>
    </row>
    <row r="24" spans="1:8" ht="15" customHeight="1">
      <c r="A24" s="196" t="s">
        <v>149</v>
      </c>
      <c r="B24" s="195" t="s">
        <v>161</v>
      </c>
      <c r="C24" s="185">
        <v>5703</v>
      </c>
      <c r="D24" s="185" t="s">
        <v>148</v>
      </c>
      <c r="E24" s="185">
        <v>1437</v>
      </c>
      <c r="F24" s="185" t="s">
        <v>147</v>
      </c>
      <c r="G24" s="185">
        <v>4264</v>
      </c>
      <c r="H24" s="185" t="s">
        <v>148</v>
      </c>
    </row>
    <row r="25" spans="1:8" ht="24.95" customHeight="1">
      <c r="A25" s="194" t="s">
        <v>150</v>
      </c>
      <c r="B25" s="195" t="s">
        <v>158</v>
      </c>
      <c r="C25" s="185">
        <v>5429</v>
      </c>
      <c r="D25" s="185" t="s">
        <v>148</v>
      </c>
      <c r="E25" s="185">
        <v>1410</v>
      </c>
      <c r="F25" s="185" t="s">
        <v>148</v>
      </c>
      <c r="G25" s="185">
        <v>4028</v>
      </c>
      <c r="H25" s="185" t="s">
        <v>148</v>
      </c>
    </row>
    <row r="26" spans="1:8" ht="15" customHeight="1">
      <c r="A26" s="196" t="s">
        <v>150</v>
      </c>
      <c r="B26" s="195" t="s">
        <v>159</v>
      </c>
      <c r="C26" s="185">
        <v>5471</v>
      </c>
      <c r="D26" s="185" t="s">
        <v>148</v>
      </c>
      <c r="E26" s="185">
        <v>1435</v>
      </c>
      <c r="F26" s="185" t="s">
        <v>148</v>
      </c>
      <c r="G26" s="185">
        <v>4014</v>
      </c>
      <c r="H26" s="185" t="s">
        <v>148</v>
      </c>
    </row>
    <row r="27" spans="1:8" ht="15" customHeight="1">
      <c r="A27" s="213" t="s">
        <v>150</v>
      </c>
      <c r="B27" s="195" t="s">
        <v>160</v>
      </c>
      <c r="C27" s="185">
        <v>4908</v>
      </c>
      <c r="D27" s="185" t="s">
        <v>148</v>
      </c>
      <c r="E27" s="185">
        <v>1248</v>
      </c>
      <c r="F27" s="185" t="s">
        <v>148</v>
      </c>
      <c r="G27" s="185">
        <v>3673</v>
      </c>
      <c r="H27" s="185" t="s">
        <v>148</v>
      </c>
    </row>
    <row r="28" spans="1:8" ht="15" customHeight="1">
      <c r="A28" s="196" t="s">
        <v>150</v>
      </c>
      <c r="B28" s="195" t="s">
        <v>161</v>
      </c>
      <c r="C28" s="185">
        <v>4530</v>
      </c>
      <c r="D28" s="185" t="s">
        <v>148</v>
      </c>
      <c r="E28" s="185">
        <v>1095</v>
      </c>
      <c r="F28" s="185" t="s">
        <v>147</v>
      </c>
      <c r="G28" s="185">
        <v>3436</v>
      </c>
      <c r="H28" s="185" t="s">
        <v>148</v>
      </c>
    </row>
    <row r="29" spans="1:8" ht="24.95" customHeight="1">
      <c r="A29" s="194" t="s">
        <v>151</v>
      </c>
      <c r="B29" s="195" t="s">
        <v>158</v>
      </c>
      <c r="C29" s="185">
        <v>4198</v>
      </c>
      <c r="D29" s="185" t="s">
        <v>148</v>
      </c>
      <c r="E29" s="185">
        <v>1087</v>
      </c>
      <c r="F29" s="185" t="s">
        <v>148</v>
      </c>
      <c r="G29" s="185">
        <v>3121</v>
      </c>
      <c r="H29" s="185" t="s">
        <v>148</v>
      </c>
    </row>
    <row r="30" spans="1:8" ht="15" customHeight="1">
      <c r="A30" s="196" t="s">
        <v>151</v>
      </c>
      <c r="B30" s="195" t="s">
        <v>159</v>
      </c>
      <c r="C30" s="185">
        <v>3984</v>
      </c>
      <c r="D30" s="185" t="s">
        <v>148</v>
      </c>
      <c r="E30" s="185">
        <v>970</v>
      </c>
      <c r="F30" s="185" t="s">
        <v>148</v>
      </c>
      <c r="G30" s="185">
        <v>3000</v>
      </c>
      <c r="H30" s="185" t="s">
        <v>148</v>
      </c>
    </row>
    <row r="31" spans="1:8" ht="15" customHeight="1">
      <c r="A31" s="213" t="s">
        <v>151</v>
      </c>
      <c r="B31" s="195" t="s">
        <v>160</v>
      </c>
      <c r="C31" s="185">
        <v>3877</v>
      </c>
      <c r="D31" s="185" t="s">
        <v>148</v>
      </c>
      <c r="E31" s="185">
        <v>996</v>
      </c>
      <c r="F31" s="185" t="s">
        <v>148</v>
      </c>
      <c r="G31" s="185">
        <v>2888</v>
      </c>
      <c r="H31" s="185" t="s">
        <v>148</v>
      </c>
    </row>
    <row r="32" spans="1:8" ht="15" customHeight="1">
      <c r="A32" s="196" t="s">
        <v>151</v>
      </c>
      <c r="B32" s="195" t="s">
        <v>161</v>
      </c>
      <c r="C32" s="185">
        <v>3790</v>
      </c>
      <c r="D32" s="185" t="s">
        <v>148</v>
      </c>
      <c r="E32" s="185">
        <v>1042</v>
      </c>
      <c r="F32" s="185" t="s">
        <v>148</v>
      </c>
      <c r="G32" s="185">
        <v>2745</v>
      </c>
      <c r="H32" s="185" t="s">
        <v>147</v>
      </c>
    </row>
    <row r="33" spans="1:8" ht="24.95" customHeight="1">
      <c r="A33" s="194" t="s">
        <v>152</v>
      </c>
      <c r="B33" s="195" t="s">
        <v>158</v>
      </c>
      <c r="C33" s="185">
        <v>3612</v>
      </c>
      <c r="D33" s="185" t="s">
        <v>148</v>
      </c>
      <c r="E33" s="185">
        <v>972</v>
      </c>
      <c r="F33" s="185" t="s">
        <v>148</v>
      </c>
      <c r="G33" s="185">
        <v>2649</v>
      </c>
      <c r="H33" s="185" t="s">
        <v>148</v>
      </c>
    </row>
    <row r="34" spans="1:8" ht="15" customHeight="1">
      <c r="A34" s="196" t="s">
        <v>152</v>
      </c>
      <c r="B34" s="195" t="s">
        <v>159</v>
      </c>
      <c r="C34" s="185">
        <v>3668</v>
      </c>
      <c r="D34" s="185" t="s">
        <v>148</v>
      </c>
      <c r="E34" s="185">
        <v>935</v>
      </c>
      <c r="F34" s="185" t="s">
        <v>148</v>
      </c>
      <c r="G34" s="185">
        <v>2726</v>
      </c>
      <c r="H34" s="185" t="s">
        <v>148</v>
      </c>
    </row>
    <row r="35" spans="1:8" ht="15" customHeight="1">
      <c r="A35" s="213" t="s">
        <v>152</v>
      </c>
      <c r="B35" s="195" t="s">
        <v>160</v>
      </c>
      <c r="C35" s="185">
        <v>3906</v>
      </c>
      <c r="D35" s="185" t="s">
        <v>148</v>
      </c>
      <c r="E35" s="185">
        <v>969</v>
      </c>
      <c r="F35" s="185" t="s">
        <v>148</v>
      </c>
      <c r="G35" s="185">
        <v>2941</v>
      </c>
      <c r="H35" s="185" t="s">
        <v>148</v>
      </c>
    </row>
    <row r="36" spans="1:8" ht="15" customHeight="1">
      <c r="A36" s="196" t="s">
        <v>152</v>
      </c>
      <c r="B36" s="195" t="s">
        <v>161</v>
      </c>
      <c r="C36" s="185">
        <v>3865</v>
      </c>
      <c r="D36" s="185" t="s">
        <v>147</v>
      </c>
      <c r="E36" s="185">
        <v>957</v>
      </c>
      <c r="F36" s="185" t="s">
        <v>148</v>
      </c>
      <c r="G36" s="185">
        <v>2901</v>
      </c>
      <c r="H36" s="185" t="s">
        <v>148</v>
      </c>
    </row>
    <row r="37" spans="1:8" ht="24.95" customHeight="1">
      <c r="A37" s="194" t="s">
        <v>153</v>
      </c>
      <c r="B37" s="195" t="s">
        <v>158</v>
      </c>
      <c r="C37" s="185">
        <v>3815</v>
      </c>
      <c r="D37" s="185" t="s">
        <v>148</v>
      </c>
      <c r="E37" s="185">
        <v>909</v>
      </c>
      <c r="F37" s="185" t="s">
        <v>148</v>
      </c>
      <c r="G37" s="185">
        <v>2914</v>
      </c>
      <c r="H37" s="185" t="s">
        <v>148</v>
      </c>
    </row>
    <row r="38" spans="1:8" ht="15" customHeight="1">
      <c r="A38" s="196" t="s">
        <v>153</v>
      </c>
      <c r="B38" s="195" t="s">
        <v>159</v>
      </c>
      <c r="C38" s="185">
        <v>3744</v>
      </c>
      <c r="D38" s="185" t="s">
        <v>148</v>
      </c>
      <c r="E38" s="185">
        <v>922</v>
      </c>
      <c r="F38" s="185" t="s">
        <v>148</v>
      </c>
      <c r="G38" s="185">
        <v>2826</v>
      </c>
      <c r="H38" s="185" t="s">
        <v>148</v>
      </c>
    </row>
    <row r="39" spans="1:8" ht="15" customHeight="1">
      <c r="A39" s="213" t="s">
        <v>153</v>
      </c>
      <c r="B39" s="195" t="s">
        <v>160</v>
      </c>
      <c r="C39" s="185">
        <v>3733</v>
      </c>
      <c r="D39" s="185" t="s">
        <v>148</v>
      </c>
      <c r="E39" s="185">
        <v>868</v>
      </c>
      <c r="F39" s="185" t="s">
        <v>148</v>
      </c>
      <c r="G39" s="185">
        <v>2866</v>
      </c>
      <c r="H39" s="185" t="s">
        <v>148</v>
      </c>
    </row>
    <row r="40" spans="1:8" ht="15" customHeight="1">
      <c r="A40" s="196" t="s">
        <v>153</v>
      </c>
      <c r="B40" s="195" t="s">
        <v>161</v>
      </c>
      <c r="C40" s="185">
        <v>3816</v>
      </c>
      <c r="D40" s="185" t="s">
        <v>147</v>
      </c>
      <c r="E40" s="185">
        <v>902</v>
      </c>
      <c r="F40" s="185" t="s">
        <v>148</v>
      </c>
      <c r="G40" s="185">
        <v>2900</v>
      </c>
      <c r="H40" s="185" t="s">
        <v>148</v>
      </c>
    </row>
    <row r="41" spans="1:8" ht="24.95" customHeight="1">
      <c r="A41" s="194" t="s">
        <v>154</v>
      </c>
      <c r="B41" s="195" t="s">
        <v>158</v>
      </c>
      <c r="C41" s="185">
        <v>4122</v>
      </c>
      <c r="D41" s="185" t="s">
        <v>148</v>
      </c>
      <c r="E41" s="185">
        <v>986</v>
      </c>
      <c r="F41" s="185" t="s">
        <v>148</v>
      </c>
      <c r="G41" s="185">
        <v>3143</v>
      </c>
      <c r="H41" s="185" t="s">
        <v>148</v>
      </c>
    </row>
    <row r="42" spans="1:8" ht="15" customHeight="1">
      <c r="A42" s="196" t="s">
        <v>154</v>
      </c>
      <c r="B42" s="195" t="s">
        <v>159</v>
      </c>
      <c r="C42" s="185">
        <v>4064</v>
      </c>
      <c r="D42" s="185" t="s">
        <v>148</v>
      </c>
      <c r="E42" s="185">
        <v>981</v>
      </c>
      <c r="F42" s="185" t="s">
        <v>148</v>
      </c>
      <c r="G42" s="185">
        <v>3096</v>
      </c>
      <c r="H42" s="185" t="s">
        <v>148</v>
      </c>
    </row>
    <row r="43" spans="1:8" ht="15" customHeight="1">
      <c r="A43" s="213" t="s">
        <v>154</v>
      </c>
      <c r="B43" s="195" t="s">
        <v>160</v>
      </c>
      <c r="C43" s="185">
        <v>4240</v>
      </c>
      <c r="D43" s="185" t="s">
        <v>148</v>
      </c>
      <c r="E43" s="185">
        <v>1017</v>
      </c>
      <c r="F43" s="185" t="s">
        <v>148</v>
      </c>
      <c r="G43" s="185">
        <v>3225</v>
      </c>
      <c r="H43" s="185" t="s">
        <v>147</v>
      </c>
    </row>
    <row r="44" spans="1:8" ht="15" customHeight="1">
      <c r="A44" s="196" t="s">
        <v>154</v>
      </c>
      <c r="B44" s="195" t="s">
        <v>161</v>
      </c>
      <c r="C44" s="185">
        <v>4217</v>
      </c>
      <c r="D44" s="185" t="s">
        <v>148</v>
      </c>
      <c r="E44" s="185">
        <v>911</v>
      </c>
      <c r="F44" s="185" t="s">
        <v>148</v>
      </c>
      <c r="G44" s="185">
        <v>3285</v>
      </c>
      <c r="H44" s="185" t="s">
        <v>148</v>
      </c>
    </row>
    <row r="45" spans="1:8" ht="24.95" customHeight="1">
      <c r="A45" s="194" t="s">
        <v>155</v>
      </c>
      <c r="B45" s="195" t="s">
        <v>158</v>
      </c>
      <c r="C45" s="185">
        <v>4115</v>
      </c>
      <c r="D45" s="185" t="s">
        <v>148</v>
      </c>
      <c r="E45" s="185">
        <v>896</v>
      </c>
      <c r="F45" s="185" t="s">
        <v>148</v>
      </c>
      <c r="G45" s="185">
        <v>3214</v>
      </c>
      <c r="H45" s="185" t="s">
        <v>148</v>
      </c>
    </row>
    <row r="46" spans="1:8" ht="15" customHeight="1">
      <c r="A46" s="196" t="s">
        <v>155</v>
      </c>
      <c r="B46" s="195" t="s">
        <v>159</v>
      </c>
      <c r="C46" s="185">
        <v>4226</v>
      </c>
      <c r="D46" s="185" t="s">
        <v>148</v>
      </c>
      <c r="E46" s="185">
        <v>967</v>
      </c>
      <c r="F46" s="185" t="s">
        <v>148</v>
      </c>
      <c r="G46" s="185">
        <v>3285</v>
      </c>
      <c r="H46" s="185" t="s">
        <v>148</v>
      </c>
    </row>
    <row r="47" spans="1:8" ht="15" customHeight="1">
      <c r="A47" s="213" t="s">
        <v>155</v>
      </c>
      <c r="B47" s="195" t="s">
        <v>160</v>
      </c>
      <c r="C47" s="185">
        <v>4270</v>
      </c>
      <c r="D47" s="185" t="s">
        <v>148</v>
      </c>
      <c r="E47" s="185">
        <v>913</v>
      </c>
      <c r="F47" s="185" t="s">
        <v>148</v>
      </c>
      <c r="G47" s="185">
        <v>3357</v>
      </c>
      <c r="H47" s="185" t="s">
        <v>148</v>
      </c>
    </row>
    <row r="48" spans="1:8" ht="15" customHeight="1">
      <c r="A48" s="196" t="s">
        <v>155</v>
      </c>
      <c r="B48" s="195" t="s">
        <v>161</v>
      </c>
      <c r="C48" s="185">
        <v>4131</v>
      </c>
      <c r="D48" s="185" t="s">
        <v>148</v>
      </c>
      <c r="E48" s="185">
        <v>764</v>
      </c>
      <c r="F48" s="185" t="s">
        <v>148</v>
      </c>
      <c r="G48" s="185">
        <v>3347</v>
      </c>
      <c r="H48" s="185" t="s">
        <v>148</v>
      </c>
    </row>
    <row r="49" spans="1:8" ht="24.95" customHeight="1">
      <c r="A49" s="194" t="s">
        <v>156</v>
      </c>
      <c r="B49" s="195" t="s">
        <v>158</v>
      </c>
      <c r="C49" s="185">
        <v>4240</v>
      </c>
      <c r="D49" s="185" t="s">
        <v>148</v>
      </c>
      <c r="E49" s="185">
        <v>853</v>
      </c>
      <c r="F49" s="185" t="s">
        <v>148</v>
      </c>
      <c r="G49" s="185">
        <v>3372</v>
      </c>
      <c r="H49" s="185" t="s">
        <v>148</v>
      </c>
    </row>
    <row r="50" spans="1:8" ht="15" customHeight="1">
      <c r="A50" s="196" t="s">
        <v>156</v>
      </c>
      <c r="B50" s="195" t="s">
        <v>159</v>
      </c>
      <c r="C50" s="185">
        <v>2450</v>
      </c>
      <c r="D50" s="185" t="s">
        <v>148</v>
      </c>
      <c r="E50" s="185">
        <v>389</v>
      </c>
      <c r="F50" s="185" t="s">
        <v>148</v>
      </c>
      <c r="G50" s="185">
        <v>2080</v>
      </c>
      <c r="H50" s="185" t="s">
        <v>148</v>
      </c>
    </row>
    <row r="51" spans="1:8" ht="15" customHeight="1">
      <c r="A51" s="213" t="s">
        <v>156</v>
      </c>
      <c r="B51" s="195" t="s">
        <v>160</v>
      </c>
      <c r="C51" s="185">
        <v>2912</v>
      </c>
      <c r="D51" s="185" t="s">
        <v>148</v>
      </c>
      <c r="E51" s="185">
        <v>480</v>
      </c>
      <c r="F51" s="185" t="s">
        <v>148</v>
      </c>
      <c r="G51" s="185">
        <v>2437</v>
      </c>
      <c r="H51" s="185" t="s">
        <v>148</v>
      </c>
    </row>
    <row r="52" spans="1:8" ht="15" customHeight="1">
      <c r="A52" s="196" t="s">
        <v>156</v>
      </c>
      <c r="B52" s="195" t="s">
        <v>161</v>
      </c>
      <c r="C52" s="185">
        <v>3055</v>
      </c>
      <c r="D52" s="185" t="s">
        <v>148</v>
      </c>
      <c r="E52" s="185">
        <v>511</v>
      </c>
      <c r="F52" s="185" t="s">
        <v>148</v>
      </c>
      <c r="G52" s="185">
        <v>2535</v>
      </c>
      <c r="H52" s="185" t="s">
        <v>148</v>
      </c>
    </row>
    <row r="53" spans="1:8" ht="24.95" customHeight="1">
      <c r="A53" s="194" t="s">
        <v>157</v>
      </c>
      <c r="B53" s="195" t="s">
        <v>158</v>
      </c>
      <c r="C53" s="185">
        <v>2598</v>
      </c>
      <c r="D53" s="185" t="s">
        <v>148</v>
      </c>
      <c r="E53" s="185">
        <v>391</v>
      </c>
      <c r="F53" s="185" t="s">
        <v>148</v>
      </c>
      <c r="G53" s="185">
        <v>2189</v>
      </c>
      <c r="H53" s="185" t="s">
        <v>148</v>
      </c>
    </row>
    <row r="54" spans="1:8" ht="15" customHeight="1">
      <c r="A54" s="196" t="s">
        <v>157</v>
      </c>
      <c r="B54" s="195" t="s">
        <v>159</v>
      </c>
      <c r="C54" s="185">
        <v>2297</v>
      </c>
      <c r="D54" s="185" t="s">
        <v>148</v>
      </c>
      <c r="E54" s="185">
        <v>365</v>
      </c>
      <c r="F54" s="185" t="s">
        <v>148</v>
      </c>
      <c r="G54" s="185">
        <v>1954</v>
      </c>
      <c r="H54" s="185" t="s">
        <v>148</v>
      </c>
    </row>
    <row r="55" spans="1:8" ht="15" customHeight="1">
      <c r="A55" s="213" t="s">
        <v>157</v>
      </c>
      <c r="B55" s="195" t="s">
        <v>160</v>
      </c>
      <c r="C55" s="185">
        <v>1988</v>
      </c>
      <c r="D55" s="185" t="s">
        <v>148</v>
      </c>
      <c r="E55" s="185">
        <v>324</v>
      </c>
      <c r="F55" s="185" t="s">
        <v>148</v>
      </c>
      <c r="G55" s="185">
        <v>1666</v>
      </c>
      <c r="H55" s="185" t="s">
        <v>148</v>
      </c>
    </row>
    <row r="56" spans="1:8" ht="15" customHeight="1">
      <c r="A56" s="196" t="s">
        <v>157</v>
      </c>
      <c r="B56" s="195" t="s">
        <v>161</v>
      </c>
      <c r="C56" s="185">
        <v>1837</v>
      </c>
      <c r="D56" s="185" t="s">
        <v>148</v>
      </c>
      <c r="E56" s="185">
        <v>319</v>
      </c>
      <c r="F56" s="185" t="s">
        <v>148</v>
      </c>
      <c r="G56" s="185">
        <v>1511</v>
      </c>
      <c r="H56" s="185" t="s">
        <v>148</v>
      </c>
    </row>
    <row r="57" spans="1:8" ht="24.95" customHeight="1">
      <c r="A57" s="194" t="s">
        <v>162</v>
      </c>
      <c r="B57" s="195" t="s">
        <v>158</v>
      </c>
      <c r="C57" s="185">
        <v>1704</v>
      </c>
      <c r="D57" s="185" t="s">
        <v>148</v>
      </c>
      <c r="E57" s="185">
        <v>299</v>
      </c>
      <c r="F57" s="185" t="s">
        <v>147</v>
      </c>
      <c r="G57" s="185">
        <v>1390</v>
      </c>
      <c r="H57" s="185" t="s">
        <v>147</v>
      </c>
    </row>
    <row r="58" spans="1:8" ht="15" customHeight="1">
      <c r="A58" s="196" t="s">
        <v>162</v>
      </c>
      <c r="B58" s="195" t="s">
        <v>159</v>
      </c>
      <c r="C58" s="185">
        <v>1596</v>
      </c>
      <c r="D58" s="185"/>
      <c r="E58" s="185" t="s">
        <v>94</v>
      </c>
      <c r="F58" s="185" t="s">
        <v>147</v>
      </c>
      <c r="G58" s="185" t="s">
        <v>94</v>
      </c>
      <c r="H58" s="185" t="s">
        <v>147</v>
      </c>
    </row>
    <row r="59" spans="1:8" ht="15" customHeight="1">
      <c r="A59" s="295" t="s">
        <v>180</v>
      </c>
      <c r="B59" s="283"/>
      <c r="C59" s="187"/>
      <c r="D59" s="187"/>
      <c r="E59" s="187"/>
      <c r="F59" s="187"/>
      <c r="G59" s="187"/>
      <c r="H59" s="187"/>
    </row>
    <row r="60" spans="1:8" ht="15" customHeight="1">
      <c r="A60" s="298" t="s">
        <v>157</v>
      </c>
      <c r="B60" s="297" t="s">
        <v>161</v>
      </c>
      <c r="C60" s="189">
        <v>-7.2400653238976598E-2</v>
      </c>
      <c r="D60" s="189" t="s">
        <v>147</v>
      </c>
      <c r="E60" s="189">
        <v>-6.2695924764890304E-2</v>
      </c>
      <c r="F60" s="189" t="s">
        <v>147</v>
      </c>
      <c r="G60" s="189">
        <v>-8.0079417604235606E-2</v>
      </c>
      <c r="H60" s="199" t="s">
        <v>147</v>
      </c>
    </row>
    <row r="61" spans="1:8" ht="15" customHeight="1">
      <c r="A61" s="298" t="s">
        <v>157</v>
      </c>
      <c r="B61" s="297" t="s">
        <v>158</v>
      </c>
      <c r="C61" s="189">
        <v>-0.34411085450346401</v>
      </c>
      <c r="D61" s="189" t="s">
        <v>147</v>
      </c>
      <c r="E61" s="189">
        <v>-0.23529411764705899</v>
      </c>
      <c r="F61" s="189" t="s">
        <v>147</v>
      </c>
      <c r="G61" s="189">
        <v>-0.36500685244403802</v>
      </c>
      <c r="H61" s="199" t="s">
        <v>147</v>
      </c>
    </row>
    <row r="62" spans="1:8" ht="15" customHeight="1">
      <c r="A62" s="204"/>
      <c r="B62" s="204"/>
      <c r="C62" s="204"/>
      <c r="D62" s="204"/>
      <c r="E62" s="204"/>
      <c r="F62" s="204"/>
      <c r="G62" s="204"/>
      <c r="H62" s="204"/>
    </row>
    <row r="63" spans="1:8" ht="15" customHeight="1">
      <c r="A63" s="55"/>
      <c r="B63" s="55"/>
      <c r="C63" s="55"/>
      <c r="D63" s="55"/>
      <c r="E63" s="55"/>
      <c r="F63" s="55"/>
      <c r="G63" s="55"/>
      <c r="H63" s="55"/>
    </row>
    <row r="64" spans="1:8" ht="15" customHeight="1">
      <c r="A64" s="78"/>
      <c r="B64" s="51"/>
      <c r="C64" s="51"/>
      <c r="D64" s="51"/>
      <c r="E64" s="51"/>
      <c r="F64" s="51"/>
      <c r="G64" s="51"/>
      <c r="H64" s="51"/>
    </row>
    <row r="65" spans="1:8" ht="12.6" customHeight="1">
      <c r="A65" s="21"/>
      <c r="B65" s="21"/>
      <c r="C65" s="21"/>
      <c r="D65" s="21"/>
      <c r="E65" s="21"/>
      <c r="F65" s="21"/>
      <c r="G65" s="21"/>
      <c r="H65" s="21"/>
    </row>
    <row r="66" spans="1:8" ht="12.6" customHeight="1">
      <c r="A66" s="21"/>
      <c r="B66" s="21"/>
      <c r="C66" s="21"/>
      <c r="D66" s="21"/>
      <c r="E66" s="21"/>
      <c r="F66" s="21"/>
      <c r="G66" s="21"/>
      <c r="H66" s="21"/>
    </row>
    <row r="67" spans="1:8" ht="12.6" customHeight="1">
      <c r="A67" s="24"/>
      <c r="B67" s="79"/>
      <c r="C67" s="79"/>
      <c r="D67" s="79"/>
      <c r="E67" s="79"/>
      <c r="F67" s="79"/>
      <c r="G67" s="79"/>
      <c r="H67" s="79"/>
    </row>
    <row r="68" spans="1:8" ht="12.6" customHeight="1">
      <c r="A68" s="24"/>
      <c r="B68" s="79"/>
      <c r="C68" s="79"/>
      <c r="D68" s="79"/>
      <c r="E68" s="79"/>
      <c r="F68" s="79"/>
      <c r="G68" s="79"/>
      <c r="H68" s="79"/>
    </row>
    <row r="69" spans="1:8" ht="12.6" customHeight="1">
      <c r="A69" s="21"/>
      <c r="B69" s="22"/>
      <c r="C69" s="22"/>
      <c r="D69" s="22"/>
      <c r="E69" s="22"/>
      <c r="F69" s="22"/>
      <c r="G69" s="22"/>
      <c r="H69" s="22"/>
    </row>
    <row r="70" spans="1:8" ht="12.6" customHeight="1">
      <c r="A70" s="21"/>
      <c r="B70" s="22"/>
      <c r="C70" s="22"/>
      <c r="D70" s="22"/>
      <c r="E70" s="22"/>
      <c r="F70" s="22"/>
      <c r="G70" s="22"/>
      <c r="H70" s="22"/>
    </row>
    <row r="71" spans="1:8" ht="12.6" customHeight="1">
      <c r="A71" s="21"/>
      <c r="B71" s="22"/>
      <c r="C71" s="22"/>
      <c r="D71" s="22"/>
      <c r="E71" s="22"/>
      <c r="F71" s="22"/>
      <c r="G71" s="22"/>
      <c r="H71" s="22"/>
    </row>
    <row r="72" spans="1:8" ht="12.6" customHeight="1">
      <c r="A72" s="21"/>
      <c r="B72" s="22"/>
      <c r="C72" s="22"/>
      <c r="D72" s="22"/>
      <c r="E72" s="22"/>
      <c r="F72" s="22"/>
      <c r="G72" s="22"/>
      <c r="H72" s="22"/>
    </row>
    <row r="73" spans="1:8" ht="12.6" customHeight="1">
      <c r="A73" s="21"/>
      <c r="B73" s="21"/>
      <c r="C73" s="21"/>
      <c r="D73" s="21"/>
      <c r="E73" s="21"/>
      <c r="F73" s="21"/>
      <c r="G73" s="21"/>
      <c r="H73" s="21"/>
    </row>
    <row r="74" spans="1:8" ht="12.75" customHeight="1">
      <c r="A74" s="21"/>
      <c r="B74" s="44"/>
      <c r="C74" s="44"/>
      <c r="D74" s="44"/>
      <c r="E74" s="44"/>
      <c r="F74" s="44"/>
      <c r="G74" s="44"/>
      <c r="H74" s="44"/>
    </row>
    <row r="75" spans="1:8" ht="12.75" customHeight="1">
      <c r="A75" s="21"/>
      <c r="B75" s="44"/>
      <c r="C75" s="44"/>
      <c r="D75" s="44"/>
      <c r="E75" s="44"/>
      <c r="F75" s="44"/>
      <c r="G75" s="44"/>
      <c r="H75" s="44"/>
    </row>
    <row r="76" spans="1:8" ht="12.75" customHeight="1">
      <c r="A76" s="44"/>
      <c r="B76" s="44"/>
      <c r="C76" s="44"/>
      <c r="D76" s="44"/>
      <c r="E76" s="44"/>
      <c r="F76" s="44"/>
      <c r="G76" s="44"/>
      <c r="H76" s="44"/>
    </row>
    <row r="77" spans="1:8" ht="12.75" customHeight="1">
      <c r="A77" s="44"/>
      <c r="B77" s="44"/>
      <c r="C77" s="44"/>
      <c r="D77" s="44"/>
      <c r="E77" s="44"/>
      <c r="F77" s="44"/>
      <c r="G77" s="44"/>
      <c r="H77" s="44"/>
    </row>
    <row r="78" spans="1:8" ht="12.75" customHeight="1">
      <c r="A78" s="44"/>
      <c r="B78" s="44"/>
      <c r="C78" s="44"/>
      <c r="D78" s="44"/>
      <c r="E78" s="44"/>
      <c r="F78" s="44"/>
      <c r="G78" s="44"/>
      <c r="H78" s="44"/>
    </row>
    <row r="79" spans="1:8" ht="12.75" customHeight="1">
      <c r="A79" s="44"/>
      <c r="B79" s="44"/>
      <c r="C79" s="44"/>
      <c r="D79" s="44"/>
      <c r="E79" s="44"/>
      <c r="F79" s="44"/>
      <c r="G79" s="44"/>
      <c r="H79" s="44"/>
    </row>
  </sheetData>
  <conditionalFormatting sqref="A19:B19 A27:B27 A31:B31 A35:B35 A39:B39 A43:B43 A47:B47 A51:B51">
    <cfRule type="expression" dxfId="76" priority="3">
      <formula>AND($A17=2006,$B19="Q3")</formula>
    </cfRule>
  </conditionalFormatting>
  <conditionalFormatting sqref="A23:B23">
    <cfRule type="expression" dxfId="75" priority="2">
      <formula>AND($A21=2006,$B23="Q3")</formula>
    </cfRule>
  </conditionalFormatting>
  <conditionalFormatting sqref="A55:B55">
    <cfRule type="expression" dxfId="74" priority="1">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2"/>
  <sheetViews>
    <sheetView showGridLines="0" zoomScaleNormal="100" workbookViewId="0">
      <pane ySplit="6" topLeftCell="A7" activePane="bottomLeft" state="frozen"/>
      <selection pane="bottomLeft"/>
    </sheetView>
  </sheetViews>
  <sheetFormatPr defaultColWidth="10.85546875" defaultRowHeight="12.75"/>
  <cols>
    <col min="1" max="1" width="7.7109375" customWidth="1"/>
    <col min="2" max="2" width="8.85546875" customWidth="1"/>
    <col min="3" max="3" width="12.42578125" customWidth="1"/>
    <col min="4" max="4" width="2.7109375" customWidth="1"/>
    <col min="5" max="5" width="21.7109375" customWidth="1"/>
    <col min="6" max="6" width="2.7109375" customWidth="1"/>
    <col min="7" max="7" width="14.7109375" customWidth="1"/>
    <col min="8" max="8" width="7.28515625" customWidth="1"/>
    <col min="9" max="9" width="14" customWidth="1"/>
    <col min="10" max="10" width="2.7109375" customWidth="1"/>
    <col min="11" max="11" width="13" customWidth="1"/>
    <col min="12" max="12" width="2.7109375" customWidth="1"/>
  </cols>
  <sheetData>
    <row r="1" spans="1:14" ht="21" customHeight="1">
      <c r="A1" s="178" t="s">
        <v>243</v>
      </c>
      <c r="B1" s="36"/>
      <c r="C1" s="33"/>
      <c r="D1" s="87"/>
      <c r="E1" s="33"/>
      <c r="F1" s="87"/>
      <c r="G1" s="33"/>
      <c r="H1" s="86"/>
      <c r="I1" s="33"/>
      <c r="J1" s="87"/>
    </row>
    <row r="2" spans="1:14" ht="21" customHeight="1">
      <c r="A2" s="6" t="s">
        <v>15</v>
      </c>
      <c r="B2" s="40"/>
      <c r="C2" s="25"/>
      <c r="D2" s="25"/>
      <c r="E2" s="25"/>
      <c r="F2" s="25"/>
      <c r="G2" s="6"/>
      <c r="H2" s="40"/>
      <c r="I2" s="25"/>
      <c r="J2" s="25"/>
    </row>
    <row r="3" spans="1:14" ht="15" customHeight="1">
      <c r="A3" s="190" t="s">
        <v>78</v>
      </c>
      <c r="B3" s="214"/>
      <c r="G3" s="25"/>
      <c r="H3" s="40"/>
      <c r="I3" s="25"/>
      <c r="J3" s="27"/>
      <c r="K3" s="25"/>
    </row>
    <row r="4" spans="1:14" ht="15" customHeight="1">
      <c r="A4" s="191" t="s">
        <v>131</v>
      </c>
      <c r="B4" s="215"/>
      <c r="C4" s="28"/>
      <c r="D4" s="29"/>
      <c r="E4" s="28"/>
      <c r="F4" s="29"/>
      <c r="G4" s="25"/>
      <c r="H4" s="40"/>
      <c r="I4" s="30"/>
      <c r="J4" s="30"/>
      <c r="K4" s="25"/>
      <c r="L4" s="27"/>
    </row>
    <row r="5" spans="1:14" ht="21" customHeight="1" thickBot="1">
      <c r="A5" s="192" t="s">
        <v>39</v>
      </c>
      <c r="B5" s="215"/>
      <c r="C5" s="28"/>
      <c r="D5" s="29"/>
      <c r="E5" s="28"/>
      <c r="F5" s="29"/>
      <c r="G5" s="25"/>
      <c r="H5" s="40"/>
      <c r="I5" s="30"/>
      <c r="J5" s="30"/>
    </row>
    <row r="6" spans="1:14" ht="78.599999999999994" customHeight="1" thickBot="1">
      <c r="A6" s="277" t="s">
        <v>140</v>
      </c>
      <c r="B6" s="305" t="s">
        <v>141</v>
      </c>
      <c r="C6" s="278" t="s">
        <v>181</v>
      </c>
      <c r="D6" s="279" t="s">
        <v>170</v>
      </c>
      <c r="E6" s="278" t="s">
        <v>241</v>
      </c>
      <c r="F6" s="279" t="s">
        <v>178</v>
      </c>
      <c r="G6" s="278" t="s">
        <v>182</v>
      </c>
      <c r="H6" s="279" t="s">
        <v>183</v>
      </c>
      <c r="I6" s="278" t="s">
        <v>242</v>
      </c>
      <c r="J6" s="279" t="s">
        <v>179</v>
      </c>
      <c r="K6" s="278" t="s">
        <v>184</v>
      </c>
      <c r="L6" s="200" t="s">
        <v>185</v>
      </c>
    </row>
    <row r="7" spans="1:14" ht="15" customHeight="1">
      <c r="A7" s="216" t="s">
        <v>146</v>
      </c>
      <c r="B7" s="184" t="s">
        <v>147</v>
      </c>
      <c r="C7" s="182">
        <v>31776</v>
      </c>
      <c r="D7" s="182" t="s">
        <v>148</v>
      </c>
      <c r="E7" s="182">
        <v>7608</v>
      </c>
      <c r="F7" s="182" t="s">
        <v>148</v>
      </c>
      <c r="G7" s="208">
        <v>0.23942598187311201</v>
      </c>
      <c r="H7" s="182" t="s">
        <v>147</v>
      </c>
      <c r="I7" s="182">
        <v>24168</v>
      </c>
      <c r="J7" s="182" t="s">
        <v>147</v>
      </c>
      <c r="K7" s="208">
        <v>0.76057401812688796</v>
      </c>
      <c r="L7" s="202" t="s">
        <v>147</v>
      </c>
      <c r="N7" s="70"/>
    </row>
    <row r="8" spans="1:14" ht="15" customHeight="1">
      <c r="A8" s="216" t="s">
        <v>149</v>
      </c>
      <c r="B8" s="184" t="s">
        <v>147</v>
      </c>
      <c r="C8" s="182">
        <v>24565</v>
      </c>
      <c r="D8" s="182" t="s">
        <v>147</v>
      </c>
      <c r="E8" s="182">
        <v>6287</v>
      </c>
      <c r="F8" s="182" t="s">
        <v>147</v>
      </c>
      <c r="G8" s="208">
        <v>0.25593323834724202</v>
      </c>
      <c r="H8" s="182" t="s">
        <v>147</v>
      </c>
      <c r="I8" s="182">
        <v>18278</v>
      </c>
      <c r="J8" s="182" t="s">
        <v>147</v>
      </c>
      <c r="K8" s="208">
        <v>0.74406676165275798</v>
      </c>
      <c r="L8" s="202" t="s">
        <v>147</v>
      </c>
      <c r="N8" s="70"/>
    </row>
    <row r="9" spans="1:14" ht="15" customHeight="1">
      <c r="A9" s="216" t="s">
        <v>150</v>
      </c>
      <c r="B9" s="184" t="s">
        <v>147</v>
      </c>
      <c r="C9" s="182">
        <v>20339</v>
      </c>
      <c r="D9" s="182" t="s">
        <v>147</v>
      </c>
      <c r="E9" s="182">
        <v>5188</v>
      </c>
      <c r="F9" s="182" t="s">
        <v>147</v>
      </c>
      <c r="G9" s="208">
        <v>0.25507645410295499</v>
      </c>
      <c r="H9" s="182" t="s">
        <v>147</v>
      </c>
      <c r="I9" s="182">
        <v>15151</v>
      </c>
      <c r="J9" s="182" t="s">
        <v>147</v>
      </c>
      <c r="K9" s="208">
        <v>0.74492354589704501</v>
      </c>
      <c r="L9" s="202" t="s">
        <v>147</v>
      </c>
    </row>
    <row r="10" spans="1:14" ht="15" customHeight="1">
      <c r="A10" s="216" t="s">
        <v>151</v>
      </c>
      <c r="B10" s="184" t="s">
        <v>147</v>
      </c>
      <c r="C10" s="182">
        <v>15849</v>
      </c>
      <c r="D10" s="182" t="s">
        <v>147</v>
      </c>
      <c r="E10" s="182">
        <v>4095</v>
      </c>
      <c r="F10" s="182" t="s">
        <v>147</v>
      </c>
      <c r="G10" s="208">
        <v>0.25837592277115301</v>
      </c>
      <c r="H10" s="182" t="s">
        <v>147</v>
      </c>
      <c r="I10" s="182">
        <v>11754</v>
      </c>
      <c r="J10" s="182" t="s">
        <v>147</v>
      </c>
      <c r="K10" s="208">
        <v>0.74162407722884705</v>
      </c>
      <c r="L10" s="202" t="s">
        <v>147</v>
      </c>
    </row>
    <row r="11" spans="1:14" ht="15" customHeight="1">
      <c r="A11" s="216" t="s">
        <v>152</v>
      </c>
      <c r="B11" s="184" t="s">
        <v>147</v>
      </c>
      <c r="C11" s="182">
        <v>15051</v>
      </c>
      <c r="D11" s="182" t="s">
        <v>148</v>
      </c>
      <c r="E11" s="182">
        <v>3833</v>
      </c>
      <c r="F11" s="182" t="s">
        <v>148</v>
      </c>
      <c r="G11" s="208">
        <v>0.25466746395588302</v>
      </c>
      <c r="H11" s="182" t="s">
        <v>147</v>
      </c>
      <c r="I11" s="182">
        <v>11218</v>
      </c>
      <c r="J11" s="182" t="s">
        <v>147</v>
      </c>
      <c r="K11" s="208">
        <v>0.74533253604411698</v>
      </c>
      <c r="L11" s="202" t="s">
        <v>147</v>
      </c>
    </row>
    <row r="12" spans="1:14" ht="15" customHeight="1">
      <c r="A12" s="216" t="s">
        <v>153</v>
      </c>
      <c r="B12" s="184" t="s">
        <v>147</v>
      </c>
      <c r="C12" s="182">
        <v>15107</v>
      </c>
      <c r="D12" s="182" t="s">
        <v>147</v>
      </c>
      <c r="E12" s="182">
        <v>3601</v>
      </c>
      <c r="F12" s="182" t="s">
        <v>147</v>
      </c>
      <c r="G12" s="208">
        <v>0.23836632024889101</v>
      </c>
      <c r="H12" s="182" t="s">
        <v>147</v>
      </c>
      <c r="I12" s="182">
        <v>11506</v>
      </c>
      <c r="J12" s="182" t="s">
        <v>147</v>
      </c>
      <c r="K12" s="208">
        <v>0.76163367975110896</v>
      </c>
      <c r="L12" s="202" t="s">
        <v>147</v>
      </c>
    </row>
    <row r="13" spans="1:14" ht="15" customHeight="1">
      <c r="A13" s="216" t="s">
        <v>154</v>
      </c>
      <c r="B13" s="184" t="s">
        <v>147</v>
      </c>
      <c r="C13" s="182">
        <v>16643</v>
      </c>
      <c r="D13" s="182" t="s">
        <v>148</v>
      </c>
      <c r="E13" s="182">
        <v>3894</v>
      </c>
      <c r="F13" s="182" t="s">
        <v>148</v>
      </c>
      <c r="G13" s="208">
        <v>0.233972240581626</v>
      </c>
      <c r="H13" s="182" t="s">
        <v>147</v>
      </c>
      <c r="I13" s="182">
        <v>12749</v>
      </c>
      <c r="J13" s="182" t="s">
        <v>147</v>
      </c>
      <c r="K13" s="208">
        <v>0.76602775941837398</v>
      </c>
      <c r="L13" s="202" t="s">
        <v>147</v>
      </c>
    </row>
    <row r="14" spans="1:14" ht="15" customHeight="1">
      <c r="A14" s="216" t="s">
        <v>155</v>
      </c>
      <c r="B14" s="184" t="s">
        <v>147</v>
      </c>
      <c r="C14" s="182">
        <v>16743</v>
      </c>
      <c r="D14" s="182" t="s">
        <v>148</v>
      </c>
      <c r="E14" s="182">
        <v>3540</v>
      </c>
      <c r="F14" s="182" t="s">
        <v>147</v>
      </c>
      <c r="G14" s="208">
        <v>0.21143164307471801</v>
      </c>
      <c r="H14" s="182" t="s">
        <v>147</v>
      </c>
      <c r="I14" s="182">
        <v>13203</v>
      </c>
      <c r="J14" s="182" t="s">
        <v>148</v>
      </c>
      <c r="K14" s="208">
        <v>0.78856835692528204</v>
      </c>
      <c r="L14" s="202" t="s">
        <v>147</v>
      </c>
    </row>
    <row r="15" spans="1:14" ht="15" customHeight="1">
      <c r="A15" s="216" t="s">
        <v>156</v>
      </c>
      <c r="B15" s="184" t="s">
        <v>147</v>
      </c>
      <c r="C15" s="182">
        <v>12658</v>
      </c>
      <c r="D15" s="182" t="s">
        <v>147</v>
      </c>
      <c r="E15" s="182">
        <v>2234</v>
      </c>
      <c r="F15" s="182" t="s">
        <v>147</v>
      </c>
      <c r="G15" s="208">
        <v>0.176489176805183</v>
      </c>
      <c r="H15" s="182" t="s">
        <v>147</v>
      </c>
      <c r="I15" s="182">
        <v>10424</v>
      </c>
      <c r="J15" s="182" t="s">
        <v>147</v>
      </c>
      <c r="K15" s="208">
        <v>0.82351082319481705</v>
      </c>
      <c r="L15" s="202" t="s">
        <v>147</v>
      </c>
    </row>
    <row r="16" spans="1:14" ht="15" customHeight="1">
      <c r="A16" s="216" t="s">
        <v>157</v>
      </c>
      <c r="B16" s="184" t="s">
        <v>147</v>
      </c>
      <c r="C16" s="182">
        <v>8719</v>
      </c>
      <c r="D16" s="182" t="s">
        <v>148</v>
      </c>
      <c r="E16" s="182">
        <v>1399</v>
      </c>
      <c r="F16" s="182" t="s">
        <v>148</v>
      </c>
      <c r="G16" s="208">
        <v>0.16045418052529001</v>
      </c>
      <c r="H16" s="182" t="s">
        <v>147</v>
      </c>
      <c r="I16" s="182">
        <v>7320</v>
      </c>
      <c r="J16" s="182" t="s">
        <v>148</v>
      </c>
      <c r="K16" s="208">
        <v>0.83954581947470996</v>
      </c>
      <c r="L16" s="202" t="s">
        <v>147</v>
      </c>
    </row>
    <row r="17" spans="1:12" ht="24.95" customHeight="1">
      <c r="A17" s="280" t="s">
        <v>146</v>
      </c>
      <c r="B17" s="195" t="s">
        <v>158</v>
      </c>
      <c r="C17" s="185">
        <v>9125</v>
      </c>
      <c r="D17" s="185" t="s">
        <v>148</v>
      </c>
      <c r="E17" s="185">
        <v>2174</v>
      </c>
      <c r="F17" s="185" t="s">
        <v>148</v>
      </c>
      <c r="G17" s="189">
        <v>0.23824657534246599</v>
      </c>
      <c r="H17" s="185" t="s">
        <v>147</v>
      </c>
      <c r="I17" s="185">
        <v>6951</v>
      </c>
      <c r="J17" s="185" t="s">
        <v>147</v>
      </c>
      <c r="K17" s="189">
        <v>0.76175342465753404</v>
      </c>
      <c r="L17" s="185" t="s">
        <v>147</v>
      </c>
    </row>
    <row r="18" spans="1:12" ht="15" customHeight="1">
      <c r="A18" s="280" t="s">
        <v>146</v>
      </c>
      <c r="B18" s="195" t="s">
        <v>159</v>
      </c>
      <c r="C18" s="185">
        <v>8092</v>
      </c>
      <c r="D18" s="185" t="s">
        <v>147</v>
      </c>
      <c r="E18" s="185">
        <v>1925</v>
      </c>
      <c r="F18" s="185" t="s">
        <v>147</v>
      </c>
      <c r="G18" s="189">
        <v>0.237889273356401</v>
      </c>
      <c r="H18" s="185" t="s">
        <v>147</v>
      </c>
      <c r="I18" s="185">
        <v>6167</v>
      </c>
      <c r="J18" s="185" t="s">
        <v>147</v>
      </c>
      <c r="K18" s="189">
        <v>0.76211072664359902</v>
      </c>
      <c r="L18" s="185" t="s">
        <v>147</v>
      </c>
    </row>
    <row r="19" spans="1:12" ht="15" customHeight="1">
      <c r="A19" s="280" t="s">
        <v>146</v>
      </c>
      <c r="B19" s="195" t="s">
        <v>160</v>
      </c>
      <c r="C19" s="185">
        <v>7639</v>
      </c>
      <c r="D19" s="185" t="s">
        <v>147</v>
      </c>
      <c r="E19" s="185">
        <v>1791</v>
      </c>
      <c r="F19" s="185" t="s">
        <v>147</v>
      </c>
      <c r="G19" s="189">
        <v>0.23445477156695901</v>
      </c>
      <c r="H19" s="185" t="s">
        <v>147</v>
      </c>
      <c r="I19" s="185">
        <v>5848</v>
      </c>
      <c r="J19" s="185" t="s">
        <v>147</v>
      </c>
      <c r="K19" s="189">
        <v>0.76554522843304096</v>
      </c>
      <c r="L19" s="185" t="s">
        <v>147</v>
      </c>
    </row>
    <row r="20" spans="1:12" ht="15" customHeight="1">
      <c r="A20" s="280" t="s">
        <v>146</v>
      </c>
      <c r="B20" s="195" t="s">
        <v>161</v>
      </c>
      <c r="C20" s="185">
        <v>6920</v>
      </c>
      <c r="D20" s="185" t="s">
        <v>147</v>
      </c>
      <c r="E20" s="185">
        <v>1718</v>
      </c>
      <c r="F20" s="185" t="s">
        <v>147</v>
      </c>
      <c r="G20" s="189">
        <v>0.248265895953757</v>
      </c>
      <c r="H20" s="185" t="s">
        <v>147</v>
      </c>
      <c r="I20" s="185">
        <v>5202</v>
      </c>
      <c r="J20" s="185" t="s">
        <v>147</v>
      </c>
      <c r="K20" s="189">
        <v>0.75173410404624297</v>
      </c>
      <c r="L20" s="185" t="s">
        <v>147</v>
      </c>
    </row>
    <row r="21" spans="1:12" ht="24.95" customHeight="1">
      <c r="A21" s="280" t="s">
        <v>149</v>
      </c>
      <c r="B21" s="195" t="s">
        <v>158</v>
      </c>
      <c r="C21" s="185">
        <v>6674</v>
      </c>
      <c r="D21" s="185" t="s">
        <v>147</v>
      </c>
      <c r="E21" s="185">
        <v>1715</v>
      </c>
      <c r="F21" s="185" t="s">
        <v>147</v>
      </c>
      <c r="G21" s="189">
        <v>0.25696733593047599</v>
      </c>
      <c r="H21" s="185" t="s">
        <v>147</v>
      </c>
      <c r="I21" s="185">
        <v>4959</v>
      </c>
      <c r="J21" s="185" t="s">
        <v>147</v>
      </c>
      <c r="K21" s="189">
        <v>0.74303266406952395</v>
      </c>
      <c r="L21" s="185" t="s">
        <v>147</v>
      </c>
    </row>
    <row r="22" spans="1:12" ht="15" customHeight="1">
      <c r="A22" s="280" t="s">
        <v>149</v>
      </c>
      <c r="B22" s="195" t="s">
        <v>159</v>
      </c>
      <c r="C22" s="185">
        <v>6477</v>
      </c>
      <c r="D22" s="185" t="s">
        <v>147</v>
      </c>
      <c r="E22" s="185">
        <v>1662</v>
      </c>
      <c r="F22" s="185" t="s">
        <v>147</v>
      </c>
      <c r="G22" s="189">
        <v>0.25660027790643802</v>
      </c>
      <c r="H22" s="185" t="s">
        <v>147</v>
      </c>
      <c r="I22" s="185">
        <v>4815</v>
      </c>
      <c r="J22" s="185" t="s">
        <v>147</v>
      </c>
      <c r="K22" s="189">
        <v>0.74339972209356198</v>
      </c>
      <c r="L22" s="185" t="s">
        <v>147</v>
      </c>
    </row>
    <row r="23" spans="1:12" ht="15" customHeight="1">
      <c r="A23" s="280" t="s">
        <v>149</v>
      </c>
      <c r="B23" s="195" t="s">
        <v>160</v>
      </c>
      <c r="C23" s="185">
        <v>6009</v>
      </c>
      <c r="D23" s="185" t="s">
        <v>147</v>
      </c>
      <c r="E23" s="185">
        <v>1544</v>
      </c>
      <c r="F23" s="185" t="s">
        <v>147</v>
      </c>
      <c r="G23" s="189">
        <v>0.25694791146613399</v>
      </c>
      <c r="H23" s="185" t="s">
        <v>147</v>
      </c>
      <c r="I23" s="185">
        <v>4465</v>
      </c>
      <c r="J23" s="185" t="s">
        <v>147</v>
      </c>
      <c r="K23" s="189">
        <v>0.74305208853386595</v>
      </c>
      <c r="L23" s="185" t="s">
        <v>147</v>
      </c>
    </row>
    <row r="24" spans="1:12" ht="15" customHeight="1">
      <c r="A24" s="280" t="s">
        <v>149</v>
      </c>
      <c r="B24" s="195" t="s">
        <v>161</v>
      </c>
      <c r="C24" s="185">
        <v>5405</v>
      </c>
      <c r="D24" s="185" t="s">
        <v>147</v>
      </c>
      <c r="E24" s="185">
        <v>1366</v>
      </c>
      <c r="F24" s="185" t="s">
        <v>147</v>
      </c>
      <c r="G24" s="189">
        <v>0.2527289546716</v>
      </c>
      <c r="H24" s="185" t="s">
        <v>147</v>
      </c>
      <c r="I24" s="185">
        <v>4039</v>
      </c>
      <c r="J24" s="185" t="s">
        <v>147</v>
      </c>
      <c r="K24" s="189">
        <v>0.74727104532840005</v>
      </c>
      <c r="L24" s="185" t="s">
        <v>147</v>
      </c>
    </row>
    <row r="25" spans="1:12" ht="24.95" customHeight="1">
      <c r="A25" s="280" t="s">
        <v>150</v>
      </c>
      <c r="B25" s="195" t="s">
        <v>158</v>
      </c>
      <c r="C25" s="185">
        <v>5684</v>
      </c>
      <c r="D25" s="185" t="s">
        <v>147</v>
      </c>
      <c r="E25" s="185">
        <v>1515</v>
      </c>
      <c r="F25" s="185" t="s">
        <v>147</v>
      </c>
      <c r="G25" s="189">
        <v>0.26653764954257603</v>
      </c>
      <c r="H25" s="185" t="s">
        <v>147</v>
      </c>
      <c r="I25" s="185">
        <v>4169</v>
      </c>
      <c r="J25" s="185" t="s">
        <v>147</v>
      </c>
      <c r="K25" s="189">
        <v>0.73346235045742403</v>
      </c>
      <c r="L25" s="185" t="s">
        <v>147</v>
      </c>
    </row>
    <row r="26" spans="1:12" ht="15" customHeight="1">
      <c r="A26" s="280" t="s">
        <v>150</v>
      </c>
      <c r="B26" s="195" t="s">
        <v>159</v>
      </c>
      <c r="C26" s="185">
        <v>5472</v>
      </c>
      <c r="D26" s="185" t="s">
        <v>147</v>
      </c>
      <c r="E26" s="185">
        <v>1431</v>
      </c>
      <c r="F26" s="185" t="s">
        <v>147</v>
      </c>
      <c r="G26" s="189">
        <v>0.261513157894737</v>
      </c>
      <c r="H26" s="185" t="s">
        <v>147</v>
      </c>
      <c r="I26" s="185">
        <v>4041</v>
      </c>
      <c r="J26" s="185" t="s">
        <v>147</v>
      </c>
      <c r="K26" s="189">
        <v>0.73848684210526305</v>
      </c>
      <c r="L26" s="185" t="s">
        <v>147</v>
      </c>
    </row>
    <row r="27" spans="1:12" ht="15" customHeight="1">
      <c r="A27" s="280" t="s">
        <v>150</v>
      </c>
      <c r="B27" s="195" t="s">
        <v>160</v>
      </c>
      <c r="C27" s="185">
        <v>4905</v>
      </c>
      <c r="D27" s="185" t="s">
        <v>147</v>
      </c>
      <c r="E27" s="185">
        <v>1202</v>
      </c>
      <c r="F27" s="185" t="s">
        <v>147</v>
      </c>
      <c r="G27" s="189">
        <v>0.24505606523955101</v>
      </c>
      <c r="H27" s="185" t="s">
        <v>147</v>
      </c>
      <c r="I27" s="185">
        <v>3703</v>
      </c>
      <c r="J27" s="185" t="s">
        <v>147</v>
      </c>
      <c r="K27" s="189">
        <v>0.75494393476044896</v>
      </c>
      <c r="L27" s="185" t="s">
        <v>147</v>
      </c>
    </row>
    <row r="28" spans="1:12" ht="15" customHeight="1">
      <c r="A28" s="280" t="s">
        <v>150</v>
      </c>
      <c r="B28" s="195" t="s">
        <v>161</v>
      </c>
      <c r="C28" s="185">
        <v>4278</v>
      </c>
      <c r="D28" s="185" t="s">
        <v>147</v>
      </c>
      <c r="E28" s="185">
        <v>1040</v>
      </c>
      <c r="F28" s="185" t="s">
        <v>147</v>
      </c>
      <c r="G28" s="189">
        <v>0.24310425432445101</v>
      </c>
      <c r="H28" s="185" t="s">
        <v>147</v>
      </c>
      <c r="I28" s="185">
        <v>3238</v>
      </c>
      <c r="J28" s="185" t="s">
        <v>147</v>
      </c>
      <c r="K28" s="189">
        <v>0.75689574567554896</v>
      </c>
      <c r="L28" s="185" t="s">
        <v>147</v>
      </c>
    </row>
    <row r="29" spans="1:12" ht="24.95" customHeight="1">
      <c r="A29" s="280" t="s">
        <v>151</v>
      </c>
      <c r="B29" s="195" t="s">
        <v>158</v>
      </c>
      <c r="C29" s="185">
        <v>4410</v>
      </c>
      <c r="D29" s="185" t="s">
        <v>147</v>
      </c>
      <c r="E29" s="185">
        <v>1165</v>
      </c>
      <c r="F29" s="185" t="s">
        <v>147</v>
      </c>
      <c r="G29" s="189">
        <v>0.26417233560090703</v>
      </c>
      <c r="H29" s="185" t="s">
        <v>147</v>
      </c>
      <c r="I29" s="185">
        <v>3245</v>
      </c>
      <c r="J29" s="185" t="s">
        <v>147</v>
      </c>
      <c r="K29" s="189">
        <v>0.73582766439909297</v>
      </c>
      <c r="L29" s="185" t="s">
        <v>147</v>
      </c>
    </row>
    <row r="30" spans="1:12" ht="15" customHeight="1">
      <c r="A30" s="280" t="s">
        <v>151</v>
      </c>
      <c r="B30" s="195" t="s">
        <v>159</v>
      </c>
      <c r="C30" s="185">
        <v>3972</v>
      </c>
      <c r="D30" s="185" t="s">
        <v>147</v>
      </c>
      <c r="E30" s="185">
        <v>965</v>
      </c>
      <c r="F30" s="185" t="s">
        <v>147</v>
      </c>
      <c r="G30" s="189">
        <v>0.24295065458207499</v>
      </c>
      <c r="H30" s="185" t="s">
        <v>147</v>
      </c>
      <c r="I30" s="185">
        <v>3007</v>
      </c>
      <c r="J30" s="185" t="s">
        <v>147</v>
      </c>
      <c r="K30" s="189">
        <v>0.75704934541792501</v>
      </c>
      <c r="L30" s="185" t="s">
        <v>147</v>
      </c>
    </row>
    <row r="31" spans="1:12" ht="15" customHeight="1">
      <c r="A31" s="280" t="s">
        <v>151</v>
      </c>
      <c r="B31" s="195" t="s">
        <v>160</v>
      </c>
      <c r="C31" s="185">
        <v>3896</v>
      </c>
      <c r="D31" s="185" t="s">
        <v>147</v>
      </c>
      <c r="E31" s="185">
        <v>969</v>
      </c>
      <c r="F31" s="185" t="s">
        <v>147</v>
      </c>
      <c r="G31" s="189">
        <v>0.24871663244353201</v>
      </c>
      <c r="H31" s="185" t="s">
        <v>147</v>
      </c>
      <c r="I31" s="185">
        <v>2927</v>
      </c>
      <c r="J31" s="185" t="s">
        <v>147</v>
      </c>
      <c r="K31" s="189">
        <v>0.75128336755646796</v>
      </c>
      <c r="L31" s="185" t="s">
        <v>147</v>
      </c>
    </row>
    <row r="32" spans="1:12" ht="15" customHeight="1">
      <c r="A32" s="280" t="s">
        <v>151</v>
      </c>
      <c r="B32" s="195" t="s">
        <v>161</v>
      </c>
      <c r="C32" s="185">
        <v>3571</v>
      </c>
      <c r="D32" s="185" t="s">
        <v>147</v>
      </c>
      <c r="E32" s="185">
        <v>996</v>
      </c>
      <c r="F32" s="185" t="s">
        <v>147</v>
      </c>
      <c r="G32" s="189">
        <v>0.27891346961635399</v>
      </c>
      <c r="H32" s="185" t="s">
        <v>147</v>
      </c>
      <c r="I32" s="185">
        <v>2575</v>
      </c>
      <c r="J32" s="185" t="s">
        <v>147</v>
      </c>
      <c r="K32" s="189">
        <v>0.72108653038364601</v>
      </c>
      <c r="L32" s="185" t="s">
        <v>147</v>
      </c>
    </row>
    <row r="33" spans="1:12" ht="24.95" customHeight="1">
      <c r="A33" s="280" t="s">
        <v>152</v>
      </c>
      <c r="B33" s="195" t="s">
        <v>158</v>
      </c>
      <c r="C33" s="185">
        <v>3780</v>
      </c>
      <c r="D33" s="185" t="s">
        <v>147</v>
      </c>
      <c r="E33" s="185">
        <v>1043</v>
      </c>
      <c r="F33" s="185" t="s">
        <v>147</v>
      </c>
      <c r="G33" s="189">
        <v>0.27592592592592602</v>
      </c>
      <c r="H33" s="185" t="s">
        <v>147</v>
      </c>
      <c r="I33" s="185">
        <v>2737</v>
      </c>
      <c r="J33" s="185" t="s">
        <v>147</v>
      </c>
      <c r="K33" s="189">
        <v>0.72407407407407398</v>
      </c>
      <c r="L33" s="185" t="s">
        <v>147</v>
      </c>
    </row>
    <row r="34" spans="1:12" ht="15" customHeight="1">
      <c r="A34" s="280" t="s">
        <v>152</v>
      </c>
      <c r="B34" s="195" t="s">
        <v>159</v>
      </c>
      <c r="C34" s="185">
        <v>3709</v>
      </c>
      <c r="D34" s="185" t="s">
        <v>148</v>
      </c>
      <c r="E34" s="185">
        <v>926</v>
      </c>
      <c r="F34" s="185" t="s">
        <v>148</v>
      </c>
      <c r="G34" s="189">
        <v>0.249662981935832</v>
      </c>
      <c r="H34" s="185" t="s">
        <v>147</v>
      </c>
      <c r="I34" s="185">
        <v>2783</v>
      </c>
      <c r="J34" s="185" t="s">
        <v>147</v>
      </c>
      <c r="K34" s="189">
        <v>0.75033701806416797</v>
      </c>
      <c r="L34" s="185" t="s">
        <v>147</v>
      </c>
    </row>
    <row r="35" spans="1:12" ht="15" customHeight="1">
      <c r="A35" s="280" t="s">
        <v>152</v>
      </c>
      <c r="B35" s="195" t="s">
        <v>160</v>
      </c>
      <c r="C35" s="185">
        <v>3936</v>
      </c>
      <c r="D35" s="185" t="s">
        <v>147</v>
      </c>
      <c r="E35" s="185">
        <v>947</v>
      </c>
      <c r="F35" s="185" t="s">
        <v>147</v>
      </c>
      <c r="G35" s="189">
        <v>0.24059959349593499</v>
      </c>
      <c r="H35" s="185" t="s">
        <v>147</v>
      </c>
      <c r="I35" s="185">
        <v>2989</v>
      </c>
      <c r="J35" s="185" t="s">
        <v>147</v>
      </c>
      <c r="K35" s="189">
        <v>0.75940040650406504</v>
      </c>
      <c r="L35" s="185" t="s">
        <v>147</v>
      </c>
    </row>
    <row r="36" spans="1:12" ht="15" customHeight="1">
      <c r="A36" s="280" t="s">
        <v>152</v>
      </c>
      <c r="B36" s="195" t="s">
        <v>161</v>
      </c>
      <c r="C36" s="185">
        <v>3626</v>
      </c>
      <c r="D36" s="185" t="s">
        <v>147</v>
      </c>
      <c r="E36" s="185">
        <v>917</v>
      </c>
      <c r="F36" s="185" t="s">
        <v>147</v>
      </c>
      <c r="G36" s="189">
        <v>0.252895752895753</v>
      </c>
      <c r="H36" s="185" t="s">
        <v>147</v>
      </c>
      <c r="I36" s="185">
        <v>2709</v>
      </c>
      <c r="J36" s="185" t="s">
        <v>147</v>
      </c>
      <c r="K36" s="189">
        <v>0.74710424710424705</v>
      </c>
      <c r="L36" s="185" t="s">
        <v>147</v>
      </c>
    </row>
    <row r="37" spans="1:12" ht="24.95" customHeight="1">
      <c r="A37" s="280" t="s">
        <v>153</v>
      </c>
      <c r="B37" s="195" t="s">
        <v>158</v>
      </c>
      <c r="C37" s="185">
        <v>4082</v>
      </c>
      <c r="D37" s="185" t="s">
        <v>147</v>
      </c>
      <c r="E37" s="185">
        <v>977</v>
      </c>
      <c r="F37" s="185" t="s">
        <v>147</v>
      </c>
      <c r="G37" s="189">
        <v>0.23934345908868199</v>
      </c>
      <c r="H37" s="185" t="s">
        <v>147</v>
      </c>
      <c r="I37" s="185">
        <v>3105</v>
      </c>
      <c r="J37" s="185" t="s">
        <v>147</v>
      </c>
      <c r="K37" s="189">
        <v>0.76065654091131796</v>
      </c>
      <c r="L37" s="185" t="s">
        <v>147</v>
      </c>
    </row>
    <row r="38" spans="1:12" ht="15" customHeight="1">
      <c r="A38" s="280" t="s">
        <v>153</v>
      </c>
      <c r="B38" s="195" t="s">
        <v>159</v>
      </c>
      <c r="C38" s="185">
        <v>3722</v>
      </c>
      <c r="D38" s="185" t="s">
        <v>147</v>
      </c>
      <c r="E38" s="185">
        <v>905</v>
      </c>
      <c r="F38" s="185" t="s">
        <v>147</v>
      </c>
      <c r="G38" s="189">
        <v>0.24314884470714701</v>
      </c>
      <c r="H38" s="185" t="s">
        <v>147</v>
      </c>
      <c r="I38" s="185">
        <v>2817</v>
      </c>
      <c r="J38" s="185" t="s">
        <v>147</v>
      </c>
      <c r="K38" s="189">
        <v>0.75685115529285296</v>
      </c>
      <c r="L38" s="185" t="s">
        <v>147</v>
      </c>
    </row>
    <row r="39" spans="1:12" ht="15" customHeight="1">
      <c r="A39" s="280" t="s">
        <v>153</v>
      </c>
      <c r="B39" s="195" t="s">
        <v>160</v>
      </c>
      <c r="C39" s="185">
        <v>3738</v>
      </c>
      <c r="D39" s="185" t="s">
        <v>147</v>
      </c>
      <c r="E39" s="185">
        <v>849</v>
      </c>
      <c r="F39" s="185" t="s">
        <v>147</v>
      </c>
      <c r="G39" s="189">
        <v>0.22712680577849101</v>
      </c>
      <c r="H39" s="185" t="s">
        <v>147</v>
      </c>
      <c r="I39" s="185">
        <v>2889</v>
      </c>
      <c r="J39" s="185" t="s">
        <v>147</v>
      </c>
      <c r="K39" s="189">
        <v>0.77287319422150902</v>
      </c>
      <c r="L39" s="185" t="s">
        <v>147</v>
      </c>
    </row>
    <row r="40" spans="1:12" ht="15" customHeight="1">
      <c r="A40" s="280" t="s">
        <v>153</v>
      </c>
      <c r="B40" s="195" t="s">
        <v>161</v>
      </c>
      <c r="C40" s="185">
        <v>3565</v>
      </c>
      <c r="D40" s="185" t="s">
        <v>147</v>
      </c>
      <c r="E40" s="185">
        <v>870</v>
      </c>
      <c r="F40" s="185" t="s">
        <v>147</v>
      </c>
      <c r="G40" s="189">
        <v>0.24403927068723699</v>
      </c>
      <c r="H40" s="185" t="s">
        <v>147</v>
      </c>
      <c r="I40" s="185">
        <v>2695</v>
      </c>
      <c r="J40" s="185" t="s">
        <v>147</v>
      </c>
      <c r="K40" s="189">
        <v>0.75596072931276304</v>
      </c>
      <c r="L40" s="185" t="s">
        <v>147</v>
      </c>
    </row>
    <row r="41" spans="1:12" ht="24.95" customHeight="1">
      <c r="A41" s="280" t="s">
        <v>154</v>
      </c>
      <c r="B41" s="195" t="s">
        <v>158</v>
      </c>
      <c r="C41" s="185">
        <v>4384</v>
      </c>
      <c r="D41" s="185" t="s">
        <v>147</v>
      </c>
      <c r="E41" s="185">
        <v>1057</v>
      </c>
      <c r="F41" s="185" t="s">
        <v>147</v>
      </c>
      <c r="G41" s="189">
        <v>0.24110401459854</v>
      </c>
      <c r="H41" s="185" t="s">
        <v>147</v>
      </c>
      <c r="I41" s="185">
        <v>3327</v>
      </c>
      <c r="J41" s="185" t="s">
        <v>147</v>
      </c>
      <c r="K41" s="189">
        <v>0.75889598540145997</v>
      </c>
      <c r="L41" s="185" t="s">
        <v>147</v>
      </c>
    </row>
    <row r="42" spans="1:12" ht="15" customHeight="1">
      <c r="A42" s="280" t="s">
        <v>154</v>
      </c>
      <c r="B42" s="195" t="s">
        <v>159</v>
      </c>
      <c r="C42" s="185">
        <v>4108</v>
      </c>
      <c r="D42" s="185" t="s">
        <v>147</v>
      </c>
      <c r="E42" s="185">
        <v>958</v>
      </c>
      <c r="F42" s="185" t="s">
        <v>147</v>
      </c>
      <c r="G42" s="189">
        <v>0.23320350535540399</v>
      </c>
      <c r="H42" s="185" t="s">
        <v>147</v>
      </c>
      <c r="I42" s="185">
        <v>3150</v>
      </c>
      <c r="J42" s="185" t="s">
        <v>147</v>
      </c>
      <c r="K42" s="189">
        <v>0.76679649464459598</v>
      </c>
      <c r="L42" s="185" t="s">
        <v>147</v>
      </c>
    </row>
    <row r="43" spans="1:12" ht="15" customHeight="1">
      <c r="A43" s="280" t="s">
        <v>154</v>
      </c>
      <c r="B43" s="195" t="s">
        <v>160</v>
      </c>
      <c r="C43" s="185">
        <v>4209</v>
      </c>
      <c r="D43" s="185" t="s">
        <v>148</v>
      </c>
      <c r="E43" s="185">
        <v>991</v>
      </c>
      <c r="F43" s="185" t="s">
        <v>147</v>
      </c>
      <c r="G43" s="189">
        <v>0.23544784984556899</v>
      </c>
      <c r="H43" s="185" t="s">
        <v>147</v>
      </c>
      <c r="I43" s="185">
        <v>3218</v>
      </c>
      <c r="J43" s="185" t="s">
        <v>148</v>
      </c>
      <c r="K43" s="189">
        <v>0.76455215015443101</v>
      </c>
      <c r="L43" s="185" t="s">
        <v>147</v>
      </c>
    </row>
    <row r="44" spans="1:12" ht="15" customHeight="1">
      <c r="A44" s="280" t="s">
        <v>154</v>
      </c>
      <c r="B44" s="195" t="s">
        <v>161</v>
      </c>
      <c r="C44" s="185">
        <v>3942</v>
      </c>
      <c r="D44" s="185" t="s">
        <v>147</v>
      </c>
      <c r="E44" s="185">
        <v>888</v>
      </c>
      <c r="F44" s="185" t="s">
        <v>148</v>
      </c>
      <c r="G44" s="189">
        <v>0.225266362252664</v>
      </c>
      <c r="H44" s="185" t="s">
        <v>147</v>
      </c>
      <c r="I44" s="185">
        <v>3054</v>
      </c>
      <c r="J44" s="185" t="s">
        <v>148</v>
      </c>
      <c r="K44" s="189">
        <v>0.77473363774733595</v>
      </c>
      <c r="L44" s="185" t="s">
        <v>147</v>
      </c>
    </row>
    <row r="45" spans="1:12" ht="24.95" customHeight="1">
      <c r="A45" s="280" t="s">
        <v>155</v>
      </c>
      <c r="B45" s="195" t="s">
        <v>158</v>
      </c>
      <c r="C45" s="185">
        <v>4469</v>
      </c>
      <c r="D45" s="185" t="s">
        <v>147</v>
      </c>
      <c r="E45" s="185">
        <v>964</v>
      </c>
      <c r="F45" s="185" t="s">
        <v>147</v>
      </c>
      <c r="G45" s="189">
        <v>0.21570821212799299</v>
      </c>
      <c r="H45" s="185" t="s">
        <v>147</v>
      </c>
      <c r="I45" s="185">
        <v>3505</v>
      </c>
      <c r="J45" s="185" t="s">
        <v>147</v>
      </c>
      <c r="K45" s="189">
        <v>0.78429178787200704</v>
      </c>
      <c r="L45" s="185" t="s">
        <v>147</v>
      </c>
    </row>
    <row r="46" spans="1:12" ht="15" customHeight="1">
      <c r="A46" s="280" t="s">
        <v>155</v>
      </c>
      <c r="B46" s="195" t="s">
        <v>159</v>
      </c>
      <c r="C46" s="185">
        <v>4235</v>
      </c>
      <c r="D46" s="185" t="s">
        <v>147</v>
      </c>
      <c r="E46" s="185">
        <v>940</v>
      </c>
      <c r="F46" s="185" t="s">
        <v>147</v>
      </c>
      <c r="G46" s="189">
        <v>0.22195985832349499</v>
      </c>
      <c r="H46" s="185" t="s">
        <v>147</v>
      </c>
      <c r="I46" s="185">
        <v>3295</v>
      </c>
      <c r="J46" s="185" t="s">
        <v>147</v>
      </c>
      <c r="K46" s="189">
        <v>0.77804014167650504</v>
      </c>
      <c r="L46" s="185" t="s">
        <v>147</v>
      </c>
    </row>
    <row r="47" spans="1:12" ht="15" customHeight="1">
      <c r="A47" s="280" t="s">
        <v>155</v>
      </c>
      <c r="B47" s="195" t="s">
        <v>160</v>
      </c>
      <c r="C47" s="185">
        <v>4178</v>
      </c>
      <c r="D47" s="185" t="s">
        <v>147</v>
      </c>
      <c r="E47" s="185">
        <v>886</v>
      </c>
      <c r="F47" s="185" t="s">
        <v>147</v>
      </c>
      <c r="G47" s="189">
        <v>0.212063188128291</v>
      </c>
      <c r="H47" s="185" t="s">
        <v>147</v>
      </c>
      <c r="I47" s="185">
        <v>3292</v>
      </c>
      <c r="J47" s="185" t="s">
        <v>147</v>
      </c>
      <c r="K47" s="189">
        <v>0.78793681187170905</v>
      </c>
      <c r="L47" s="185" t="s">
        <v>147</v>
      </c>
    </row>
    <row r="48" spans="1:12" ht="15" customHeight="1">
      <c r="A48" s="280" t="s">
        <v>155</v>
      </c>
      <c r="B48" s="195" t="s">
        <v>161</v>
      </c>
      <c r="C48" s="185">
        <v>3861</v>
      </c>
      <c r="D48" s="185" t="s">
        <v>148</v>
      </c>
      <c r="E48" s="185">
        <v>750</v>
      </c>
      <c r="F48" s="185" t="s">
        <v>147</v>
      </c>
      <c r="G48" s="189">
        <v>0.19425019425019399</v>
      </c>
      <c r="H48" s="185" t="s">
        <v>147</v>
      </c>
      <c r="I48" s="185">
        <v>3111</v>
      </c>
      <c r="J48" s="185" t="s">
        <v>148</v>
      </c>
      <c r="K48" s="189">
        <v>0.80574980574980604</v>
      </c>
      <c r="L48" s="185" t="s">
        <v>147</v>
      </c>
    </row>
    <row r="49" spans="1:12" ht="24.95" customHeight="1">
      <c r="A49" s="280" t="s">
        <v>156</v>
      </c>
      <c r="B49" s="195" t="s">
        <v>158</v>
      </c>
      <c r="C49" s="185">
        <v>4585</v>
      </c>
      <c r="D49" s="185" t="s">
        <v>147</v>
      </c>
      <c r="E49" s="185">
        <v>911</v>
      </c>
      <c r="F49" s="185" t="s">
        <v>147</v>
      </c>
      <c r="G49" s="189">
        <v>0.198691384950927</v>
      </c>
      <c r="H49" s="185" t="s">
        <v>147</v>
      </c>
      <c r="I49" s="185">
        <v>3674</v>
      </c>
      <c r="J49" s="185" t="s">
        <v>147</v>
      </c>
      <c r="K49" s="189">
        <v>0.80130861504907303</v>
      </c>
      <c r="L49" s="185" t="s">
        <v>147</v>
      </c>
    </row>
    <row r="50" spans="1:12" ht="15" customHeight="1">
      <c r="A50" s="280" t="s">
        <v>156</v>
      </c>
      <c r="B50" s="195" t="s">
        <v>159</v>
      </c>
      <c r="C50" s="185">
        <v>2442</v>
      </c>
      <c r="D50" s="185" t="s">
        <v>147</v>
      </c>
      <c r="E50" s="185">
        <v>367</v>
      </c>
      <c r="F50" s="185" t="s">
        <v>147</v>
      </c>
      <c r="G50" s="189">
        <v>0.15028665028665</v>
      </c>
      <c r="H50" s="185" t="s">
        <v>147</v>
      </c>
      <c r="I50" s="185">
        <v>2075</v>
      </c>
      <c r="J50" s="185" t="s">
        <v>147</v>
      </c>
      <c r="K50" s="189">
        <v>0.84971334971335</v>
      </c>
      <c r="L50" s="185" t="s">
        <v>147</v>
      </c>
    </row>
    <row r="51" spans="1:12" ht="15" customHeight="1">
      <c r="A51" s="280" t="s">
        <v>156</v>
      </c>
      <c r="B51" s="195" t="s">
        <v>160</v>
      </c>
      <c r="C51" s="185">
        <v>2786</v>
      </c>
      <c r="D51" s="185" t="s">
        <v>147</v>
      </c>
      <c r="E51" s="185">
        <v>455</v>
      </c>
      <c r="F51" s="185" t="s">
        <v>147</v>
      </c>
      <c r="G51" s="189">
        <v>0.16331658291457299</v>
      </c>
      <c r="H51" s="185" t="s">
        <v>147</v>
      </c>
      <c r="I51" s="185">
        <v>2331</v>
      </c>
      <c r="J51" s="185" t="s">
        <v>147</v>
      </c>
      <c r="K51" s="189">
        <v>0.83668341708542704</v>
      </c>
      <c r="L51" s="185" t="s">
        <v>147</v>
      </c>
    </row>
    <row r="52" spans="1:12" ht="15" customHeight="1">
      <c r="A52" s="280" t="s">
        <v>156</v>
      </c>
      <c r="B52" s="195" t="s">
        <v>161</v>
      </c>
      <c r="C52" s="185">
        <v>2845</v>
      </c>
      <c r="D52" s="185" t="s">
        <v>147</v>
      </c>
      <c r="E52" s="185">
        <v>501</v>
      </c>
      <c r="F52" s="185" t="s">
        <v>147</v>
      </c>
      <c r="G52" s="189">
        <v>0.17609841827768</v>
      </c>
      <c r="H52" s="185" t="s">
        <v>147</v>
      </c>
      <c r="I52" s="185">
        <v>2344</v>
      </c>
      <c r="J52" s="185" t="s">
        <v>147</v>
      </c>
      <c r="K52" s="189">
        <v>0.82390158172231998</v>
      </c>
      <c r="L52" s="185" t="s">
        <v>147</v>
      </c>
    </row>
    <row r="53" spans="1:12" ht="24.95" customHeight="1">
      <c r="A53" s="280" t="s">
        <v>157</v>
      </c>
      <c r="B53" s="195" t="s">
        <v>158</v>
      </c>
      <c r="C53" s="185">
        <v>2801</v>
      </c>
      <c r="D53" s="185" t="s">
        <v>147</v>
      </c>
      <c r="E53" s="185">
        <v>418</v>
      </c>
      <c r="F53" s="185" t="s">
        <v>148</v>
      </c>
      <c r="G53" s="189">
        <v>0.149232416993931</v>
      </c>
      <c r="H53" s="185" t="s">
        <v>147</v>
      </c>
      <c r="I53" s="185">
        <v>2383</v>
      </c>
      <c r="J53" s="185" t="s">
        <v>148</v>
      </c>
      <c r="K53" s="189">
        <v>0.85076758300606903</v>
      </c>
      <c r="L53" s="185" t="s">
        <v>147</v>
      </c>
    </row>
    <row r="54" spans="1:12" ht="15" customHeight="1">
      <c r="A54" s="280" t="s">
        <v>157</v>
      </c>
      <c r="B54" s="195" t="s">
        <v>159</v>
      </c>
      <c r="C54" s="185">
        <v>2307</v>
      </c>
      <c r="D54" s="185" t="s">
        <v>147</v>
      </c>
      <c r="E54" s="185">
        <v>349</v>
      </c>
      <c r="F54" s="185" t="s">
        <v>148</v>
      </c>
      <c r="G54" s="189">
        <v>0.15127871694841799</v>
      </c>
      <c r="H54" s="185" t="s">
        <v>147</v>
      </c>
      <c r="I54" s="185">
        <v>1958</v>
      </c>
      <c r="J54" s="185" t="s">
        <v>148</v>
      </c>
      <c r="K54" s="189">
        <v>0.84872128305158201</v>
      </c>
      <c r="L54" s="185" t="s">
        <v>147</v>
      </c>
    </row>
    <row r="55" spans="1:12" ht="15" customHeight="1">
      <c r="A55" s="280" t="s">
        <v>157</v>
      </c>
      <c r="B55" s="195" t="s">
        <v>160</v>
      </c>
      <c r="C55" s="185">
        <v>1889</v>
      </c>
      <c r="D55" s="185" t="s">
        <v>148</v>
      </c>
      <c r="E55" s="185">
        <v>312</v>
      </c>
      <c r="F55" s="185" t="s">
        <v>148</v>
      </c>
      <c r="G55" s="189">
        <v>0.16516675489677099</v>
      </c>
      <c r="H55" s="301" t="s">
        <v>148</v>
      </c>
      <c r="I55" s="185">
        <v>1577</v>
      </c>
      <c r="J55" s="185" t="s">
        <v>147</v>
      </c>
      <c r="K55" s="189">
        <v>0.83483324510322898</v>
      </c>
      <c r="L55" s="185" t="s">
        <v>148</v>
      </c>
    </row>
    <row r="56" spans="1:12" ht="15" customHeight="1">
      <c r="A56" s="280" t="s">
        <v>157</v>
      </c>
      <c r="B56" s="195" t="s">
        <v>161</v>
      </c>
      <c r="C56" s="185">
        <v>1722</v>
      </c>
      <c r="D56" s="185" t="s">
        <v>148</v>
      </c>
      <c r="E56" s="185">
        <v>320</v>
      </c>
      <c r="F56" s="185" t="s">
        <v>147</v>
      </c>
      <c r="G56" s="189">
        <v>0.18583042973286901</v>
      </c>
      <c r="H56" s="185" t="s">
        <v>147</v>
      </c>
      <c r="I56" s="185">
        <v>1402</v>
      </c>
      <c r="J56" s="185" t="s">
        <v>148</v>
      </c>
      <c r="K56" s="189">
        <v>0.81416957026713099</v>
      </c>
      <c r="L56" s="185" t="s">
        <v>147</v>
      </c>
    </row>
    <row r="57" spans="1:12" ht="24.95" customHeight="1">
      <c r="A57" s="280" t="s">
        <v>162</v>
      </c>
      <c r="B57" s="195" t="s">
        <v>158</v>
      </c>
      <c r="C57" s="185">
        <v>1842</v>
      </c>
      <c r="D57" s="185" t="s">
        <v>148</v>
      </c>
      <c r="E57" s="185">
        <v>323</v>
      </c>
      <c r="F57" s="185"/>
      <c r="G57" s="189">
        <v>0.175352877307275</v>
      </c>
      <c r="H57" s="185"/>
      <c r="I57" s="185">
        <v>1519</v>
      </c>
      <c r="J57" s="185"/>
      <c r="K57" s="189">
        <v>0.824647122692725</v>
      </c>
      <c r="L57" s="185"/>
    </row>
    <row r="58" spans="1:12" ht="15" customHeight="1" thickBot="1">
      <c r="A58" s="280" t="s">
        <v>162</v>
      </c>
      <c r="B58" s="195" t="s">
        <v>159</v>
      </c>
      <c r="C58" s="185">
        <v>1614</v>
      </c>
      <c r="D58" s="185" t="s">
        <v>147</v>
      </c>
      <c r="E58" s="185" t="s">
        <v>94</v>
      </c>
      <c r="F58" s="185" t="s">
        <v>147</v>
      </c>
      <c r="G58" s="308" t="s">
        <v>94</v>
      </c>
      <c r="H58" s="185" t="s">
        <v>147</v>
      </c>
      <c r="I58" s="185" t="s">
        <v>94</v>
      </c>
      <c r="J58" s="185" t="s">
        <v>147</v>
      </c>
      <c r="K58" s="308" t="s">
        <v>94</v>
      </c>
      <c r="L58" s="185" t="s">
        <v>147</v>
      </c>
    </row>
    <row r="59" spans="1:12" ht="15" customHeight="1">
      <c r="A59" s="282" t="s">
        <v>180</v>
      </c>
      <c r="B59" s="283"/>
      <c r="C59" s="187"/>
      <c r="D59" s="187"/>
      <c r="E59" s="187"/>
      <c r="F59" s="187"/>
      <c r="G59" s="187"/>
      <c r="H59" s="187"/>
      <c r="I59" s="187"/>
      <c r="J59" s="187"/>
      <c r="K59" s="187"/>
      <c r="L59" s="187"/>
    </row>
    <row r="60" spans="1:12" ht="15" customHeight="1">
      <c r="A60" s="306" t="s">
        <v>157</v>
      </c>
      <c r="B60" s="307" t="s">
        <v>158</v>
      </c>
      <c r="C60" s="210">
        <v>-0.34237772224205598</v>
      </c>
      <c r="D60" s="210" t="s">
        <v>147</v>
      </c>
      <c r="E60" s="210">
        <v>-0.22727272727272699</v>
      </c>
      <c r="F60" s="210" t="s">
        <v>147</v>
      </c>
      <c r="G60" s="211" t="s">
        <v>98</v>
      </c>
      <c r="H60" s="210" t="s">
        <v>147</v>
      </c>
      <c r="I60" s="210">
        <v>-0.362568191355434</v>
      </c>
      <c r="J60" s="211" t="s">
        <v>147</v>
      </c>
      <c r="K60" s="211" t="s">
        <v>98</v>
      </c>
      <c r="L60" s="210" t="s">
        <v>147</v>
      </c>
    </row>
    <row r="61" spans="1:12" ht="15" customHeight="1">
      <c r="A61" s="188"/>
      <c r="B61" s="199"/>
      <c r="C61" s="199"/>
      <c r="D61" s="199"/>
      <c r="E61" s="199"/>
      <c r="F61" s="199"/>
      <c r="G61" s="199"/>
      <c r="H61" s="199"/>
      <c r="I61" s="199"/>
      <c r="J61" s="199"/>
      <c r="K61" s="199"/>
      <c r="L61" s="199"/>
    </row>
    <row r="62" spans="1:12" ht="15" customHeight="1">
      <c r="A62" s="21"/>
      <c r="B62" s="81"/>
      <c r="C62" s="310"/>
      <c r="D62" s="310"/>
      <c r="E62" s="310"/>
      <c r="F62" s="310"/>
      <c r="G62" s="310"/>
      <c r="H62" s="310"/>
      <c r="I62" s="310"/>
      <c r="J62" s="310"/>
      <c r="K62" s="310"/>
      <c r="L62" s="310"/>
    </row>
    <row r="63" spans="1:12" ht="12.6" customHeight="1">
      <c r="A63" s="78"/>
      <c r="B63" s="84"/>
      <c r="C63" s="84"/>
      <c r="D63" s="84"/>
      <c r="E63" s="84"/>
      <c r="F63" s="84"/>
      <c r="G63" s="4"/>
      <c r="H63" s="46"/>
      <c r="I63" s="84"/>
      <c r="J63" s="84"/>
      <c r="K63" s="27"/>
      <c r="L63" s="27"/>
    </row>
    <row r="64" spans="1:12" ht="12.6" customHeight="1">
      <c r="A64" s="83"/>
      <c r="B64" s="85"/>
      <c r="C64" s="85"/>
      <c r="D64" s="85"/>
      <c r="E64" s="85"/>
      <c r="F64" s="85"/>
      <c r="G64" s="27"/>
      <c r="H64" s="46"/>
      <c r="I64" s="85"/>
      <c r="J64" s="85"/>
      <c r="K64" s="27"/>
      <c r="L64" s="27"/>
    </row>
    <row r="65" spans="1:12" ht="12.75" customHeight="1">
      <c r="A65" s="83"/>
      <c r="B65" s="85"/>
      <c r="C65" s="85"/>
      <c r="D65" s="85"/>
      <c r="E65" s="85"/>
      <c r="F65" s="85"/>
      <c r="G65" s="27"/>
      <c r="H65" s="46"/>
      <c r="I65" s="85"/>
      <c r="J65" s="85"/>
      <c r="K65" s="27"/>
      <c r="L65" s="27"/>
    </row>
    <row r="66" spans="1:12" ht="12.75" customHeight="1">
      <c r="A66" s="21"/>
      <c r="G66" s="47"/>
      <c r="H66" s="77"/>
      <c r="I66" s="47"/>
      <c r="J66" s="88"/>
    </row>
    <row r="67" spans="1:12" ht="12.75" customHeight="1">
      <c r="A67" s="21"/>
      <c r="G67" s="47"/>
      <c r="H67" s="77"/>
      <c r="I67" s="47"/>
      <c r="J67" s="88"/>
    </row>
    <row r="68" spans="1:12" ht="12.75" customHeight="1">
      <c r="A68" s="21"/>
      <c r="G68" s="47"/>
      <c r="H68" s="77"/>
      <c r="I68" s="47"/>
      <c r="J68" s="88"/>
    </row>
    <row r="69" spans="1:12" ht="12.75" customHeight="1">
      <c r="G69" s="47"/>
      <c r="H69" s="77"/>
      <c r="I69" s="47"/>
      <c r="J69" s="88"/>
    </row>
    <row r="70" spans="1:12" ht="12.75" customHeight="1">
      <c r="C70" s="80"/>
      <c r="D70" s="80"/>
      <c r="E70" s="80"/>
      <c r="F70" s="80"/>
      <c r="G70" s="47"/>
      <c r="H70" s="77"/>
      <c r="I70" s="80"/>
      <c r="J70" s="80"/>
    </row>
    <row r="71" spans="1:12" ht="12.75" customHeight="1">
      <c r="G71" s="47"/>
      <c r="H71" s="77"/>
      <c r="I71" s="47"/>
      <c r="J71" s="88"/>
    </row>
    <row r="72" spans="1:12" ht="12.75" customHeight="1">
      <c r="G72" s="47"/>
      <c r="H72" s="77"/>
      <c r="I72" s="47"/>
      <c r="J72" s="88"/>
    </row>
  </sheetData>
  <conditionalFormatting sqref="A23:B23">
    <cfRule type="expression" dxfId="71" priority="3">
      <formula>AND($A21=2006,$B23="Q3")</formula>
    </cfRule>
  </conditionalFormatting>
  <conditionalFormatting sqref="A27:B27">
    <cfRule type="expression" dxfId="70" priority="2">
      <formula>AND($A25=2006,$B27="Q3")</formula>
    </cfRule>
  </conditionalFormatting>
  <conditionalFormatting sqref="A55:B55">
    <cfRule type="expression" dxfId="69" priority="1">
      <formula>AND($A53=2006,$B55="Q3")</formula>
    </cfRule>
  </conditionalFormatting>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68" priority="4">
      <formula>AND($A17=2006,$B19="Q3")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9"/>
  <sheetViews>
    <sheetView showGridLines="0" zoomScaleNormal="100" workbookViewId="0">
      <pane ySplit="7" topLeftCell="A8" activePane="bottomLeft" state="frozen"/>
      <selection pane="bottomLeft"/>
    </sheetView>
  </sheetViews>
  <sheetFormatPr defaultColWidth="10.85546875" defaultRowHeight="12.75"/>
  <cols>
    <col min="1" max="1" width="7.7109375" customWidth="1"/>
    <col min="2" max="2" width="8.140625" customWidth="1"/>
    <col min="3" max="3" width="13.140625" customWidth="1"/>
    <col min="4" max="4" width="2.7109375" customWidth="1"/>
    <col min="5" max="5" width="17.28515625" customWidth="1"/>
    <col min="6" max="6" width="2.7109375" customWidth="1"/>
    <col min="7" max="7" width="15.85546875" customWidth="1"/>
    <col min="8" max="8" width="2.7109375" customWidth="1"/>
  </cols>
  <sheetData>
    <row r="1" spans="1:17" ht="21" customHeight="1">
      <c r="A1" s="217" t="s">
        <v>244</v>
      </c>
      <c r="B1" s="36"/>
      <c r="C1" s="33"/>
      <c r="D1" s="73"/>
      <c r="E1" s="33"/>
      <c r="F1" s="95"/>
      <c r="G1" s="33"/>
      <c r="H1" s="73"/>
    </row>
    <row r="2" spans="1:17" ht="21" customHeight="1">
      <c r="A2" s="217" t="s">
        <v>251</v>
      </c>
      <c r="B2" s="36"/>
      <c r="C2" s="33"/>
      <c r="D2" s="73"/>
      <c r="E2" s="33"/>
      <c r="F2" s="95"/>
      <c r="G2" s="33"/>
      <c r="H2" s="73"/>
    </row>
    <row r="3" spans="1:17" ht="21" customHeight="1">
      <c r="A3" s="6" t="s">
        <v>15</v>
      </c>
      <c r="B3" s="40"/>
      <c r="C3" s="25"/>
      <c r="D3" s="25"/>
      <c r="E3" s="25"/>
      <c r="F3" s="25"/>
      <c r="G3" s="25"/>
      <c r="H3" s="25"/>
      <c r="I3" s="25"/>
      <c r="J3" s="6"/>
    </row>
    <row r="4" spans="1:17" ht="15" customHeight="1">
      <c r="A4" s="190" t="s">
        <v>78</v>
      </c>
      <c r="B4" s="214"/>
      <c r="C4" s="172"/>
      <c r="G4" s="25"/>
      <c r="H4" s="27"/>
      <c r="J4" s="25"/>
      <c r="K4" s="25"/>
      <c r="L4" s="25"/>
      <c r="Q4" s="25"/>
    </row>
    <row r="5" spans="1:17" ht="15" customHeight="1">
      <c r="A5" s="191" t="s">
        <v>130</v>
      </c>
      <c r="B5" s="215"/>
      <c r="C5" s="292"/>
      <c r="D5" s="29"/>
      <c r="E5" s="28"/>
      <c r="F5" s="29"/>
      <c r="G5" s="30"/>
      <c r="H5" s="30"/>
      <c r="I5" s="25"/>
      <c r="J5" s="25"/>
      <c r="K5" s="25"/>
      <c r="L5" s="25"/>
      <c r="M5" s="25"/>
      <c r="N5" s="27"/>
    </row>
    <row r="6" spans="1:17" ht="21" customHeight="1">
      <c r="A6" s="192" t="s">
        <v>39</v>
      </c>
      <c r="B6" s="215"/>
      <c r="C6" s="292"/>
      <c r="D6" s="29"/>
      <c r="E6" s="28"/>
      <c r="F6" s="29"/>
      <c r="G6" s="30"/>
      <c r="H6" s="30"/>
      <c r="I6" s="25"/>
      <c r="J6" s="25"/>
      <c r="K6" s="25"/>
      <c r="L6" s="25"/>
    </row>
    <row r="7" spans="1:17" ht="48" customHeight="1" thickBot="1">
      <c r="A7" s="309" t="s">
        <v>140</v>
      </c>
      <c r="B7" s="309" t="s">
        <v>141</v>
      </c>
      <c r="C7" s="193" t="s">
        <v>173</v>
      </c>
      <c r="D7" s="221" t="s">
        <v>170</v>
      </c>
      <c r="E7" s="193" t="s">
        <v>186</v>
      </c>
      <c r="F7" s="221" t="s">
        <v>187</v>
      </c>
      <c r="G7" s="193" t="s">
        <v>188</v>
      </c>
      <c r="H7" s="221" t="s">
        <v>189</v>
      </c>
      <c r="I7" s="94"/>
    </row>
    <row r="8" spans="1:17" ht="12.95" customHeight="1">
      <c r="A8" s="62" t="s">
        <v>146</v>
      </c>
      <c r="B8" s="62" t="s">
        <v>147</v>
      </c>
      <c r="C8" s="63">
        <v>31776</v>
      </c>
      <c r="D8" s="64" t="s">
        <v>148</v>
      </c>
      <c r="E8" s="63">
        <v>6559</v>
      </c>
      <c r="F8" s="64" t="s">
        <v>147</v>
      </c>
      <c r="G8" s="90">
        <v>0.20641364551863001</v>
      </c>
      <c r="H8" s="64" t="s">
        <v>147</v>
      </c>
      <c r="I8" s="93"/>
      <c r="J8" s="90"/>
    </row>
    <row r="9" spans="1:17" ht="15" customHeight="1">
      <c r="A9" s="62" t="s">
        <v>149</v>
      </c>
      <c r="B9" s="62" t="s">
        <v>147</v>
      </c>
      <c r="C9" s="63">
        <v>24565</v>
      </c>
      <c r="D9" s="64" t="s">
        <v>147</v>
      </c>
      <c r="E9" s="63">
        <v>4562</v>
      </c>
      <c r="F9" s="64" t="s">
        <v>147</v>
      </c>
      <c r="G9" s="90">
        <v>0.18571137797679599</v>
      </c>
      <c r="H9" s="64" t="s">
        <v>147</v>
      </c>
      <c r="I9" s="93"/>
      <c r="J9" s="90"/>
    </row>
    <row r="10" spans="1:17" ht="15" customHeight="1">
      <c r="A10" s="62" t="s">
        <v>150</v>
      </c>
      <c r="B10" s="62" t="s">
        <v>147</v>
      </c>
      <c r="C10" s="63">
        <v>20339</v>
      </c>
      <c r="D10" s="64" t="s">
        <v>147</v>
      </c>
      <c r="E10" s="63">
        <v>3587</v>
      </c>
      <c r="F10" s="64" t="s">
        <v>147</v>
      </c>
      <c r="G10" s="90">
        <v>0.176360686366095</v>
      </c>
      <c r="H10" s="64" t="s">
        <v>147</v>
      </c>
      <c r="I10" s="93"/>
      <c r="J10" s="90"/>
    </row>
    <row r="11" spans="1:17" ht="15" customHeight="1">
      <c r="A11" s="62" t="s">
        <v>151</v>
      </c>
      <c r="B11" s="62" t="s">
        <v>147</v>
      </c>
      <c r="C11" s="63">
        <v>15849</v>
      </c>
      <c r="D11" s="64" t="s">
        <v>147</v>
      </c>
      <c r="E11" s="63">
        <v>2566</v>
      </c>
      <c r="F11" s="64" t="s">
        <v>147</v>
      </c>
      <c r="G11" s="90">
        <v>0.16190295917723499</v>
      </c>
      <c r="H11" s="64" t="s">
        <v>147</v>
      </c>
      <c r="I11" s="93"/>
      <c r="J11" s="90"/>
    </row>
    <row r="12" spans="1:17" ht="15" customHeight="1">
      <c r="A12" s="62" t="s">
        <v>152</v>
      </c>
      <c r="B12" s="62" t="s">
        <v>147</v>
      </c>
      <c r="C12" s="63">
        <v>15051</v>
      </c>
      <c r="D12" s="64" t="s">
        <v>148</v>
      </c>
      <c r="E12" s="63">
        <v>2718</v>
      </c>
      <c r="F12" s="64" t="s">
        <v>147</v>
      </c>
      <c r="G12" s="90">
        <v>0.180586007574248</v>
      </c>
      <c r="H12" s="64" t="s">
        <v>147</v>
      </c>
      <c r="I12" s="93"/>
      <c r="J12" s="90"/>
    </row>
    <row r="13" spans="1:17" ht="15" customHeight="1">
      <c r="A13" s="62" t="s">
        <v>153</v>
      </c>
      <c r="B13" s="62" t="s">
        <v>147</v>
      </c>
      <c r="C13" s="63">
        <v>15107</v>
      </c>
      <c r="D13" s="64" t="s">
        <v>147</v>
      </c>
      <c r="E13" s="63">
        <v>2893</v>
      </c>
      <c r="F13" s="64" t="s">
        <v>147</v>
      </c>
      <c r="G13" s="90">
        <v>0.19150062884755401</v>
      </c>
      <c r="H13" s="64" t="s">
        <v>147</v>
      </c>
      <c r="I13" s="93"/>
      <c r="J13" s="90"/>
    </row>
    <row r="14" spans="1:17" ht="15" customHeight="1">
      <c r="A14" s="62" t="s">
        <v>154</v>
      </c>
      <c r="B14" s="62" t="s">
        <v>147</v>
      </c>
      <c r="C14" s="63">
        <v>16643</v>
      </c>
      <c r="D14" s="64" t="s">
        <v>148</v>
      </c>
      <c r="E14" s="63">
        <v>3216</v>
      </c>
      <c r="F14" s="64" t="s">
        <v>148</v>
      </c>
      <c r="G14" s="90">
        <v>0.19323439283783</v>
      </c>
      <c r="H14" s="64" t="s">
        <v>147</v>
      </c>
      <c r="I14" s="93"/>
      <c r="J14" s="90"/>
    </row>
    <row r="15" spans="1:17" ht="15" customHeight="1">
      <c r="A15" s="62" t="s">
        <v>155</v>
      </c>
      <c r="B15" s="62" t="s">
        <v>147</v>
      </c>
      <c r="C15" s="63">
        <v>16743</v>
      </c>
      <c r="D15" s="64" t="s">
        <v>148</v>
      </c>
      <c r="E15" s="63">
        <v>3192</v>
      </c>
      <c r="F15" s="64" t="s">
        <v>148</v>
      </c>
      <c r="G15" s="90">
        <v>0.19064683748432201</v>
      </c>
      <c r="H15" s="64" t="s">
        <v>147</v>
      </c>
      <c r="I15" s="93"/>
      <c r="J15" s="90"/>
    </row>
    <row r="16" spans="1:17" ht="15" customHeight="1">
      <c r="A16" s="62" t="s">
        <v>156</v>
      </c>
      <c r="B16" s="65" t="s">
        <v>147</v>
      </c>
      <c r="C16" s="63">
        <v>12658</v>
      </c>
      <c r="D16" s="64" t="s">
        <v>147</v>
      </c>
      <c r="E16" s="63">
        <v>1974</v>
      </c>
      <c r="F16" s="64" t="s">
        <v>148</v>
      </c>
      <c r="G16" s="90">
        <v>0.15594880707852701</v>
      </c>
      <c r="H16" s="64" t="s">
        <v>147</v>
      </c>
      <c r="I16" s="93"/>
      <c r="J16" s="90"/>
    </row>
    <row r="17" spans="1:10" ht="15" customHeight="1">
      <c r="A17" s="62" t="s">
        <v>157</v>
      </c>
      <c r="B17" s="65" t="s">
        <v>147</v>
      </c>
      <c r="C17" s="63">
        <v>8719</v>
      </c>
      <c r="D17" s="64"/>
      <c r="E17" s="63">
        <v>1190</v>
      </c>
      <c r="F17" s="64"/>
      <c r="G17" s="90">
        <v>0.13648354169056101</v>
      </c>
      <c r="H17" s="64"/>
      <c r="I17" s="93"/>
      <c r="J17" s="90"/>
    </row>
    <row r="18" spans="1:10" ht="24.95" customHeight="1">
      <c r="A18" s="197" t="s">
        <v>146</v>
      </c>
      <c r="B18" s="197" t="s">
        <v>158</v>
      </c>
      <c r="C18" s="218">
        <v>8686</v>
      </c>
      <c r="D18" s="89" t="s">
        <v>148</v>
      </c>
      <c r="E18" s="218">
        <v>1889</v>
      </c>
      <c r="F18" s="89" t="s">
        <v>148</v>
      </c>
      <c r="G18" s="219">
        <v>0.217476398802671</v>
      </c>
      <c r="H18" s="89" t="s">
        <v>147</v>
      </c>
      <c r="I18" s="220"/>
      <c r="J18" s="219"/>
    </row>
    <row r="19" spans="1:10" ht="15" customHeight="1">
      <c r="A19" s="198" t="s">
        <v>146</v>
      </c>
      <c r="B19" s="198" t="s">
        <v>159</v>
      </c>
      <c r="C19" s="67">
        <v>8075</v>
      </c>
      <c r="D19" s="58" t="s">
        <v>148</v>
      </c>
      <c r="E19" s="67">
        <v>1596</v>
      </c>
      <c r="F19" s="58" t="s">
        <v>148</v>
      </c>
      <c r="G19" s="91">
        <v>0.19764705882352901</v>
      </c>
      <c r="H19" s="58" t="s">
        <v>147</v>
      </c>
      <c r="I19" s="66"/>
      <c r="J19" s="91"/>
    </row>
    <row r="20" spans="1:10" ht="15" customHeight="1">
      <c r="A20" s="198" t="s">
        <v>146</v>
      </c>
      <c r="B20" s="198" t="s">
        <v>160</v>
      </c>
      <c r="C20" s="67">
        <v>7719</v>
      </c>
      <c r="D20" s="58" t="s">
        <v>148</v>
      </c>
      <c r="E20" s="67">
        <v>1578</v>
      </c>
      <c r="F20" s="58" t="s">
        <v>148</v>
      </c>
      <c r="G20" s="91">
        <v>0.204430625728721</v>
      </c>
      <c r="H20" s="58" t="s">
        <v>147</v>
      </c>
      <c r="I20" s="66"/>
      <c r="J20" s="91"/>
    </row>
    <row r="21" spans="1:10" ht="15" customHeight="1">
      <c r="A21" s="198" t="s">
        <v>146</v>
      </c>
      <c r="B21" s="198" t="s">
        <v>161</v>
      </c>
      <c r="C21" s="67">
        <v>7296</v>
      </c>
      <c r="D21" s="58" t="s">
        <v>148</v>
      </c>
      <c r="E21" s="67">
        <v>1496</v>
      </c>
      <c r="F21" s="58" t="s">
        <v>148</v>
      </c>
      <c r="G21" s="91">
        <v>0.205043859649123</v>
      </c>
      <c r="H21" s="58" t="s">
        <v>148</v>
      </c>
      <c r="I21" s="66"/>
      <c r="J21" s="91"/>
    </row>
    <row r="22" spans="1:10" ht="24.95" customHeight="1">
      <c r="A22" s="197" t="s">
        <v>149</v>
      </c>
      <c r="B22" s="197" t="s">
        <v>158</v>
      </c>
      <c r="C22" s="218">
        <v>6451</v>
      </c>
      <c r="D22" s="89" t="s">
        <v>148</v>
      </c>
      <c r="E22" s="218">
        <v>1183</v>
      </c>
      <c r="F22" s="89" t="s">
        <v>148</v>
      </c>
      <c r="G22" s="219">
        <v>0.183382421330026</v>
      </c>
      <c r="H22" s="89" t="s">
        <v>148</v>
      </c>
      <c r="I22" s="220"/>
      <c r="J22" s="219"/>
    </row>
    <row r="23" spans="1:10" ht="15" customHeight="1">
      <c r="A23" s="198" t="s">
        <v>149</v>
      </c>
      <c r="B23" s="198" t="s">
        <v>159</v>
      </c>
      <c r="C23" s="67">
        <v>6373</v>
      </c>
      <c r="D23" s="58" t="s">
        <v>148</v>
      </c>
      <c r="E23" s="67">
        <v>1192</v>
      </c>
      <c r="F23" s="58" t="s">
        <v>148</v>
      </c>
      <c r="G23" s="91">
        <v>0.187039071081123</v>
      </c>
      <c r="H23" s="58" t="s">
        <v>148</v>
      </c>
      <c r="I23" s="66"/>
      <c r="J23" s="91"/>
    </row>
    <row r="24" spans="1:10" ht="15" customHeight="1">
      <c r="A24" s="198" t="s">
        <v>149</v>
      </c>
      <c r="B24" s="198" t="s">
        <v>160</v>
      </c>
      <c r="C24" s="67">
        <v>6038</v>
      </c>
      <c r="D24" s="58" t="s">
        <v>148</v>
      </c>
      <c r="E24" s="67">
        <v>1106</v>
      </c>
      <c r="F24" s="58" t="s">
        <v>147</v>
      </c>
      <c r="G24" s="91">
        <v>0.18317323617091799</v>
      </c>
      <c r="H24" s="58" t="s">
        <v>147</v>
      </c>
      <c r="I24" s="66"/>
      <c r="J24" s="91"/>
    </row>
    <row r="25" spans="1:10" ht="15" customHeight="1">
      <c r="A25" s="198" t="s">
        <v>149</v>
      </c>
      <c r="B25" s="198" t="s">
        <v>161</v>
      </c>
      <c r="C25" s="67">
        <v>5703</v>
      </c>
      <c r="D25" s="58" t="s">
        <v>148</v>
      </c>
      <c r="E25" s="67">
        <v>1081</v>
      </c>
      <c r="F25" s="58" t="s">
        <v>148</v>
      </c>
      <c r="G25" s="91">
        <v>0.189549359985972</v>
      </c>
      <c r="H25" s="58" t="s">
        <v>147</v>
      </c>
      <c r="I25" s="66"/>
      <c r="J25" s="91"/>
    </row>
    <row r="26" spans="1:10" ht="24.95" customHeight="1">
      <c r="A26" s="197" t="s">
        <v>150</v>
      </c>
      <c r="B26" s="197" t="s">
        <v>158</v>
      </c>
      <c r="C26" s="218">
        <v>5429</v>
      </c>
      <c r="D26" s="89" t="s">
        <v>148</v>
      </c>
      <c r="E26" s="218">
        <v>1030</v>
      </c>
      <c r="F26" s="89" t="s">
        <v>148</v>
      </c>
      <c r="G26" s="219">
        <v>0.189721864063363</v>
      </c>
      <c r="H26" s="89" t="s">
        <v>147</v>
      </c>
      <c r="I26" s="220"/>
      <c r="J26" s="219"/>
    </row>
    <row r="27" spans="1:10" ht="15" customHeight="1">
      <c r="A27" s="198" t="s">
        <v>150</v>
      </c>
      <c r="B27" s="198" t="s">
        <v>159</v>
      </c>
      <c r="C27" s="67">
        <v>5471</v>
      </c>
      <c r="D27" s="58" t="s">
        <v>148</v>
      </c>
      <c r="E27" s="67">
        <v>954</v>
      </c>
      <c r="F27" s="58" t="s">
        <v>148</v>
      </c>
      <c r="G27" s="91">
        <v>0.17437397185158099</v>
      </c>
      <c r="H27" s="58" t="s">
        <v>148</v>
      </c>
      <c r="I27" s="66"/>
      <c r="J27" s="91"/>
    </row>
    <row r="28" spans="1:10" ht="15" customHeight="1">
      <c r="A28" s="198" t="s">
        <v>150</v>
      </c>
      <c r="B28" s="198" t="s">
        <v>160</v>
      </c>
      <c r="C28" s="67">
        <v>4908</v>
      </c>
      <c r="D28" s="58" t="s">
        <v>148</v>
      </c>
      <c r="E28" s="67">
        <v>828</v>
      </c>
      <c r="F28" s="58" t="s">
        <v>148</v>
      </c>
      <c r="G28" s="91">
        <v>0.16870415647921799</v>
      </c>
      <c r="H28" s="58" t="s">
        <v>147</v>
      </c>
      <c r="I28" s="66"/>
      <c r="J28" s="91"/>
    </row>
    <row r="29" spans="1:10" ht="15" customHeight="1">
      <c r="A29" s="198" t="s">
        <v>150</v>
      </c>
      <c r="B29" s="198" t="s">
        <v>161</v>
      </c>
      <c r="C29" s="67">
        <v>4530</v>
      </c>
      <c r="D29" s="58" t="s">
        <v>148</v>
      </c>
      <c r="E29" s="67">
        <v>776</v>
      </c>
      <c r="F29" s="58" t="s">
        <v>148</v>
      </c>
      <c r="G29" s="91">
        <v>0.171302428256071</v>
      </c>
      <c r="H29" s="58" t="s">
        <v>147</v>
      </c>
      <c r="I29" s="66"/>
      <c r="J29" s="91"/>
    </row>
    <row r="30" spans="1:10" ht="24.95" customHeight="1">
      <c r="A30" s="197" t="s">
        <v>151</v>
      </c>
      <c r="B30" s="197" t="s">
        <v>158</v>
      </c>
      <c r="C30" s="218">
        <v>4198</v>
      </c>
      <c r="D30" s="89" t="s">
        <v>148</v>
      </c>
      <c r="E30" s="218">
        <v>671</v>
      </c>
      <c r="F30" s="89" t="s">
        <v>148</v>
      </c>
      <c r="G30" s="219">
        <v>0.159838018103859</v>
      </c>
      <c r="H30" s="89" t="s">
        <v>147</v>
      </c>
      <c r="I30" s="220"/>
      <c r="J30" s="219"/>
    </row>
    <row r="31" spans="1:10" ht="15" customHeight="1">
      <c r="A31" s="198" t="s">
        <v>151</v>
      </c>
      <c r="B31" s="198" t="s">
        <v>159</v>
      </c>
      <c r="C31" s="67">
        <v>3984</v>
      </c>
      <c r="D31" s="58" t="s">
        <v>148</v>
      </c>
      <c r="E31" s="67">
        <v>650</v>
      </c>
      <c r="F31" s="58" t="s">
        <v>148</v>
      </c>
      <c r="G31" s="91">
        <v>0.16315261044176699</v>
      </c>
      <c r="H31" s="58" t="s">
        <v>147</v>
      </c>
      <c r="I31" s="66"/>
      <c r="J31" s="91"/>
    </row>
    <row r="32" spans="1:10" ht="15" customHeight="1">
      <c r="A32" s="198" t="s">
        <v>151</v>
      </c>
      <c r="B32" s="198" t="s">
        <v>160</v>
      </c>
      <c r="C32" s="67">
        <v>3877</v>
      </c>
      <c r="D32" s="58" t="s">
        <v>148</v>
      </c>
      <c r="E32" s="67">
        <v>661</v>
      </c>
      <c r="F32" s="58" t="s">
        <v>148</v>
      </c>
      <c r="G32" s="91">
        <v>0.170492648955378</v>
      </c>
      <c r="H32" s="58" t="s">
        <v>147</v>
      </c>
      <c r="I32" s="66"/>
      <c r="J32" s="91"/>
    </row>
    <row r="33" spans="1:10" ht="15" customHeight="1">
      <c r="A33" s="198" t="s">
        <v>151</v>
      </c>
      <c r="B33" s="198" t="s">
        <v>161</v>
      </c>
      <c r="C33" s="67">
        <v>3790</v>
      </c>
      <c r="D33" s="58" t="s">
        <v>148</v>
      </c>
      <c r="E33" s="67">
        <v>584</v>
      </c>
      <c r="F33" s="58" t="s">
        <v>148</v>
      </c>
      <c r="G33" s="91">
        <v>0.154089709762533</v>
      </c>
      <c r="H33" s="58" t="s">
        <v>147</v>
      </c>
      <c r="I33" s="66"/>
      <c r="J33" s="91"/>
    </row>
    <row r="34" spans="1:10" ht="24.95" customHeight="1">
      <c r="A34" s="197" t="s">
        <v>152</v>
      </c>
      <c r="B34" s="197" t="s">
        <v>158</v>
      </c>
      <c r="C34" s="218">
        <v>3612</v>
      </c>
      <c r="D34" s="89" t="s">
        <v>148</v>
      </c>
      <c r="E34" s="218">
        <v>603</v>
      </c>
      <c r="F34" s="89" t="s">
        <v>148</v>
      </c>
      <c r="G34" s="219">
        <v>0.16694352159468401</v>
      </c>
      <c r="H34" s="89" t="s">
        <v>147</v>
      </c>
      <c r="I34" s="220"/>
      <c r="J34" s="219"/>
    </row>
    <row r="35" spans="1:10" ht="15" customHeight="1">
      <c r="A35" s="198" t="s">
        <v>152</v>
      </c>
      <c r="B35" s="198" t="s">
        <v>159</v>
      </c>
      <c r="C35" s="67">
        <v>3668</v>
      </c>
      <c r="D35" s="58" t="s">
        <v>148</v>
      </c>
      <c r="E35" s="67">
        <v>674</v>
      </c>
      <c r="F35" s="58" t="s">
        <v>148</v>
      </c>
      <c r="G35" s="91">
        <v>0.183751363140676</v>
      </c>
      <c r="H35" s="58" t="s">
        <v>147</v>
      </c>
      <c r="I35" s="66"/>
      <c r="J35" s="91"/>
    </row>
    <row r="36" spans="1:10" ht="15" customHeight="1">
      <c r="A36" s="198" t="s">
        <v>152</v>
      </c>
      <c r="B36" s="198" t="s">
        <v>160</v>
      </c>
      <c r="C36" s="67">
        <v>3906</v>
      </c>
      <c r="D36" s="58" t="s">
        <v>148</v>
      </c>
      <c r="E36" s="67">
        <v>739</v>
      </c>
      <c r="F36" s="58" t="s">
        <v>147</v>
      </c>
      <c r="G36" s="91">
        <v>0.18919610855094701</v>
      </c>
      <c r="H36" s="58" t="s">
        <v>147</v>
      </c>
      <c r="I36" s="66"/>
      <c r="J36" s="91"/>
    </row>
    <row r="37" spans="1:10" ht="15" customHeight="1">
      <c r="A37" s="198" t="s">
        <v>152</v>
      </c>
      <c r="B37" s="198" t="s">
        <v>161</v>
      </c>
      <c r="C37" s="67">
        <v>3865</v>
      </c>
      <c r="D37" s="58" t="s">
        <v>147</v>
      </c>
      <c r="E37" s="67">
        <v>702</v>
      </c>
      <c r="F37" s="58" t="s">
        <v>148</v>
      </c>
      <c r="G37" s="91">
        <v>0.18163001293661099</v>
      </c>
      <c r="H37" s="58" t="s">
        <v>147</v>
      </c>
      <c r="I37" s="66"/>
      <c r="J37" s="91"/>
    </row>
    <row r="38" spans="1:10" ht="24.95" customHeight="1">
      <c r="A38" s="197" t="s">
        <v>153</v>
      </c>
      <c r="B38" s="197" t="s">
        <v>158</v>
      </c>
      <c r="C38" s="218">
        <v>3815</v>
      </c>
      <c r="D38" s="89" t="s">
        <v>148</v>
      </c>
      <c r="E38" s="218">
        <v>687</v>
      </c>
      <c r="F38" s="89" t="s">
        <v>148</v>
      </c>
      <c r="G38" s="219">
        <v>0.18007863695937101</v>
      </c>
      <c r="H38" s="89" t="s">
        <v>147</v>
      </c>
      <c r="I38" s="220"/>
      <c r="J38" s="219"/>
    </row>
    <row r="39" spans="1:10" ht="15" customHeight="1">
      <c r="A39" s="198" t="s">
        <v>153</v>
      </c>
      <c r="B39" s="198" t="s">
        <v>159</v>
      </c>
      <c r="C39" s="67">
        <v>3744</v>
      </c>
      <c r="D39" s="58" t="s">
        <v>148</v>
      </c>
      <c r="E39" s="67">
        <v>718</v>
      </c>
      <c r="F39" s="58" t="s">
        <v>148</v>
      </c>
      <c r="G39" s="91">
        <v>0.19177350427350401</v>
      </c>
      <c r="H39" s="58" t="s">
        <v>148</v>
      </c>
      <c r="I39" s="66"/>
      <c r="J39" s="91"/>
    </row>
    <row r="40" spans="1:10" ht="15" customHeight="1">
      <c r="A40" s="198" t="s">
        <v>153</v>
      </c>
      <c r="B40" s="198" t="s">
        <v>160</v>
      </c>
      <c r="C40" s="67">
        <v>3733</v>
      </c>
      <c r="D40" s="58" t="s">
        <v>148</v>
      </c>
      <c r="E40" s="67">
        <v>739</v>
      </c>
      <c r="F40" s="58" t="s">
        <v>148</v>
      </c>
      <c r="G40" s="91">
        <v>0.19796410393785199</v>
      </c>
      <c r="H40" s="58" t="s">
        <v>147</v>
      </c>
      <c r="I40" s="66"/>
      <c r="J40" s="91"/>
    </row>
    <row r="41" spans="1:10" ht="15" customHeight="1">
      <c r="A41" s="198" t="s">
        <v>153</v>
      </c>
      <c r="B41" s="198" t="s">
        <v>161</v>
      </c>
      <c r="C41" s="67">
        <v>3816</v>
      </c>
      <c r="D41" s="58" t="s">
        <v>147</v>
      </c>
      <c r="E41" s="67">
        <v>749</v>
      </c>
      <c r="F41" s="58" t="s">
        <v>148</v>
      </c>
      <c r="G41" s="91">
        <v>0.19627882599580701</v>
      </c>
      <c r="H41" s="58" t="s">
        <v>148</v>
      </c>
      <c r="I41" s="66"/>
      <c r="J41" s="91"/>
    </row>
    <row r="42" spans="1:10" ht="24.95" customHeight="1">
      <c r="A42" s="197" t="s">
        <v>154</v>
      </c>
      <c r="B42" s="197" t="s">
        <v>158</v>
      </c>
      <c r="C42" s="218">
        <v>4122</v>
      </c>
      <c r="D42" s="89" t="s">
        <v>148</v>
      </c>
      <c r="E42" s="218">
        <v>787</v>
      </c>
      <c r="F42" s="89" t="s">
        <v>148</v>
      </c>
      <c r="G42" s="219">
        <v>0.19092673459485701</v>
      </c>
      <c r="H42" s="89" t="s">
        <v>148</v>
      </c>
      <c r="I42" s="220"/>
      <c r="J42" s="219"/>
    </row>
    <row r="43" spans="1:10" ht="15" customHeight="1">
      <c r="A43" s="198" t="s">
        <v>154</v>
      </c>
      <c r="B43" s="198" t="s">
        <v>159</v>
      </c>
      <c r="C43" s="67">
        <v>4064</v>
      </c>
      <c r="D43" s="58" t="s">
        <v>148</v>
      </c>
      <c r="E43" s="67">
        <v>761</v>
      </c>
      <c r="F43" s="58" t="s">
        <v>148</v>
      </c>
      <c r="G43" s="91">
        <v>0.18725393700787399</v>
      </c>
      <c r="H43" s="58" t="s">
        <v>148</v>
      </c>
      <c r="I43" s="66"/>
      <c r="J43" s="91"/>
    </row>
    <row r="44" spans="1:10" ht="15" customHeight="1">
      <c r="A44" s="198" t="s">
        <v>154</v>
      </c>
      <c r="B44" s="198" t="s">
        <v>160</v>
      </c>
      <c r="C44" s="67">
        <v>4240</v>
      </c>
      <c r="D44" s="58" t="s">
        <v>148</v>
      </c>
      <c r="E44" s="67">
        <v>796</v>
      </c>
      <c r="F44" s="58" t="s">
        <v>148</v>
      </c>
      <c r="G44" s="91">
        <v>0.18773584905660401</v>
      </c>
      <c r="H44" s="58" t="s">
        <v>147</v>
      </c>
      <c r="I44" s="66"/>
      <c r="J44" s="91"/>
    </row>
    <row r="45" spans="1:10" ht="15" customHeight="1">
      <c r="A45" s="198" t="s">
        <v>154</v>
      </c>
      <c r="B45" s="198" t="s">
        <v>161</v>
      </c>
      <c r="C45" s="67">
        <v>4217</v>
      </c>
      <c r="D45" s="58" t="s">
        <v>148</v>
      </c>
      <c r="E45" s="67">
        <v>873</v>
      </c>
      <c r="F45" s="58" t="s">
        <v>148</v>
      </c>
      <c r="G45" s="91">
        <v>0.20701920796775</v>
      </c>
      <c r="H45" s="58" t="s">
        <v>148</v>
      </c>
      <c r="I45" s="66"/>
      <c r="J45" s="91"/>
    </row>
    <row r="46" spans="1:10" ht="24.95" customHeight="1">
      <c r="A46" s="197" t="s">
        <v>155</v>
      </c>
      <c r="B46" s="197" t="s">
        <v>158</v>
      </c>
      <c r="C46" s="218">
        <v>4115</v>
      </c>
      <c r="D46" s="89" t="s">
        <v>148</v>
      </c>
      <c r="E46" s="218">
        <v>868</v>
      </c>
      <c r="F46" s="89" t="s">
        <v>148</v>
      </c>
      <c r="G46" s="219">
        <v>0.21093560145807999</v>
      </c>
      <c r="H46" s="89" t="s">
        <v>147</v>
      </c>
      <c r="I46" s="66"/>
      <c r="J46" s="91"/>
    </row>
    <row r="47" spans="1:10" ht="15" customHeight="1">
      <c r="A47" s="198" t="s">
        <v>155</v>
      </c>
      <c r="B47" s="198" t="s">
        <v>159</v>
      </c>
      <c r="C47" s="67">
        <v>4226</v>
      </c>
      <c r="D47" s="58" t="s">
        <v>148</v>
      </c>
      <c r="E47" s="67">
        <v>846</v>
      </c>
      <c r="F47" s="58" t="s">
        <v>148</v>
      </c>
      <c r="G47" s="91">
        <v>0.200189304306673</v>
      </c>
      <c r="H47" s="58" t="s">
        <v>147</v>
      </c>
      <c r="I47" s="66"/>
      <c r="J47" s="91"/>
    </row>
    <row r="48" spans="1:10" ht="15" customHeight="1">
      <c r="A48" s="198" t="s">
        <v>155</v>
      </c>
      <c r="B48" s="198" t="s">
        <v>160</v>
      </c>
      <c r="C48" s="67">
        <v>4270</v>
      </c>
      <c r="D48" s="58" t="s">
        <v>148</v>
      </c>
      <c r="E48" s="67">
        <v>786</v>
      </c>
      <c r="F48" s="58" t="s">
        <v>148</v>
      </c>
      <c r="G48" s="91">
        <v>0.18407494145199099</v>
      </c>
      <c r="H48" s="58" t="s">
        <v>148</v>
      </c>
      <c r="I48" s="66"/>
      <c r="J48" s="91"/>
    </row>
    <row r="49" spans="1:10" ht="15" customHeight="1">
      <c r="A49" s="198" t="s">
        <v>155</v>
      </c>
      <c r="B49" s="198" t="s">
        <v>161</v>
      </c>
      <c r="C49" s="67">
        <v>4131</v>
      </c>
      <c r="D49" s="58" t="s">
        <v>148</v>
      </c>
      <c r="E49" s="67">
        <v>691</v>
      </c>
      <c r="F49" s="58" t="s">
        <v>148</v>
      </c>
      <c r="G49" s="91">
        <v>0.16727184701040901</v>
      </c>
      <c r="H49" s="58" t="s">
        <v>148</v>
      </c>
      <c r="I49" s="66"/>
      <c r="J49" s="91"/>
    </row>
    <row r="50" spans="1:10" ht="24.95" customHeight="1">
      <c r="A50" s="197" t="s">
        <v>156</v>
      </c>
      <c r="B50" s="197" t="s">
        <v>158</v>
      </c>
      <c r="C50" s="218">
        <v>4240</v>
      </c>
      <c r="D50" s="89" t="s">
        <v>148</v>
      </c>
      <c r="E50" s="218">
        <v>649</v>
      </c>
      <c r="F50" s="89" t="s">
        <v>148</v>
      </c>
      <c r="G50" s="219">
        <v>0.15306603773584901</v>
      </c>
      <c r="H50" s="89" t="s">
        <v>147</v>
      </c>
      <c r="I50" s="220"/>
      <c r="J50" s="219"/>
    </row>
    <row r="51" spans="1:10" ht="15" customHeight="1">
      <c r="A51" s="198" t="s">
        <v>156</v>
      </c>
      <c r="B51" s="198" t="s">
        <v>159</v>
      </c>
      <c r="C51" s="67">
        <v>2450</v>
      </c>
      <c r="D51" s="58" t="s">
        <v>148</v>
      </c>
      <c r="E51" s="67">
        <v>407</v>
      </c>
      <c r="F51" s="58" t="s">
        <v>148</v>
      </c>
      <c r="G51" s="91">
        <v>0.166122448979592</v>
      </c>
      <c r="H51" s="58" t="s">
        <v>147</v>
      </c>
      <c r="I51" s="66"/>
      <c r="J51" s="91"/>
    </row>
    <row r="52" spans="1:10" ht="15" customHeight="1">
      <c r="A52" s="198" t="s">
        <v>156</v>
      </c>
      <c r="B52" s="198" t="s">
        <v>160</v>
      </c>
      <c r="C52" s="67">
        <v>2912</v>
      </c>
      <c r="D52" s="58" t="s">
        <v>148</v>
      </c>
      <c r="E52" s="67">
        <v>422</v>
      </c>
      <c r="F52" s="58" t="s">
        <v>148</v>
      </c>
      <c r="G52" s="91">
        <v>0.14491758241758201</v>
      </c>
      <c r="H52" s="58" t="s">
        <v>148</v>
      </c>
      <c r="I52" s="66"/>
      <c r="J52" s="91"/>
    </row>
    <row r="53" spans="1:10" ht="15" customHeight="1">
      <c r="A53" s="198" t="s">
        <v>156</v>
      </c>
      <c r="B53" s="198" t="s">
        <v>161</v>
      </c>
      <c r="C53" s="67">
        <v>3055</v>
      </c>
      <c r="D53" s="58" t="s">
        <v>148</v>
      </c>
      <c r="E53" s="67">
        <v>496</v>
      </c>
      <c r="F53" s="58" t="s">
        <v>148</v>
      </c>
      <c r="G53" s="91">
        <v>0.16235679214402601</v>
      </c>
      <c r="H53" s="58" t="s">
        <v>148</v>
      </c>
      <c r="I53" s="66"/>
      <c r="J53" s="91"/>
    </row>
    <row r="54" spans="1:10" ht="24.95" customHeight="1">
      <c r="A54" s="197" t="s">
        <v>157</v>
      </c>
      <c r="B54" s="197" t="s">
        <v>158</v>
      </c>
      <c r="C54" s="218">
        <v>2598</v>
      </c>
      <c r="D54" s="89" t="s">
        <v>148</v>
      </c>
      <c r="E54" s="218">
        <v>280</v>
      </c>
      <c r="F54" s="89" t="s">
        <v>148</v>
      </c>
      <c r="G54" s="219">
        <v>0.10777521170130901</v>
      </c>
      <c r="H54" s="89" t="s">
        <v>147</v>
      </c>
      <c r="I54" s="220"/>
      <c r="J54" s="219"/>
    </row>
    <row r="55" spans="1:10" ht="24.95" customHeight="1">
      <c r="A55" s="198" t="s">
        <v>157</v>
      </c>
      <c r="B55" s="198" t="s">
        <v>159</v>
      </c>
      <c r="C55" s="67">
        <v>2297</v>
      </c>
      <c r="D55" s="58" t="s">
        <v>148</v>
      </c>
      <c r="E55" s="67">
        <v>420</v>
      </c>
      <c r="F55" s="58" t="s">
        <v>148</v>
      </c>
      <c r="G55" s="219">
        <v>0.18284719198955199</v>
      </c>
      <c r="H55" s="58" t="s">
        <v>148</v>
      </c>
      <c r="I55" s="66"/>
      <c r="J55" s="91"/>
    </row>
    <row r="56" spans="1:10" ht="15" customHeight="1">
      <c r="A56" s="198" t="s">
        <v>157</v>
      </c>
      <c r="B56" s="198" t="s">
        <v>160</v>
      </c>
      <c r="C56" s="67">
        <v>1988</v>
      </c>
      <c r="D56" s="58" t="s">
        <v>148</v>
      </c>
      <c r="E56" s="67">
        <v>276</v>
      </c>
      <c r="F56" s="58" t="s">
        <v>148</v>
      </c>
      <c r="G56" s="91">
        <v>0.138832997987928</v>
      </c>
      <c r="H56" s="58" t="s">
        <v>148</v>
      </c>
      <c r="I56" s="66"/>
      <c r="J56" s="91"/>
    </row>
    <row r="57" spans="1:10" ht="15" customHeight="1">
      <c r="A57" s="198" t="s">
        <v>157</v>
      </c>
      <c r="B57" s="198" t="s">
        <v>161</v>
      </c>
      <c r="C57" s="67">
        <v>1837</v>
      </c>
      <c r="D57" s="58" t="s">
        <v>148</v>
      </c>
      <c r="E57" s="67">
        <v>214</v>
      </c>
      <c r="F57" s="58" t="s">
        <v>147</v>
      </c>
      <c r="G57" s="91">
        <v>0.11649428415895501</v>
      </c>
      <c r="H57" s="89" t="s">
        <v>147</v>
      </c>
      <c r="I57" s="66"/>
      <c r="J57" s="91"/>
    </row>
    <row r="58" spans="1:10" ht="24.95" customHeight="1">
      <c r="A58" s="197" t="s">
        <v>162</v>
      </c>
      <c r="B58" s="197" t="s">
        <v>158</v>
      </c>
      <c r="C58" s="218">
        <v>1704</v>
      </c>
      <c r="D58" s="89" t="s">
        <v>147</v>
      </c>
      <c r="E58" s="218" t="s">
        <v>94</v>
      </c>
      <c r="F58" s="89" t="s">
        <v>147</v>
      </c>
      <c r="G58" s="219" t="s">
        <v>94</v>
      </c>
      <c r="H58" s="89" t="s">
        <v>147</v>
      </c>
      <c r="I58" s="220"/>
    </row>
    <row r="59" spans="1:10" ht="15" customHeight="1" thickBot="1">
      <c r="A59" s="230" t="s">
        <v>162</v>
      </c>
      <c r="B59" s="230" t="s">
        <v>159</v>
      </c>
      <c r="C59" s="223">
        <v>1596</v>
      </c>
      <c r="D59" s="224" t="s">
        <v>147</v>
      </c>
      <c r="E59" s="223" t="s">
        <v>94</v>
      </c>
      <c r="F59" s="224" t="s">
        <v>147</v>
      </c>
      <c r="G59" s="223" t="s">
        <v>94</v>
      </c>
      <c r="H59" s="225" t="s">
        <v>147</v>
      </c>
      <c r="I59" s="66"/>
    </row>
    <row r="60" spans="1:10" ht="15" customHeight="1">
      <c r="A60" s="198" t="s">
        <v>245</v>
      </c>
      <c r="B60" s="198"/>
      <c r="C60" s="67"/>
      <c r="D60" s="58"/>
      <c r="E60" s="67"/>
      <c r="F60" s="58"/>
      <c r="G60" s="67"/>
      <c r="H60" s="89"/>
      <c r="I60" s="66"/>
    </row>
    <row r="61" spans="1:10" ht="15" customHeight="1">
      <c r="A61" s="231" t="s">
        <v>157</v>
      </c>
      <c r="B61" s="198" t="s">
        <v>160</v>
      </c>
      <c r="C61" s="228">
        <v>-7.5955734406438699E-2</v>
      </c>
      <c r="D61" s="227" t="s">
        <v>147</v>
      </c>
      <c r="E61" s="228">
        <v>-0.22463768115942001</v>
      </c>
      <c r="F61" s="227" t="s">
        <v>147</v>
      </c>
      <c r="G61" s="228" t="s">
        <v>98</v>
      </c>
      <c r="H61" s="227" t="s">
        <v>147</v>
      </c>
      <c r="I61" s="92"/>
    </row>
    <row r="62" spans="1:10" ht="15" customHeight="1" thickBot="1">
      <c r="A62" s="232" t="s">
        <v>156</v>
      </c>
      <c r="B62" s="232" t="s">
        <v>161</v>
      </c>
      <c r="C62" s="229">
        <v>-0.39869067103109701</v>
      </c>
      <c r="D62" s="222" t="s">
        <v>147</v>
      </c>
      <c r="E62" s="229">
        <v>-0.56854838709677402</v>
      </c>
      <c r="F62" s="222" t="s">
        <v>147</v>
      </c>
      <c r="G62" s="229" t="s">
        <v>98</v>
      </c>
      <c r="H62" s="226" t="s">
        <v>147</v>
      </c>
      <c r="I62" s="88"/>
    </row>
    <row r="63" spans="1:10" ht="15" customHeight="1">
      <c r="A63" s="233"/>
      <c r="B63" s="234"/>
      <c r="C63" s="49"/>
      <c r="D63" s="57"/>
      <c r="E63" s="49"/>
      <c r="F63" s="57"/>
      <c r="G63" s="49"/>
      <c r="H63" s="59"/>
      <c r="I63" s="92"/>
    </row>
    <row r="64" spans="1:10" ht="15" customHeight="1">
      <c r="A64" s="55"/>
      <c r="B64" s="55"/>
      <c r="C64" s="55"/>
      <c r="D64" s="55"/>
      <c r="E64" s="55"/>
      <c r="F64" s="55"/>
      <c r="G64" s="55"/>
      <c r="H64" s="55"/>
    </row>
    <row r="65" spans="1:8" ht="12.95" customHeight="1">
      <c r="A65" s="78"/>
      <c r="B65" s="51"/>
      <c r="C65" s="51"/>
      <c r="D65" s="51"/>
      <c r="E65" s="51"/>
      <c r="F65" s="51"/>
      <c r="G65" s="51"/>
      <c r="H65" s="51"/>
    </row>
    <row r="66" spans="1:8" ht="12.6" customHeight="1">
      <c r="A66" s="21"/>
      <c r="B66" s="22"/>
      <c r="C66" s="22"/>
      <c r="D66" s="22"/>
      <c r="E66" s="22"/>
      <c r="F66" s="22"/>
      <c r="G66" s="22"/>
      <c r="H66" s="22"/>
    </row>
    <row r="67" spans="1:8" ht="12.6" customHeight="1">
      <c r="A67" s="21"/>
      <c r="B67" s="22"/>
      <c r="C67" s="22"/>
      <c r="D67" s="22"/>
      <c r="E67" s="22"/>
      <c r="F67" s="22"/>
      <c r="G67" s="22"/>
      <c r="H67" s="22"/>
    </row>
    <row r="68" spans="1:8" ht="12.6" customHeight="1">
      <c r="A68" s="21"/>
      <c r="B68" s="22"/>
      <c r="C68" s="22"/>
      <c r="D68" s="22"/>
      <c r="E68" s="22"/>
      <c r="F68" s="22"/>
      <c r="G68" s="22"/>
      <c r="H68" s="22"/>
    </row>
    <row r="69" spans="1:8" ht="12.6" customHeight="1">
      <c r="A69" s="21"/>
      <c r="B69" s="22"/>
      <c r="C69" s="22"/>
      <c r="D69" s="22"/>
      <c r="E69" s="22"/>
      <c r="F69" s="22"/>
      <c r="G69" s="22"/>
      <c r="H69" s="22"/>
    </row>
    <row r="70" spans="1:8" ht="12.6" customHeight="1">
      <c r="A70" s="21"/>
      <c r="B70" s="21"/>
      <c r="C70" s="21"/>
      <c r="D70" s="21"/>
      <c r="E70" s="21"/>
      <c r="F70" s="21"/>
      <c r="G70" s="21"/>
      <c r="H70" s="21"/>
    </row>
    <row r="71" spans="1:8" ht="12.6" customHeight="1">
      <c r="A71" s="21"/>
      <c r="B71" s="21"/>
      <c r="C71" s="21"/>
      <c r="D71" s="21"/>
      <c r="E71" s="21"/>
      <c r="F71" s="21"/>
      <c r="G71" s="21"/>
      <c r="H71" s="21"/>
    </row>
    <row r="72" spans="1:8" ht="12.6" customHeight="1">
      <c r="A72" s="21"/>
      <c r="B72" s="21"/>
      <c r="C72" s="21"/>
      <c r="D72" s="21"/>
      <c r="E72" s="21"/>
      <c r="F72" s="21"/>
      <c r="G72" s="21"/>
      <c r="H72" s="21"/>
    </row>
    <row r="73" spans="1:8" ht="12.6" customHeight="1">
      <c r="A73" s="21"/>
      <c r="B73" s="21"/>
      <c r="C73" s="21"/>
      <c r="D73" s="21"/>
      <c r="E73" s="21"/>
      <c r="F73" s="21"/>
      <c r="G73" s="21"/>
      <c r="H73" s="21"/>
    </row>
    <row r="74" spans="1:8" ht="12.6" customHeight="1">
      <c r="A74" s="21"/>
      <c r="B74" s="21"/>
      <c r="C74" s="21"/>
      <c r="D74" s="21"/>
      <c r="E74" s="21"/>
      <c r="F74" s="21"/>
      <c r="G74" s="21"/>
      <c r="H74" s="21"/>
    </row>
    <row r="75" spans="1:8" ht="12.75" customHeight="1">
      <c r="A75" s="19"/>
      <c r="B75" s="96"/>
      <c r="C75" s="96"/>
      <c r="D75" s="96"/>
      <c r="E75" s="96"/>
      <c r="F75" s="96"/>
      <c r="G75" s="96"/>
      <c r="H75" s="96"/>
    </row>
    <row r="76" spans="1:8" ht="12.6" customHeight="1">
      <c r="A76" s="18"/>
      <c r="B76" s="18"/>
      <c r="C76" s="18"/>
      <c r="D76" s="18"/>
      <c r="E76" s="18"/>
      <c r="F76" s="18"/>
      <c r="G76" s="18"/>
      <c r="H76" s="18"/>
    </row>
    <row r="77" spans="1:8" ht="12.75" customHeight="1">
      <c r="A77" s="18"/>
      <c r="B77" s="61"/>
      <c r="C77" s="61"/>
      <c r="D77" s="61"/>
      <c r="E77" s="61"/>
      <c r="F77" s="61"/>
      <c r="G77" s="61"/>
      <c r="H77" s="61"/>
    </row>
    <row r="78" spans="1:8" ht="12.75" customHeight="1">
      <c r="A78" s="61"/>
      <c r="B78" s="61"/>
      <c r="C78" s="61"/>
      <c r="D78" s="61"/>
      <c r="E78" s="61"/>
      <c r="F78" s="61"/>
      <c r="G78" s="61"/>
      <c r="H78" s="61"/>
    </row>
    <row r="79" spans="1:8" ht="12.75" customHeight="1">
      <c r="A79" s="61"/>
      <c r="B79" s="61"/>
      <c r="C79" s="61"/>
      <c r="D79" s="61"/>
      <c r="E79" s="61"/>
      <c r="F79" s="61"/>
      <c r="G79" s="61"/>
      <c r="H79" s="61"/>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5"/>
  <sheetViews>
    <sheetView showGridLines="0" zoomScaleNormal="100" workbookViewId="0">
      <pane ySplit="7" topLeftCell="A8" activePane="bottomLeft" state="frozen"/>
      <selection pane="bottomLeft"/>
    </sheetView>
  </sheetViews>
  <sheetFormatPr defaultColWidth="10.85546875" defaultRowHeight="12.75"/>
  <cols>
    <col min="1" max="1" width="7.7109375" customWidth="1"/>
    <col min="2" max="2" width="8.28515625" customWidth="1"/>
    <col min="3" max="3" width="12.85546875" customWidth="1"/>
    <col min="4" max="4" width="2.7109375" customWidth="1"/>
    <col min="5" max="5" width="16.85546875" customWidth="1"/>
    <col min="6" max="6" width="2.7109375" customWidth="1"/>
    <col min="7" max="7" width="14" customWidth="1"/>
    <col min="8" max="8" width="2.7109375" customWidth="1"/>
    <col min="9" max="9" width="18" customWidth="1"/>
    <col min="10" max="10" width="2.7109375" customWidth="1"/>
    <col min="11" max="11" width="12" customWidth="1"/>
    <col min="12" max="12" width="4.140625" customWidth="1"/>
    <col min="13" max="13" width="11.140625" customWidth="1"/>
    <col min="15" max="15" width="28.5703125" customWidth="1"/>
    <col min="16" max="16" width="2.7109375" customWidth="1"/>
    <col min="18" max="18" width="2.7109375" customWidth="1"/>
    <col min="20" max="20" width="2.7109375" customWidth="1"/>
  </cols>
  <sheetData>
    <row r="1" spans="1:13" ht="21" customHeight="1">
      <c r="A1" s="235" t="s">
        <v>104</v>
      </c>
      <c r="B1" s="36"/>
      <c r="C1" s="33"/>
      <c r="D1" s="73"/>
      <c r="E1" s="33"/>
      <c r="F1" s="73"/>
      <c r="G1" s="33"/>
      <c r="H1" s="43"/>
      <c r="I1" s="33"/>
      <c r="J1" s="73"/>
      <c r="K1" s="71"/>
      <c r="L1" s="73"/>
      <c r="M1" s="47"/>
    </row>
    <row r="2" spans="1:13" ht="21" customHeight="1">
      <c r="A2" s="217" t="s">
        <v>201</v>
      </c>
      <c r="B2" s="36"/>
      <c r="C2" s="33"/>
      <c r="D2" s="73"/>
      <c r="E2" s="33"/>
      <c r="F2" s="73"/>
      <c r="G2" s="33"/>
      <c r="H2" s="43"/>
      <c r="I2" s="33"/>
      <c r="J2" s="73"/>
      <c r="K2" s="71"/>
      <c r="L2" s="73"/>
    </row>
    <row r="3" spans="1:13" ht="21" customHeight="1">
      <c r="A3" s="6" t="s">
        <v>15</v>
      </c>
      <c r="B3" s="40"/>
      <c r="C3" s="25"/>
      <c r="D3" s="25"/>
      <c r="E3" s="25"/>
      <c r="F3" s="25"/>
      <c r="G3" s="25"/>
      <c r="H3" s="40"/>
      <c r="I3" s="25"/>
      <c r="J3" s="6"/>
      <c r="K3" s="6"/>
      <c r="L3" s="25"/>
    </row>
    <row r="4" spans="1:13" ht="15" customHeight="1">
      <c r="A4" s="190" t="s">
        <v>78</v>
      </c>
      <c r="B4" s="214"/>
      <c r="G4" s="25"/>
      <c r="H4" s="46"/>
      <c r="J4" s="25"/>
      <c r="K4" s="25"/>
      <c r="L4" s="25"/>
    </row>
    <row r="5" spans="1:13" ht="15" customHeight="1">
      <c r="A5" s="191" t="s">
        <v>131</v>
      </c>
      <c r="B5" s="215"/>
      <c r="C5" s="28"/>
      <c r="D5" s="29"/>
      <c r="E5" s="28"/>
      <c r="F5" s="29"/>
      <c r="G5" s="30"/>
      <c r="H5" s="98"/>
      <c r="I5" s="25"/>
      <c r="J5" s="25"/>
      <c r="K5" s="25"/>
      <c r="L5" s="25"/>
    </row>
    <row r="6" spans="1:13" ht="21" customHeight="1" thickBot="1">
      <c r="A6" s="192" t="s">
        <v>39</v>
      </c>
      <c r="B6" s="215"/>
      <c r="C6" s="28"/>
      <c r="D6" s="29"/>
      <c r="E6" s="28"/>
      <c r="F6" s="29"/>
      <c r="G6" s="30"/>
      <c r="H6" s="98"/>
      <c r="I6" s="25"/>
      <c r="J6" s="25"/>
      <c r="K6" s="25"/>
      <c r="L6" s="25"/>
    </row>
    <row r="7" spans="1:13" ht="43.5" customHeight="1" thickBot="1">
      <c r="A7" s="277" t="s">
        <v>140</v>
      </c>
      <c r="B7" s="305" t="s">
        <v>141</v>
      </c>
      <c r="C7" s="278" t="s">
        <v>181</v>
      </c>
      <c r="D7" s="279" t="s">
        <v>256</v>
      </c>
      <c r="E7" s="278" t="s">
        <v>186</v>
      </c>
      <c r="F7" s="279" t="s">
        <v>258</v>
      </c>
      <c r="G7" s="278" t="s">
        <v>188</v>
      </c>
      <c r="H7" s="279" t="s">
        <v>259</v>
      </c>
      <c r="I7" s="278" t="s">
        <v>246</v>
      </c>
      <c r="J7" s="279" t="s">
        <v>260</v>
      </c>
      <c r="K7" s="278" t="s">
        <v>190</v>
      </c>
      <c r="L7" s="200" t="s">
        <v>261</v>
      </c>
    </row>
    <row r="8" spans="1:13" ht="15" customHeight="1">
      <c r="A8" s="82" t="s">
        <v>146</v>
      </c>
      <c r="B8" s="236" t="s">
        <v>147</v>
      </c>
      <c r="C8" s="182">
        <v>31776</v>
      </c>
      <c r="D8" s="182" t="s">
        <v>148</v>
      </c>
      <c r="E8" s="182">
        <v>6559</v>
      </c>
      <c r="F8" s="182" t="s">
        <v>147</v>
      </c>
      <c r="G8" s="208">
        <v>0.20641364551863001</v>
      </c>
      <c r="H8" s="182" t="s">
        <v>147</v>
      </c>
      <c r="I8" s="182">
        <v>69</v>
      </c>
      <c r="J8" s="182" t="s">
        <v>147</v>
      </c>
      <c r="K8" s="182">
        <v>6490</v>
      </c>
      <c r="L8" s="182" t="s">
        <v>147</v>
      </c>
    </row>
    <row r="9" spans="1:13" ht="15" customHeight="1">
      <c r="A9" s="82" t="s">
        <v>149</v>
      </c>
      <c r="B9" s="236" t="s">
        <v>147</v>
      </c>
      <c r="C9" s="182">
        <v>24565</v>
      </c>
      <c r="D9" s="182" t="s">
        <v>147</v>
      </c>
      <c r="E9" s="182">
        <v>4562</v>
      </c>
      <c r="F9" s="182" t="s">
        <v>147</v>
      </c>
      <c r="G9" s="208">
        <v>0.18571137797679599</v>
      </c>
      <c r="H9" s="182" t="s">
        <v>147</v>
      </c>
      <c r="I9" s="182">
        <v>54</v>
      </c>
      <c r="J9" s="182" t="s">
        <v>147</v>
      </c>
      <c r="K9" s="182">
        <v>4508</v>
      </c>
      <c r="L9" s="182" t="s">
        <v>147</v>
      </c>
      <c r="M9" s="69"/>
    </row>
    <row r="10" spans="1:13" ht="15" customHeight="1">
      <c r="A10" s="82" t="s">
        <v>150</v>
      </c>
      <c r="B10" s="236" t="s">
        <v>147</v>
      </c>
      <c r="C10" s="182">
        <v>20339</v>
      </c>
      <c r="D10" s="182" t="s">
        <v>147</v>
      </c>
      <c r="E10" s="182">
        <v>3587</v>
      </c>
      <c r="F10" s="182" t="s">
        <v>147</v>
      </c>
      <c r="G10" s="208">
        <v>0.176360686366095</v>
      </c>
      <c r="H10" s="182" t="s">
        <v>147</v>
      </c>
      <c r="I10" s="182">
        <v>53</v>
      </c>
      <c r="J10" s="182" t="s">
        <v>147</v>
      </c>
      <c r="K10" s="182">
        <v>3534</v>
      </c>
      <c r="L10" s="182" t="s">
        <v>147</v>
      </c>
      <c r="M10" s="69"/>
    </row>
    <row r="11" spans="1:13" ht="15" customHeight="1">
      <c r="A11" s="82" t="s">
        <v>151</v>
      </c>
      <c r="B11" s="236" t="s">
        <v>147</v>
      </c>
      <c r="C11" s="182">
        <v>15849</v>
      </c>
      <c r="D11" s="182" t="s">
        <v>147</v>
      </c>
      <c r="E11" s="182">
        <v>2566</v>
      </c>
      <c r="F11" s="182" t="s">
        <v>147</v>
      </c>
      <c r="G11" s="208">
        <v>0.16190295917723499</v>
      </c>
      <c r="H11" s="182" t="s">
        <v>147</v>
      </c>
      <c r="I11" s="182">
        <v>22</v>
      </c>
      <c r="J11" s="182" t="s">
        <v>147</v>
      </c>
      <c r="K11" s="182">
        <v>2544</v>
      </c>
      <c r="L11" s="182" t="s">
        <v>147</v>
      </c>
      <c r="M11" s="69"/>
    </row>
    <row r="12" spans="1:13" ht="15" customHeight="1">
      <c r="A12" s="82" t="s">
        <v>152</v>
      </c>
      <c r="B12" s="236" t="s">
        <v>147</v>
      </c>
      <c r="C12" s="182">
        <v>15051</v>
      </c>
      <c r="D12" s="182" t="s">
        <v>148</v>
      </c>
      <c r="E12" s="182">
        <v>2718</v>
      </c>
      <c r="F12" s="182" t="s">
        <v>147</v>
      </c>
      <c r="G12" s="208">
        <v>0.180586007574248</v>
      </c>
      <c r="H12" s="182" t="s">
        <v>147</v>
      </c>
      <c r="I12" s="182">
        <v>31</v>
      </c>
      <c r="J12" s="182" t="s">
        <v>147</v>
      </c>
      <c r="K12" s="182">
        <v>2687</v>
      </c>
      <c r="L12" s="182" t="s">
        <v>147</v>
      </c>
      <c r="M12" s="69"/>
    </row>
    <row r="13" spans="1:13" ht="15" customHeight="1">
      <c r="A13" s="82" t="s">
        <v>153</v>
      </c>
      <c r="B13" s="236" t="s">
        <v>147</v>
      </c>
      <c r="C13" s="182">
        <v>15107</v>
      </c>
      <c r="D13" s="182" t="s">
        <v>147</v>
      </c>
      <c r="E13" s="182">
        <v>2893</v>
      </c>
      <c r="F13" s="182" t="s">
        <v>147</v>
      </c>
      <c r="G13" s="208">
        <v>0.19150062884755401</v>
      </c>
      <c r="H13" s="182" t="s">
        <v>147</v>
      </c>
      <c r="I13" s="182">
        <v>31</v>
      </c>
      <c r="J13" s="182" t="s">
        <v>147</v>
      </c>
      <c r="K13" s="182">
        <v>2862</v>
      </c>
      <c r="L13" s="182" t="s">
        <v>147</v>
      </c>
      <c r="M13" s="69"/>
    </row>
    <row r="14" spans="1:13" ht="15" customHeight="1">
      <c r="A14" s="82" t="s">
        <v>154</v>
      </c>
      <c r="B14" s="236" t="s">
        <v>147</v>
      </c>
      <c r="C14" s="182">
        <v>16643</v>
      </c>
      <c r="D14" s="182" t="s">
        <v>148</v>
      </c>
      <c r="E14" s="182">
        <v>3216</v>
      </c>
      <c r="F14" s="182" t="s">
        <v>148</v>
      </c>
      <c r="G14" s="208">
        <v>0.19323439283783</v>
      </c>
      <c r="H14" s="182" t="s">
        <v>147</v>
      </c>
      <c r="I14" s="182">
        <v>35</v>
      </c>
      <c r="J14" s="182" t="s">
        <v>147</v>
      </c>
      <c r="K14" s="182">
        <v>3181</v>
      </c>
      <c r="L14" s="182" t="s">
        <v>148</v>
      </c>
      <c r="M14" s="69"/>
    </row>
    <row r="15" spans="1:13" ht="15" customHeight="1">
      <c r="A15" s="82" t="s">
        <v>155</v>
      </c>
      <c r="B15" s="236" t="s">
        <v>147</v>
      </c>
      <c r="C15" s="182">
        <v>16743</v>
      </c>
      <c r="D15" s="182" t="s">
        <v>148</v>
      </c>
      <c r="E15" s="182">
        <v>3192</v>
      </c>
      <c r="F15" s="182" t="s">
        <v>148</v>
      </c>
      <c r="G15" s="208">
        <v>0.19064683748432201</v>
      </c>
      <c r="H15" s="182" t="s">
        <v>147</v>
      </c>
      <c r="I15" s="182">
        <v>25</v>
      </c>
      <c r="J15" s="182" t="s">
        <v>147</v>
      </c>
      <c r="K15" s="182">
        <v>3167</v>
      </c>
      <c r="L15" s="182" t="s">
        <v>148</v>
      </c>
      <c r="M15" s="69"/>
    </row>
    <row r="16" spans="1:13" ht="15" customHeight="1">
      <c r="A16" s="82" t="s">
        <v>156</v>
      </c>
      <c r="B16" s="236" t="s">
        <v>147</v>
      </c>
      <c r="C16" s="182">
        <v>12658</v>
      </c>
      <c r="D16" s="182" t="s">
        <v>147</v>
      </c>
      <c r="E16" s="182">
        <v>1974</v>
      </c>
      <c r="F16" s="182" t="s">
        <v>148</v>
      </c>
      <c r="G16" s="208">
        <v>0.15594880707852701</v>
      </c>
      <c r="H16" s="182" t="s">
        <v>147</v>
      </c>
      <c r="I16" s="182">
        <v>3</v>
      </c>
      <c r="J16" s="182" t="s">
        <v>147</v>
      </c>
      <c r="K16" s="182">
        <v>1971</v>
      </c>
      <c r="L16" s="182" t="s">
        <v>148</v>
      </c>
      <c r="M16" s="69"/>
    </row>
    <row r="17" spans="1:13" ht="15" customHeight="1">
      <c r="A17" s="82" t="s">
        <v>157</v>
      </c>
      <c r="B17" s="236" t="s">
        <v>147</v>
      </c>
      <c r="C17" s="182">
        <v>8719</v>
      </c>
      <c r="D17" s="182"/>
      <c r="E17" s="182">
        <v>1190</v>
      </c>
      <c r="F17" s="182"/>
      <c r="G17" s="208">
        <v>0.13648354169056101</v>
      </c>
      <c r="H17" s="182"/>
      <c r="I17" s="182">
        <v>2</v>
      </c>
      <c r="J17" s="182"/>
      <c r="K17" s="182">
        <v>1188</v>
      </c>
      <c r="L17" s="182"/>
      <c r="M17" s="69"/>
    </row>
    <row r="18" spans="1:13" ht="24.95" customHeight="1">
      <c r="A18" s="280" t="s">
        <v>146</v>
      </c>
      <c r="B18" s="311" t="s">
        <v>158</v>
      </c>
      <c r="C18" s="185">
        <v>9125</v>
      </c>
      <c r="D18" s="185" t="s">
        <v>148</v>
      </c>
      <c r="E18" s="185">
        <v>1294</v>
      </c>
      <c r="F18" s="185" t="s">
        <v>147</v>
      </c>
      <c r="G18" s="189">
        <v>0.14180821917808201</v>
      </c>
      <c r="H18" s="185" t="s">
        <v>147</v>
      </c>
      <c r="I18" s="185">
        <v>14</v>
      </c>
      <c r="J18" s="185" t="s">
        <v>147</v>
      </c>
      <c r="K18" s="185">
        <v>1280</v>
      </c>
      <c r="L18" s="185" t="s">
        <v>147</v>
      </c>
      <c r="M18" s="237"/>
    </row>
    <row r="19" spans="1:13" ht="15" customHeight="1">
      <c r="A19" s="281" t="s">
        <v>146</v>
      </c>
      <c r="B19" s="311" t="s">
        <v>159</v>
      </c>
      <c r="C19" s="185">
        <v>8092</v>
      </c>
      <c r="D19" s="185" t="s">
        <v>147</v>
      </c>
      <c r="E19" s="185">
        <v>2012</v>
      </c>
      <c r="F19" s="185" t="s">
        <v>147</v>
      </c>
      <c r="G19" s="189">
        <v>0.24864063272367801</v>
      </c>
      <c r="H19" s="185" t="s">
        <v>147</v>
      </c>
      <c r="I19" s="185">
        <v>18</v>
      </c>
      <c r="J19" s="185" t="s">
        <v>147</v>
      </c>
      <c r="K19" s="185">
        <v>1994</v>
      </c>
      <c r="L19" s="185" t="s">
        <v>147</v>
      </c>
      <c r="M19" s="69"/>
    </row>
    <row r="20" spans="1:13" ht="15" customHeight="1">
      <c r="A20" s="281" t="s">
        <v>146</v>
      </c>
      <c r="B20" s="311" t="s">
        <v>160</v>
      </c>
      <c r="C20" s="185">
        <v>7639</v>
      </c>
      <c r="D20" s="185" t="s">
        <v>147</v>
      </c>
      <c r="E20" s="185">
        <v>1865</v>
      </c>
      <c r="F20" s="185" t="s">
        <v>147</v>
      </c>
      <c r="G20" s="189">
        <v>0.24414190339049599</v>
      </c>
      <c r="H20" s="185" t="s">
        <v>147</v>
      </c>
      <c r="I20" s="185">
        <v>23</v>
      </c>
      <c r="J20" s="185" t="s">
        <v>147</v>
      </c>
      <c r="K20" s="185">
        <v>1842</v>
      </c>
      <c r="L20" s="185" t="s">
        <v>147</v>
      </c>
      <c r="M20" s="69"/>
    </row>
    <row r="21" spans="1:13" ht="15" customHeight="1">
      <c r="A21" s="281" t="s">
        <v>146</v>
      </c>
      <c r="B21" s="311" t="s">
        <v>161</v>
      </c>
      <c r="C21" s="185">
        <v>6920</v>
      </c>
      <c r="D21" s="185" t="s">
        <v>147</v>
      </c>
      <c r="E21" s="185">
        <v>1388</v>
      </c>
      <c r="F21" s="185" t="s">
        <v>147</v>
      </c>
      <c r="G21" s="189">
        <v>0.20057803468208099</v>
      </c>
      <c r="H21" s="185" t="s">
        <v>147</v>
      </c>
      <c r="I21" s="185">
        <v>14</v>
      </c>
      <c r="J21" s="185" t="s">
        <v>147</v>
      </c>
      <c r="K21" s="185">
        <v>1374</v>
      </c>
      <c r="L21" s="185" t="s">
        <v>147</v>
      </c>
      <c r="M21" s="69"/>
    </row>
    <row r="22" spans="1:13" ht="24.95" customHeight="1">
      <c r="A22" s="280" t="s">
        <v>149</v>
      </c>
      <c r="B22" s="311" t="s">
        <v>158</v>
      </c>
      <c r="C22" s="185">
        <v>6674</v>
      </c>
      <c r="D22" s="185" t="s">
        <v>147</v>
      </c>
      <c r="E22" s="185">
        <v>765</v>
      </c>
      <c r="F22" s="185" t="s">
        <v>147</v>
      </c>
      <c r="G22" s="189">
        <v>0.11462391369493601</v>
      </c>
      <c r="H22" s="185" t="s">
        <v>147</v>
      </c>
      <c r="I22" s="185">
        <v>12</v>
      </c>
      <c r="J22" s="185" t="s">
        <v>147</v>
      </c>
      <c r="K22" s="185">
        <v>753</v>
      </c>
      <c r="L22" s="185" t="s">
        <v>147</v>
      </c>
      <c r="M22" s="237"/>
    </row>
    <row r="23" spans="1:13" ht="15" customHeight="1">
      <c r="A23" s="281" t="s">
        <v>149</v>
      </c>
      <c r="B23" s="311" t="s">
        <v>159</v>
      </c>
      <c r="C23" s="185">
        <v>6477</v>
      </c>
      <c r="D23" s="185" t="s">
        <v>147</v>
      </c>
      <c r="E23" s="185">
        <v>1535</v>
      </c>
      <c r="F23" s="185" t="s">
        <v>147</v>
      </c>
      <c r="G23" s="189">
        <v>0.236992434769183</v>
      </c>
      <c r="H23" s="185" t="s">
        <v>147</v>
      </c>
      <c r="I23" s="185">
        <v>9</v>
      </c>
      <c r="J23" s="185" t="s">
        <v>147</v>
      </c>
      <c r="K23" s="185">
        <v>1526</v>
      </c>
      <c r="L23" s="185" t="s">
        <v>147</v>
      </c>
      <c r="M23" s="69"/>
    </row>
    <row r="24" spans="1:13" ht="15" customHeight="1">
      <c r="A24" s="281" t="s">
        <v>149</v>
      </c>
      <c r="B24" s="311" t="s">
        <v>160</v>
      </c>
      <c r="C24" s="185">
        <v>6009</v>
      </c>
      <c r="D24" s="185" t="s">
        <v>147</v>
      </c>
      <c r="E24" s="185">
        <v>1267</v>
      </c>
      <c r="F24" s="185" t="s">
        <v>147</v>
      </c>
      <c r="G24" s="189">
        <v>0.21085039108004699</v>
      </c>
      <c r="H24" s="185" t="s">
        <v>147</v>
      </c>
      <c r="I24" s="185">
        <v>15</v>
      </c>
      <c r="J24" s="185" t="s">
        <v>147</v>
      </c>
      <c r="K24" s="185">
        <v>1252</v>
      </c>
      <c r="L24" s="185" t="s">
        <v>147</v>
      </c>
      <c r="M24" s="69"/>
    </row>
    <row r="25" spans="1:13" ht="15" customHeight="1">
      <c r="A25" s="281" t="s">
        <v>149</v>
      </c>
      <c r="B25" s="311" t="s">
        <v>161</v>
      </c>
      <c r="C25" s="185">
        <v>5405</v>
      </c>
      <c r="D25" s="185" t="s">
        <v>147</v>
      </c>
      <c r="E25" s="185">
        <v>995</v>
      </c>
      <c r="F25" s="185" t="s">
        <v>147</v>
      </c>
      <c r="G25" s="189">
        <v>0.18408880666050001</v>
      </c>
      <c r="H25" s="185" t="s">
        <v>147</v>
      </c>
      <c r="I25" s="185">
        <v>18</v>
      </c>
      <c r="J25" s="185" t="s">
        <v>147</v>
      </c>
      <c r="K25" s="185">
        <v>977</v>
      </c>
      <c r="L25" s="185" t="s">
        <v>147</v>
      </c>
      <c r="M25" s="69"/>
    </row>
    <row r="26" spans="1:13" ht="24.95" customHeight="1">
      <c r="A26" s="280" t="s">
        <v>150</v>
      </c>
      <c r="B26" s="311" t="s">
        <v>158</v>
      </c>
      <c r="C26" s="185">
        <v>5684</v>
      </c>
      <c r="D26" s="185" t="s">
        <v>147</v>
      </c>
      <c r="E26" s="185">
        <v>722</v>
      </c>
      <c r="F26" s="185" t="s">
        <v>147</v>
      </c>
      <c r="G26" s="189">
        <v>0.12702322308233599</v>
      </c>
      <c r="H26" s="185" t="s">
        <v>147</v>
      </c>
      <c r="I26" s="185">
        <v>20</v>
      </c>
      <c r="J26" s="185" t="s">
        <v>147</v>
      </c>
      <c r="K26" s="185">
        <v>702</v>
      </c>
      <c r="L26" s="185" t="s">
        <v>147</v>
      </c>
      <c r="M26" s="237"/>
    </row>
    <row r="27" spans="1:13" ht="15" customHeight="1">
      <c r="A27" s="281" t="s">
        <v>150</v>
      </c>
      <c r="B27" s="311" t="s">
        <v>159</v>
      </c>
      <c r="C27" s="185">
        <v>5472</v>
      </c>
      <c r="D27" s="185" t="s">
        <v>147</v>
      </c>
      <c r="E27" s="185">
        <v>1162</v>
      </c>
      <c r="F27" s="185" t="s">
        <v>147</v>
      </c>
      <c r="G27" s="189">
        <v>0.21235380116959099</v>
      </c>
      <c r="H27" s="185" t="s">
        <v>147</v>
      </c>
      <c r="I27" s="185">
        <v>12</v>
      </c>
      <c r="J27" s="185" t="s">
        <v>147</v>
      </c>
      <c r="K27" s="185">
        <v>1150</v>
      </c>
      <c r="L27" s="185" t="s">
        <v>147</v>
      </c>
      <c r="M27" s="69"/>
    </row>
    <row r="28" spans="1:13" ht="15" customHeight="1">
      <c r="A28" s="281" t="s">
        <v>150</v>
      </c>
      <c r="B28" s="311" t="s">
        <v>160</v>
      </c>
      <c r="C28" s="185">
        <v>4905</v>
      </c>
      <c r="D28" s="185" t="s">
        <v>147</v>
      </c>
      <c r="E28" s="185">
        <v>972</v>
      </c>
      <c r="F28" s="185" t="s">
        <v>147</v>
      </c>
      <c r="G28" s="189">
        <v>0.19816513761467899</v>
      </c>
      <c r="H28" s="185" t="s">
        <v>147</v>
      </c>
      <c r="I28" s="185">
        <v>12</v>
      </c>
      <c r="J28" s="185" t="s">
        <v>147</v>
      </c>
      <c r="K28" s="185">
        <v>960</v>
      </c>
      <c r="L28" s="185" t="s">
        <v>147</v>
      </c>
      <c r="M28" s="69"/>
    </row>
    <row r="29" spans="1:13" ht="15" customHeight="1">
      <c r="A29" s="281" t="s">
        <v>150</v>
      </c>
      <c r="B29" s="311" t="s">
        <v>161</v>
      </c>
      <c r="C29" s="185">
        <v>4278</v>
      </c>
      <c r="D29" s="185" t="s">
        <v>147</v>
      </c>
      <c r="E29" s="185">
        <v>731</v>
      </c>
      <c r="F29" s="185" t="s">
        <v>147</v>
      </c>
      <c r="G29" s="189">
        <v>0.170874240299205</v>
      </c>
      <c r="H29" s="185" t="s">
        <v>147</v>
      </c>
      <c r="I29" s="185">
        <v>9</v>
      </c>
      <c r="J29" s="185" t="s">
        <v>147</v>
      </c>
      <c r="K29" s="185">
        <v>722</v>
      </c>
      <c r="L29" s="185" t="s">
        <v>147</v>
      </c>
      <c r="M29" s="69"/>
    </row>
    <row r="30" spans="1:13" ht="24.95" customHeight="1">
      <c r="A30" s="280" t="s">
        <v>151</v>
      </c>
      <c r="B30" s="311" t="s">
        <v>158</v>
      </c>
      <c r="C30" s="185">
        <v>4410</v>
      </c>
      <c r="D30" s="185" t="s">
        <v>147</v>
      </c>
      <c r="E30" s="185">
        <v>489</v>
      </c>
      <c r="F30" s="185" t="s">
        <v>147</v>
      </c>
      <c r="G30" s="189">
        <v>0.11088435374149699</v>
      </c>
      <c r="H30" s="185" t="s">
        <v>147</v>
      </c>
      <c r="I30" s="185">
        <v>7</v>
      </c>
      <c r="J30" s="185" t="s">
        <v>147</v>
      </c>
      <c r="K30" s="185">
        <v>482</v>
      </c>
      <c r="L30" s="185" t="s">
        <v>147</v>
      </c>
      <c r="M30" s="237"/>
    </row>
    <row r="31" spans="1:13" ht="15" customHeight="1">
      <c r="A31" s="281" t="s">
        <v>151</v>
      </c>
      <c r="B31" s="311" t="s">
        <v>159</v>
      </c>
      <c r="C31" s="185">
        <v>3972</v>
      </c>
      <c r="D31" s="185" t="s">
        <v>147</v>
      </c>
      <c r="E31" s="185">
        <v>774</v>
      </c>
      <c r="F31" s="185" t="s">
        <v>147</v>
      </c>
      <c r="G31" s="189">
        <v>0.19486404833836901</v>
      </c>
      <c r="H31" s="185" t="s">
        <v>147</v>
      </c>
      <c r="I31" s="185">
        <v>4</v>
      </c>
      <c r="J31" s="185" t="s">
        <v>147</v>
      </c>
      <c r="K31" s="185">
        <v>770</v>
      </c>
      <c r="L31" s="185" t="s">
        <v>147</v>
      </c>
      <c r="M31" s="69"/>
    </row>
    <row r="32" spans="1:13" ht="15" customHeight="1">
      <c r="A32" s="281" t="s">
        <v>151</v>
      </c>
      <c r="B32" s="311" t="s">
        <v>160</v>
      </c>
      <c r="C32" s="185">
        <v>3896</v>
      </c>
      <c r="D32" s="185" t="s">
        <v>147</v>
      </c>
      <c r="E32" s="185">
        <v>763</v>
      </c>
      <c r="F32" s="185" t="s">
        <v>147</v>
      </c>
      <c r="G32" s="189">
        <v>0.19584188911704301</v>
      </c>
      <c r="H32" s="185" t="s">
        <v>147</v>
      </c>
      <c r="I32" s="185">
        <v>6</v>
      </c>
      <c r="J32" s="185" t="s">
        <v>147</v>
      </c>
      <c r="K32" s="185">
        <v>757</v>
      </c>
      <c r="L32" s="185" t="s">
        <v>147</v>
      </c>
      <c r="M32" s="69"/>
    </row>
    <row r="33" spans="1:13" ht="15" customHeight="1">
      <c r="A33" s="281" t="s">
        <v>151</v>
      </c>
      <c r="B33" s="311" t="s">
        <v>161</v>
      </c>
      <c r="C33" s="185">
        <v>3571</v>
      </c>
      <c r="D33" s="185" t="s">
        <v>147</v>
      </c>
      <c r="E33" s="185">
        <v>540</v>
      </c>
      <c r="F33" s="185" t="s">
        <v>147</v>
      </c>
      <c r="G33" s="189">
        <v>0.15121814617754101</v>
      </c>
      <c r="H33" s="185" t="s">
        <v>147</v>
      </c>
      <c r="I33" s="185">
        <v>5</v>
      </c>
      <c r="J33" s="185" t="s">
        <v>147</v>
      </c>
      <c r="K33" s="185">
        <v>535</v>
      </c>
      <c r="L33" s="185" t="s">
        <v>147</v>
      </c>
      <c r="M33" s="69"/>
    </row>
    <row r="34" spans="1:13" ht="24.95" customHeight="1">
      <c r="A34" s="280" t="s">
        <v>152</v>
      </c>
      <c r="B34" s="311" t="s">
        <v>158</v>
      </c>
      <c r="C34" s="185">
        <v>3780</v>
      </c>
      <c r="D34" s="185" t="s">
        <v>147</v>
      </c>
      <c r="E34" s="185">
        <v>420</v>
      </c>
      <c r="F34" s="185" t="s">
        <v>147</v>
      </c>
      <c r="G34" s="189">
        <v>0.11111111111111099</v>
      </c>
      <c r="H34" s="185" t="s">
        <v>147</v>
      </c>
      <c r="I34" s="185">
        <v>11</v>
      </c>
      <c r="J34" s="185" t="s">
        <v>147</v>
      </c>
      <c r="K34" s="185">
        <v>409</v>
      </c>
      <c r="L34" s="185" t="s">
        <v>147</v>
      </c>
      <c r="M34" s="237"/>
    </row>
    <row r="35" spans="1:13" ht="15" customHeight="1">
      <c r="A35" s="281" t="s">
        <v>152</v>
      </c>
      <c r="B35" s="311" t="s">
        <v>159</v>
      </c>
      <c r="C35" s="185">
        <v>3709</v>
      </c>
      <c r="D35" s="185" t="s">
        <v>148</v>
      </c>
      <c r="E35" s="185">
        <v>814</v>
      </c>
      <c r="F35" s="185" t="s">
        <v>147</v>
      </c>
      <c r="G35" s="189">
        <v>0.21946616338635799</v>
      </c>
      <c r="H35" s="185" t="s">
        <v>147</v>
      </c>
      <c r="I35" s="185">
        <v>7</v>
      </c>
      <c r="J35" s="185" t="s">
        <v>147</v>
      </c>
      <c r="K35" s="185">
        <v>807</v>
      </c>
      <c r="L35" s="185" t="s">
        <v>147</v>
      </c>
      <c r="M35" s="69"/>
    </row>
    <row r="36" spans="1:13" ht="15" customHeight="1">
      <c r="A36" s="281" t="s">
        <v>152</v>
      </c>
      <c r="B36" s="311" t="s">
        <v>160</v>
      </c>
      <c r="C36" s="185">
        <v>3936</v>
      </c>
      <c r="D36" s="185" t="s">
        <v>147</v>
      </c>
      <c r="E36" s="185">
        <v>837</v>
      </c>
      <c r="F36" s="185" t="s">
        <v>147</v>
      </c>
      <c r="G36" s="189">
        <v>0.21265243902438999</v>
      </c>
      <c r="H36" s="185" t="s">
        <v>147</v>
      </c>
      <c r="I36" s="185">
        <v>8</v>
      </c>
      <c r="J36" s="185" t="s">
        <v>147</v>
      </c>
      <c r="K36" s="185">
        <v>829</v>
      </c>
      <c r="L36" s="185" t="s">
        <v>147</v>
      </c>
      <c r="M36" s="69"/>
    </row>
    <row r="37" spans="1:13" ht="15" customHeight="1">
      <c r="A37" s="281" t="s">
        <v>152</v>
      </c>
      <c r="B37" s="311" t="s">
        <v>161</v>
      </c>
      <c r="C37" s="185">
        <v>3626</v>
      </c>
      <c r="D37" s="185" t="s">
        <v>147</v>
      </c>
      <c r="E37" s="185">
        <v>647</v>
      </c>
      <c r="F37" s="185" t="s">
        <v>147</v>
      </c>
      <c r="G37" s="189">
        <v>0.17843353557639299</v>
      </c>
      <c r="H37" s="185" t="s">
        <v>147</v>
      </c>
      <c r="I37" s="185">
        <v>5</v>
      </c>
      <c r="J37" s="185" t="s">
        <v>147</v>
      </c>
      <c r="K37" s="185">
        <v>642</v>
      </c>
      <c r="L37" s="185" t="s">
        <v>147</v>
      </c>
      <c r="M37" s="69"/>
    </row>
    <row r="38" spans="1:13" ht="24.95" customHeight="1">
      <c r="A38" s="280" t="s">
        <v>153</v>
      </c>
      <c r="B38" s="311" t="s">
        <v>158</v>
      </c>
      <c r="C38" s="185">
        <v>4082</v>
      </c>
      <c r="D38" s="185" t="s">
        <v>147</v>
      </c>
      <c r="E38" s="185">
        <v>535</v>
      </c>
      <c r="F38" s="185" t="s">
        <v>147</v>
      </c>
      <c r="G38" s="189">
        <v>0.131063204311612</v>
      </c>
      <c r="H38" s="185" t="s">
        <v>147</v>
      </c>
      <c r="I38" s="185">
        <v>10</v>
      </c>
      <c r="J38" s="185" t="s">
        <v>147</v>
      </c>
      <c r="K38" s="185">
        <v>525</v>
      </c>
      <c r="L38" s="185" t="s">
        <v>147</v>
      </c>
      <c r="M38" s="237"/>
    </row>
    <row r="39" spans="1:13" ht="15" customHeight="1">
      <c r="A39" s="281" t="s">
        <v>153</v>
      </c>
      <c r="B39" s="311" t="s">
        <v>159</v>
      </c>
      <c r="C39" s="185">
        <v>3722</v>
      </c>
      <c r="D39" s="185" t="s">
        <v>147</v>
      </c>
      <c r="E39" s="185">
        <v>805</v>
      </c>
      <c r="F39" s="185" t="s">
        <v>147</v>
      </c>
      <c r="G39" s="189">
        <v>0.216281569048898</v>
      </c>
      <c r="H39" s="185" t="s">
        <v>147</v>
      </c>
      <c r="I39" s="185">
        <v>6</v>
      </c>
      <c r="J39" s="185" t="s">
        <v>147</v>
      </c>
      <c r="K39" s="185">
        <v>799</v>
      </c>
      <c r="L39" s="185" t="s">
        <v>147</v>
      </c>
      <c r="M39" s="69"/>
    </row>
    <row r="40" spans="1:13" ht="15" customHeight="1">
      <c r="A40" s="281" t="s">
        <v>153</v>
      </c>
      <c r="B40" s="311" t="s">
        <v>160</v>
      </c>
      <c r="C40" s="185">
        <v>3738</v>
      </c>
      <c r="D40" s="185" t="s">
        <v>147</v>
      </c>
      <c r="E40" s="185">
        <v>845</v>
      </c>
      <c r="F40" s="185" t="s">
        <v>147</v>
      </c>
      <c r="G40" s="189">
        <v>0.22605671482076001</v>
      </c>
      <c r="H40" s="185" t="s">
        <v>147</v>
      </c>
      <c r="I40" s="185">
        <v>8</v>
      </c>
      <c r="J40" s="185" t="s">
        <v>147</v>
      </c>
      <c r="K40" s="185">
        <v>837</v>
      </c>
      <c r="L40" s="185" t="s">
        <v>147</v>
      </c>
      <c r="M40" s="69"/>
    </row>
    <row r="41" spans="1:13" ht="15" customHeight="1">
      <c r="A41" s="281" t="s">
        <v>153</v>
      </c>
      <c r="B41" s="311" t="s">
        <v>161</v>
      </c>
      <c r="C41" s="185">
        <v>3565</v>
      </c>
      <c r="D41" s="185" t="s">
        <v>147</v>
      </c>
      <c r="E41" s="185">
        <v>708</v>
      </c>
      <c r="F41" s="185" t="s">
        <v>147</v>
      </c>
      <c r="G41" s="189">
        <v>0.19859747545581999</v>
      </c>
      <c r="H41" s="185" t="s">
        <v>147</v>
      </c>
      <c r="I41" s="185">
        <v>7</v>
      </c>
      <c r="J41" s="185" t="s">
        <v>147</v>
      </c>
      <c r="K41" s="185">
        <v>701</v>
      </c>
      <c r="L41" s="185" t="s">
        <v>147</v>
      </c>
      <c r="M41" s="69"/>
    </row>
    <row r="42" spans="1:13" ht="24.95" customHeight="1">
      <c r="A42" s="280" t="s">
        <v>154</v>
      </c>
      <c r="B42" s="311" t="s">
        <v>158</v>
      </c>
      <c r="C42" s="185">
        <v>4384</v>
      </c>
      <c r="D42" s="185" t="s">
        <v>147</v>
      </c>
      <c r="E42" s="185">
        <v>602</v>
      </c>
      <c r="F42" s="185" t="s">
        <v>147</v>
      </c>
      <c r="G42" s="189">
        <v>0.13731751824817501</v>
      </c>
      <c r="H42" s="185" t="s">
        <v>147</v>
      </c>
      <c r="I42" s="185">
        <v>10</v>
      </c>
      <c r="J42" s="185" t="s">
        <v>147</v>
      </c>
      <c r="K42" s="185">
        <v>592</v>
      </c>
      <c r="L42" s="185" t="s">
        <v>147</v>
      </c>
      <c r="M42" s="237"/>
    </row>
    <row r="43" spans="1:13" ht="15" customHeight="1">
      <c r="A43" s="281" t="s">
        <v>154</v>
      </c>
      <c r="B43" s="311" t="s">
        <v>159</v>
      </c>
      <c r="C43" s="185">
        <v>4108</v>
      </c>
      <c r="D43" s="185" t="s">
        <v>147</v>
      </c>
      <c r="E43" s="185">
        <v>882</v>
      </c>
      <c r="F43" s="185" t="s">
        <v>147</v>
      </c>
      <c r="G43" s="189">
        <v>0.21470301850048701</v>
      </c>
      <c r="H43" s="185" t="s">
        <v>147</v>
      </c>
      <c r="I43" s="185">
        <v>10</v>
      </c>
      <c r="J43" s="185" t="s">
        <v>147</v>
      </c>
      <c r="K43" s="185">
        <v>872</v>
      </c>
      <c r="L43" s="185" t="s">
        <v>147</v>
      </c>
      <c r="M43" s="69"/>
    </row>
    <row r="44" spans="1:13" ht="15" customHeight="1">
      <c r="A44" s="281" t="s">
        <v>154</v>
      </c>
      <c r="B44" s="311" t="s">
        <v>160</v>
      </c>
      <c r="C44" s="185">
        <v>4209</v>
      </c>
      <c r="D44" s="185" t="s">
        <v>148</v>
      </c>
      <c r="E44" s="185">
        <v>899</v>
      </c>
      <c r="F44" s="185" t="s">
        <v>148</v>
      </c>
      <c r="G44" s="189">
        <v>0.21358992634830101</v>
      </c>
      <c r="H44" s="185" t="s">
        <v>147</v>
      </c>
      <c r="I44" s="185">
        <v>9</v>
      </c>
      <c r="J44" s="185" t="s">
        <v>147</v>
      </c>
      <c r="K44" s="185">
        <v>890</v>
      </c>
      <c r="L44" s="185" t="s">
        <v>148</v>
      </c>
      <c r="M44" s="69"/>
    </row>
    <row r="45" spans="1:13" ht="15" customHeight="1">
      <c r="A45" s="281" t="s">
        <v>154</v>
      </c>
      <c r="B45" s="311" t="s">
        <v>161</v>
      </c>
      <c r="C45" s="185">
        <v>3942</v>
      </c>
      <c r="D45" s="185" t="s">
        <v>147</v>
      </c>
      <c r="E45" s="185">
        <v>833</v>
      </c>
      <c r="F45" s="185" t="s">
        <v>147</v>
      </c>
      <c r="G45" s="189">
        <v>0.211314053779807</v>
      </c>
      <c r="H45" s="185" t="s">
        <v>147</v>
      </c>
      <c r="I45" s="185">
        <v>6</v>
      </c>
      <c r="J45" s="185" t="s">
        <v>147</v>
      </c>
      <c r="K45" s="185">
        <v>827</v>
      </c>
      <c r="L45" s="185" t="s">
        <v>147</v>
      </c>
      <c r="M45" s="69"/>
    </row>
    <row r="46" spans="1:13" ht="24.95" customHeight="1">
      <c r="A46" s="280" t="s">
        <v>155</v>
      </c>
      <c r="B46" s="311" t="s">
        <v>158</v>
      </c>
      <c r="C46" s="185">
        <v>4469</v>
      </c>
      <c r="D46" s="185" t="s">
        <v>147</v>
      </c>
      <c r="E46" s="185">
        <v>724</v>
      </c>
      <c r="F46" s="185" t="s">
        <v>148</v>
      </c>
      <c r="G46" s="189">
        <v>0.16200492280152201</v>
      </c>
      <c r="H46" s="185" t="s">
        <v>147</v>
      </c>
      <c r="I46" s="185">
        <v>8</v>
      </c>
      <c r="J46" s="185" t="s">
        <v>147</v>
      </c>
      <c r="K46" s="185">
        <v>716</v>
      </c>
      <c r="L46" s="185" t="s">
        <v>148</v>
      </c>
      <c r="M46" s="237"/>
    </row>
    <row r="47" spans="1:13" ht="15" customHeight="1">
      <c r="A47" s="281" t="s">
        <v>155</v>
      </c>
      <c r="B47" s="311" t="s">
        <v>159</v>
      </c>
      <c r="C47" s="185">
        <v>4235</v>
      </c>
      <c r="D47" s="185" t="s">
        <v>147</v>
      </c>
      <c r="E47" s="185">
        <v>911</v>
      </c>
      <c r="F47" s="185" t="s">
        <v>147</v>
      </c>
      <c r="G47" s="189">
        <v>0.21511216056670601</v>
      </c>
      <c r="H47" s="185" t="s">
        <v>147</v>
      </c>
      <c r="I47" s="185">
        <v>5</v>
      </c>
      <c r="J47" s="185" t="s">
        <v>147</v>
      </c>
      <c r="K47" s="185">
        <v>906</v>
      </c>
      <c r="L47" s="185" t="s">
        <v>147</v>
      </c>
      <c r="M47" s="69"/>
    </row>
    <row r="48" spans="1:13" ht="15" customHeight="1">
      <c r="A48" s="281" t="s">
        <v>155</v>
      </c>
      <c r="B48" s="311" t="s">
        <v>160</v>
      </c>
      <c r="C48" s="185">
        <v>4178</v>
      </c>
      <c r="D48" s="185" t="s">
        <v>147</v>
      </c>
      <c r="E48" s="185">
        <v>880</v>
      </c>
      <c r="F48" s="185" t="s">
        <v>147</v>
      </c>
      <c r="G48" s="189">
        <v>0.21062709430349399</v>
      </c>
      <c r="H48" s="185" t="s">
        <v>147</v>
      </c>
      <c r="I48" s="185">
        <v>7</v>
      </c>
      <c r="J48" s="185" t="s">
        <v>147</v>
      </c>
      <c r="K48" s="185">
        <v>873</v>
      </c>
      <c r="L48" s="185" t="s">
        <v>147</v>
      </c>
      <c r="M48" s="69"/>
    </row>
    <row r="49" spans="1:13" ht="15" customHeight="1">
      <c r="A49" s="281" t="s">
        <v>155</v>
      </c>
      <c r="B49" s="311" t="s">
        <v>161</v>
      </c>
      <c r="C49" s="185">
        <v>3861</v>
      </c>
      <c r="D49" s="185" t="s">
        <v>148</v>
      </c>
      <c r="E49" s="185">
        <v>677</v>
      </c>
      <c r="F49" s="185" t="s">
        <v>147</v>
      </c>
      <c r="G49" s="189">
        <v>0.17534317534317501</v>
      </c>
      <c r="H49" s="185" t="s">
        <v>147</v>
      </c>
      <c r="I49" s="185">
        <v>5</v>
      </c>
      <c r="J49" s="185" t="s">
        <v>147</v>
      </c>
      <c r="K49" s="185">
        <v>672</v>
      </c>
      <c r="L49" s="185" t="s">
        <v>147</v>
      </c>
      <c r="M49" s="69"/>
    </row>
    <row r="50" spans="1:13" ht="24.95" customHeight="1">
      <c r="A50" s="280" t="s">
        <v>156</v>
      </c>
      <c r="B50" s="311" t="s">
        <v>158</v>
      </c>
      <c r="C50" s="185">
        <v>4585</v>
      </c>
      <c r="D50" s="185" t="s">
        <v>147</v>
      </c>
      <c r="E50" s="185">
        <v>555</v>
      </c>
      <c r="F50" s="185" t="s">
        <v>148</v>
      </c>
      <c r="G50" s="189">
        <v>0.121046892039258</v>
      </c>
      <c r="H50" s="185" t="s">
        <v>147</v>
      </c>
      <c r="I50" s="185">
        <v>2</v>
      </c>
      <c r="J50" s="185" t="s">
        <v>147</v>
      </c>
      <c r="K50" s="185">
        <v>553</v>
      </c>
      <c r="L50" s="185" t="s">
        <v>148</v>
      </c>
      <c r="M50" s="237"/>
    </row>
    <row r="51" spans="1:13" ht="15" customHeight="1">
      <c r="A51" s="281" t="s">
        <v>156</v>
      </c>
      <c r="B51" s="311" t="s">
        <v>159</v>
      </c>
      <c r="C51" s="185">
        <v>2442</v>
      </c>
      <c r="D51" s="185" t="s">
        <v>147</v>
      </c>
      <c r="E51" s="185">
        <v>448</v>
      </c>
      <c r="F51" s="185" t="s">
        <v>148</v>
      </c>
      <c r="G51" s="189">
        <v>0.183456183456183</v>
      </c>
      <c r="H51" s="185" t="s">
        <v>147</v>
      </c>
      <c r="I51" s="185">
        <v>0</v>
      </c>
      <c r="J51" s="185" t="s">
        <v>147</v>
      </c>
      <c r="K51" s="185">
        <v>448</v>
      </c>
      <c r="L51" s="185" t="s">
        <v>148</v>
      </c>
      <c r="M51" s="69"/>
    </row>
    <row r="52" spans="1:13" ht="15" customHeight="1">
      <c r="A52" s="281" t="s">
        <v>156</v>
      </c>
      <c r="B52" s="311" t="s">
        <v>160</v>
      </c>
      <c r="C52" s="185">
        <v>2786</v>
      </c>
      <c r="D52" s="185" t="s">
        <v>147</v>
      </c>
      <c r="E52" s="185">
        <v>477</v>
      </c>
      <c r="F52" s="185" t="s">
        <v>147</v>
      </c>
      <c r="G52" s="189">
        <v>0.17121320890165101</v>
      </c>
      <c r="H52" s="185" t="s">
        <v>147</v>
      </c>
      <c r="I52" s="185">
        <v>0</v>
      </c>
      <c r="J52" s="185" t="s">
        <v>147</v>
      </c>
      <c r="K52" s="185">
        <v>477</v>
      </c>
      <c r="L52" s="185" t="s">
        <v>147</v>
      </c>
      <c r="M52" s="69"/>
    </row>
    <row r="53" spans="1:13" ht="15" customHeight="1">
      <c r="A53" s="281" t="s">
        <v>156</v>
      </c>
      <c r="B53" s="311" t="s">
        <v>161</v>
      </c>
      <c r="C53" s="185">
        <v>2845</v>
      </c>
      <c r="D53" s="185" t="s">
        <v>147</v>
      </c>
      <c r="E53" s="185">
        <v>494</v>
      </c>
      <c r="F53" s="185" t="s">
        <v>147</v>
      </c>
      <c r="G53" s="189">
        <v>0.17363796133567699</v>
      </c>
      <c r="H53" s="185" t="s">
        <v>147</v>
      </c>
      <c r="I53" s="185">
        <v>1</v>
      </c>
      <c r="J53" s="185" t="s">
        <v>147</v>
      </c>
      <c r="K53" s="185">
        <v>493</v>
      </c>
      <c r="L53" s="185" t="s">
        <v>147</v>
      </c>
      <c r="M53" s="69"/>
    </row>
    <row r="54" spans="1:13" ht="24.95" customHeight="1">
      <c r="A54" s="280" t="s">
        <v>157</v>
      </c>
      <c r="B54" s="311" t="s">
        <v>158</v>
      </c>
      <c r="C54" s="185">
        <v>2801</v>
      </c>
      <c r="D54" s="185" t="s">
        <v>147</v>
      </c>
      <c r="E54" s="185">
        <v>239</v>
      </c>
      <c r="F54" s="185" t="s">
        <v>148</v>
      </c>
      <c r="G54" s="189">
        <v>8.5326669046768999E-2</v>
      </c>
      <c r="H54" s="185" t="s">
        <v>148</v>
      </c>
      <c r="I54" s="185">
        <v>1</v>
      </c>
      <c r="J54" s="185" t="s">
        <v>148</v>
      </c>
      <c r="K54" s="185">
        <v>238</v>
      </c>
      <c r="L54" s="185" t="s">
        <v>147</v>
      </c>
      <c r="M54" s="237"/>
    </row>
    <row r="55" spans="1:13" ht="15" customHeight="1">
      <c r="A55" s="281" t="s">
        <v>157</v>
      </c>
      <c r="B55" s="311" t="s">
        <v>159</v>
      </c>
      <c r="C55" s="185">
        <v>2307</v>
      </c>
      <c r="D55" s="185" t="s">
        <v>147</v>
      </c>
      <c r="E55" s="185">
        <v>446</v>
      </c>
      <c r="F55" s="185" t="s">
        <v>148</v>
      </c>
      <c r="G55" s="189">
        <v>0.193324664065886</v>
      </c>
      <c r="H55" s="185" t="s">
        <v>147</v>
      </c>
      <c r="I55" s="185">
        <v>1</v>
      </c>
      <c r="J55" s="185" t="s">
        <v>148</v>
      </c>
      <c r="K55" s="185">
        <v>445</v>
      </c>
      <c r="L55" s="185" t="s">
        <v>148</v>
      </c>
      <c r="M55" s="69"/>
    </row>
    <row r="56" spans="1:13" ht="15" customHeight="1">
      <c r="A56" s="281" t="s">
        <v>157</v>
      </c>
      <c r="B56" s="311" t="s">
        <v>160</v>
      </c>
      <c r="C56" s="185">
        <v>1889</v>
      </c>
      <c r="D56" s="185" t="s">
        <v>148</v>
      </c>
      <c r="E56" s="185">
        <v>297</v>
      </c>
      <c r="F56" s="185" t="s">
        <v>148</v>
      </c>
      <c r="G56" s="189">
        <v>0.157226045526734</v>
      </c>
      <c r="H56" s="185" t="s">
        <v>148</v>
      </c>
      <c r="I56" s="185">
        <v>0</v>
      </c>
      <c r="J56" s="185" t="s">
        <v>147</v>
      </c>
      <c r="K56" s="185">
        <v>297</v>
      </c>
      <c r="L56" s="185" t="s">
        <v>148</v>
      </c>
      <c r="M56" s="69"/>
    </row>
    <row r="57" spans="1:13" ht="15" customHeight="1">
      <c r="A57" s="281" t="s">
        <v>157</v>
      </c>
      <c r="B57" s="311" t="s">
        <v>161</v>
      </c>
      <c r="C57" s="185">
        <v>1722</v>
      </c>
      <c r="D57" s="185" t="s">
        <v>148</v>
      </c>
      <c r="E57" s="185">
        <v>208</v>
      </c>
      <c r="F57" s="185" t="s">
        <v>147</v>
      </c>
      <c r="G57" s="189">
        <v>0.120789779326365</v>
      </c>
      <c r="H57" s="185" t="s">
        <v>147</v>
      </c>
      <c r="I57" s="185">
        <v>0</v>
      </c>
      <c r="J57" s="185" t="s">
        <v>147</v>
      </c>
      <c r="K57" s="185">
        <v>208</v>
      </c>
      <c r="L57" s="185" t="s">
        <v>147</v>
      </c>
      <c r="M57" s="69"/>
    </row>
    <row r="58" spans="1:13" ht="24.95" customHeight="1">
      <c r="A58" s="280" t="s">
        <v>162</v>
      </c>
      <c r="B58" s="311" t="s">
        <v>158</v>
      </c>
      <c r="C58" s="185">
        <v>1842</v>
      </c>
      <c r="D58" s="185" t="s">
        <v>148</v>
      </c>
      <c r="E58" s="185" t="s">
        <v>94</v>
      </c>
      <c r="F58" s="185" t="s">
        <v>147</v>
      </c>
      <c r="G58" s="185" t="s">
        <v>94</v>
      </c>
      <c r="H58" s="185" t="s">
        <v>147</v>
      </c>
      <c r="I58" s="185" t="s">
        <v>94</v>
      </c>
      <c r="J58" s="185" t="s">
        <v>147</v>
      </c>
      <c r="K58" s="185" t="s">
        <v>94</v>
      </c>
      <c r="L58" s="185" t="s">
        <v>147</v>
      </c>
      <c r="M58" s="237"/>
    </row>
    <row r="59" spans="1:13" ht="15" customHeight="1" thickBot="1">
      <c r="A59" s="281" t="s">
        <v>162</v>
      </c>
      <c r="B59" s="311" t="s">
        <v>159</v>
      </c>
      <c r="C59" s="185">
        <v>1614</v>
      </c>
      <c r="D59" s="185" t="s">
        <v>147</v>
      </c>
      <c r="E59" s="185" t="s">
        <v>94</v>
      </c>
      <c r="F59" s="185" t="s">
        <v>147</v>
      </c>
      <c r="G59" s="185" t="s">
        <v>94</v>
      </c>
      <c r="H59" s="185" t="s">
        <v>147</v>
      </c>
      <c r="I59" s="185" t="s">
        <v>94</v>
      </c>
      <c r="J59" s="185" t="s">
        <v>147</v>
      </c>
      <c r="K59" s="185" t="s">
        <v>94</v>
      </c>
      <c r="L59" s="185" t="s">
        <v>147</v>
      </c>
      <c r="M59" s="69"/>
    </row>
    <row r="60" spans="1:13" ht="15" customHeight="1">
      <c r="A60" s="295" t="s">
        <v>245</v>
      </c>
      <c r="B60" s="312"/>
      <c r="C60" s="238"/>
      <c r="D60" s="238"/>
      <c r="E60" s="238"/>
      <c r="F60" s="238"/>
      <c r="G60" s="238"/>
      <c r="H60" s="238"/>
      <c r="I60" s="238"/>
      <c r="J60" s="238"/>
      <c r="K60" s="238"/>
      <c r="L60" s="238"/>
      <c r="M60" s="69"/>
    </row>
    <row r="61" spans="1:13" ht="15" customHeight="1">
      <c r="A61" s="306" t="s">
        <v>156</v>
      </c>
      <c r="B61" s="313" t="s">
        <v>161</v>
      </c>
      <c r="C61" s="210">
        <v>-0.394727592267135</v>
      </c>
      <c r="D61" s="210" t="s">
        <v>147</v>
      </c>
      <c r="E61" s="210">
        <v>-0.57894736842105299</v>
      </c>
      <c r="F61" s="210" t="s">
        <v>147</v>
      </c>
      <c r="G61" s="211" t="s">
        <v>98</v>
      </c>
      <c r="H61" s="211" t="s">
        <v>147</v>
      </c>
      <c r="I61" s="211" t="s">
        <v>98</v>
      </c>
      <c r="J61" s="211" t="s">
        <v>147</v>
      </c>
      <c r="K61" s="211">
        <v>-0.57809330628803246</v>
      </c>
      <c r="L61" s="210" t="s">
        <v>147</v>
      </c>
    </row>
    <row r="62" spans="1:13" ht="15" customHeight="1">
      <c r="A62" s="188"/>
      <c r="B62" s="199"/>
      <c r="C62" s="199"/>
      <c r="D62" s="199"/>
      <c r="E62" s="199"/>
      <c r="F62" s="199"/>
      <c r="G62" s="199"/>
      <c r="H62" s="199"/>
      <c r="I62" s="199"/>
      <c r="J62" s="199"/>
      <c r="K62" s="199"/>
      <c r="L62" s="199"/>
    </row>
    <row r="63" spans="1:13" ht="15" customHeight="1">
      <c r="A63" s="18"/>
      <c r="B63" s="100"/>
      <c r="C63" s="100"/>
      <c r="D63" s="100"/>
      <c r="E63" s="100"/>
      <c r="F63" s="100"/>
      <c r="G63" s="100"/>
      <c r="H63" s="100"/>
      <c r="I63" s="100"/>
      <c r="J63" s="100"/>
      <c r="K63" s="100"/>
      <c r="L63" s="100"/>
      <c r="M63" s="100"/>
    </row>
    <row r="64" spans="1:13" ht="12.6" customHeight="1">
      <c r="A64" s="21"/>
      <c r="B64" s="21"/>
      <c r="C64" s="21"/>
      <c r="D64" s="21"/>
      <c r="E64" s="21"/>
      <c r="F64" s="21"/>
      <c r="G64" s="21"/>
      <c r="H64" s="21"/>
      <c r="I64" s="21"/>
      <c r="J64" s="21"/>
      <c r="K64" s="21"/>
      <c r="L64" s="21"/>
      <c r="M64" s="21"/>
    </row>
    <row r="65" spans="1:13" ht="12.6" customHeight="1">
      <c r="A65" s="21"/>
      <c r="B65" s="21"/>
      <c r="C65" s="21"/>
      <c r="D65" s="21"/>
      <c r="E65" s="21"/>
      <c r="F65" s="21"/>
      <c r="G65" s="21"/>
      <c r="H65" s="21"/>
      <c r="I65" s="21"/>
      <c r="J65" s="21"/>
      <c r="K65" s="21"/>
      <c r="L65" s="21"/>
      <c r="M65" s="21"/>
    </row>
    <row r="66" spans="1:13" ht="12.6" customHeight="1">
      <c r="A66" s="18"/>
      <c r="B66" s="18"/>
      <c r="C66" s="18"/>
      <c r="D66" s="18"/>
      <c r="E66" s="18"/>
      <c r="F66" s="18"/>
      <c r="G66" s="18"/>
      <c r="H66" s="18"/>
      <c r="I66" s="18"/>
      <c r="J66" s="18"/>
      <c r="K66" s="18"/>
      <c r="L66" s="18"/>
      <c r="M66" s="18"/>
    </row>
    <row r="67" spans="1:13" ht="12.6" customHeight="1">
      <c r="A67" s="18"/>
      <c r="B67" s="18"/>
      <c r="C67" s="18"/>
      <c r="D67" s="18"/>
      <c r="E67" s="18"/>
      <c r="F67" s="18"/>
      <c r="G67" s="18"/>
      <c r="H67" s="18"/>
      <c r="I67" s="18"/>
      <c r="J67" s="18"/>
      <c r="K67" s="18"/>
      <c r="L67" s="18"/>
      <c r="M67" s="18"/>
    </row>
    <row r="68" spans="1:13" ht="12.6" customHeight="1">
      <c r="A68" s="20"/>
      <c r="B68" s="21"/>
      <c r="C68" s="20"/>
      <c r="D68" s="20"/>
      <c r="E68" s="20"/>
      <c r="F68" s="20"/>
      <c r="G68" s="20"/>
      <c r="H68" s="21"/>
      <c r="I68" s="20"/>
      <c r="J68" s="20"/>
      <c r="K68" s="20"/>
      <c r="L68" s="20"/>
      <c r="M68" s="20"/>
    </row>
    <row r="69" spans="1:13" ht="12.6" customHeight="1">
      <c r="A69" s="20"/>
      <c r="B69" s="21"/>
      <c r="C69" s="20"/>
      <c r="D69" s="20"/>
      <c r="E69" s="20"/>
      <c r="F69" s="20"/>
      <c r="G69" s="20"/>
      <c r="H69" s="21"/>
      <c r="I69" s="20"/>
      <c r="J69" s="20"/>
      <c r="K69" s="20"/>
      <c r="L69" s="20"/>
      <c r="M69" s="20"/>
    </row>
    <row r="70" spans="1:13" ht="12.6" customHeight="1">
      <c r="A70" s="18"/>
      <c r="B70" s="21"/>
      <c r="C70" s="21"/>
      <c r="D70" s="21"/>
      <c r="E70" s="21"/>
      <c r="F70" s="21"/>
      <c r="G70" s="21"/>
      <c r="H70" s="21"/>
      <c r="I70" s="21"/>
      <c r="J70" s="21"/>
      <c r="K70" s="21"/>
      <c r="L70" s="21"/>
      <c r="M70" s="21"/>
    </row>
    <row r="71" spans="1:13" ht="12.75" customHeight="1">
      <c r="A71" s="18"/>
      <c r="B71" s="44"/>
      <c r="C71" s="44"/>
      <c r="D71" s="44"/>
      <c r="E71" s="44"/>
      <c r="F71" s="44"/>
      <c r="G71" s="44"/>
      <c r="H71" s="44"/>
      <c r="I71" s="44"/>
      <c r="J71" s="44"/>
      <c r="K71" s="44"/>
      <c r="L71" s="44"/>
      <c r="M71" s="44"/>
    </row>
    <row r="72" spans="1:13" ht="12.75" customHeight="1">
      <c r="A72" s="102"/>
      <c r="B72" s="44"/>
      <c r="C72" s="102"/>
      <c r="D72" s="102"/>
      <c r="E72" s="102"/>
      <c r="F72" s="102"/>
      <c r="G72" s="102"/>
      <c r="H72" s="44"/>
      <c r="I72" s="102"/>
      <c r="J72" s="102"/>
      <c r="K72" s="102"/>
      <c r="L72" s="102"/>
      <c r="M72" s="102"/>
    </row>
    <row r="73" spans="1:13" ht="12.75" customHeight="1">
      <c r="A73" s="44"/>
      <c r="B73" s="44"/>
      <c r="C73" s="44"/>
      <c r="D73" s="44"/>
      <c r="E73" s="44"/>
      <c r="F73" s="44"/>
      <c r="G73" s="44"/>
      <c r="H73" s="44"/>
      <c r="I73" s="44"/>
      <c r="J73" s="44"/>
      <c r="K73" s="44"/>
      <c r="L73" s="44"/>
      <c r="M73" s="44"/>
    </row>
    <row r="74" spans="1:13" ht="12.75" customHeight="1">
      <c r="C74" s="97"/>
      <c r="D74" s="97"/>
      <c r="E74" s="97"/>
      <c r="F74" s="97"/>
      <c r="G74" s="97"/>
      <c r="H74" s="99"/>
      <c r="I74" s="97"/>
      <c r="J74" s="97"/>
      <c r="K74" s="97"/>
      <c r="L74" s="97"/>
    </row>
    <row r="75" spans="1:13" ht="12.75" customHeight="1">
      <c r="C75" s="101"/>
    </row>
    <row r="76" spans="1:13" ht="12.75" customHeight="1">
      <c r="C76" s="101"/>
    </row>
    <row r="77" spans="1:13" ht="12.75" customHeight="1">
      <c r="C77" s="101"/>
    </row>
    <row r="78" spans="1:13" ht="12.75" customHeight="1">
      <c r="C78" s="101"/>
    </row>
    <row r="79" spans="1:13" ht="12.75" customHeight="1">
      <c r="C79" s="101"/>
    </row>
    <row r="80" spans="1:13" ht="12.75" customHeight="1">
      <c r="C80" s="101"/>
    </row>
    <row r="81" spans="3:3" ht="12.75" customHeight="1">
      <c r="C81" s="101"/>
    </row>
    <row r="82" spans="3:3" ht="12.75" customHeight="1">
      <c r="C82" s="101"/>
    </row>
    <row r="83" spans="3:3" ht="12.75" customHeight="1">
      <c r="C83" s="101"/>
    </row>
    <row r="84" spans="3:3" ht="12.75" customHeight="1">
      <c r="C84" s="101"/>
    </row>
    <row r="85" spans="3:3" ht="12.75" customHeight="1">
      <c r="C85" s="101"/>
    </row>
    <row r="86" spans="3:3" ht="12.75" customHeight="1">
      <c r="C86" s="101"/>
    </row>
    <row r="87" spans="3:3" ht="12.75" customHeight="1">
      <c r="C87" s="101"/>
    </row>
    <row r="88" spans="3:3" ht="12.75" customHeight="1">
      <c r="C88" s="101"/>
    </row>
    <row r="89" spans="3:3" ht="12.75" customHeight="1">
      <c r="C89" s="101"/>
    </row>
    <row r="90" spans="3:3" ht="12.75" customHeight="1">
      <c r="C90" s="101"/>
    </row>
    <row r="91" spans="3:3" ht="12.75" customHeight="1">
      <c r="C91" s="101"/>
    </row>
    <row r="92" spans="3:3" ht="12.75" customHeight="1">
      <c r="C92" s="101"/>
    </row>
    <row r="93" spans="3:3" ht="12.75" customHeight="1">
      <c r="C93" s="101"/>
    </row>
    <row r="94" spans="3:3" ht="12.75" customHeight="1">
      <c r="C94" s="101"/>
    </row>
    <row r="95" spans="3:3" ht="12.75" customHeight="1">
      <c r="C95" s="101"/>
    </row>
    <row r="96" spans="3:3" ht="12.75" customHeight="1">
      <c r="C96" s="101"/>
    </row>
    <row r="97" spans="3:3" ht="12.75" customHeight="1">
      <c r="C97" s="101"/>
    </row>
    <row r="98" spans="3:3" ht="12.75" customHeight="1">
      <c r="C98" s="101"/>
    </row>
    <row r="99" spans="3:3" ht="12.75" customHeight="1">
      <c r="C99" s="101"/>
    </row>
    <row r="100" spans="3:3" ht="12.75" customHeight="1">
      <c r="C100" s="101"/>
    </row>
    <row r="101" spans="3:3" ht="12.75" customHeight="1">
      <c r="C101" s="101"/>
    </row>
    <row r="102" spans="3:3" ht="12.75" customHeight="1">
      <c r="C102" s="101"/>
    </row>
    <row r="103" spans="3:3" ht="12.75" customHeight="1">
      <c r="C103" s="101"/>
    </row>
    <row r="104" spans="3:3" ht="12.75" customHeight="1">
      <c r="C104" s="101"/>
    </row>
    <row r="105" spans="3:3" ht="12.75" customHeight="1">
      <c r="C105" s="101"/>
    </row>
    <row r="106" spans="3:3" ht="12.75" customHeight="1">
      <c r="C106" s="101"/>
    </row>
    <row r="107" spans="3:3" ht="12.75" customHeight="1">
      <c r="C107" s="101"/>
    </row>
    <row r="108" spans="3:3" ht="12.75" customHeight="1">
      <c r="C108" s="101"/>
    </row>
    <row r="109" spans="3:3" ht="12.75" customHeight="1">
      <c r="C109" s="101"/>
    </row>
    <row r="110" spans="3:3" ht="12.75" customHeight="1">
      <c r="C110" s="101"/>
    </row>
    <row r="111" spans="3:3" ht="12.75" customHeight="1">
      <c r="C111" s="101"/>
    </row>
    <row r="112" spans="3:3" ht="12.75" customHeight="1">
      <c r="C112" s="101"/>
    </row>
    <row r="113" spans="3:3" ht="12.75" customHeight="1">
      <c r="C113" s="101"/>
    </row>
    <row r="114" spans="3:3" ht="12.75" customHeight="1">
      <c r="C114" s="101"/>
    </row>
    <row r="115" spans="3:3" ht="12.75" customHeight="1">
      <c r="C115" s="101"/>
    </row>
    <row r="116" spans="3:3" ht="12.75" customHeight="1">
      <c r="C116" s="101"/>
    </row>
    <row r="117" spans="3:3" ht="12.75" customHeight="1">
      <c r="C117" s="101"/>
    </row>
    <row r="118" spans="3:3" ht="12.75" customHeight="1">
      <c r="C118" s="101"/>
    </row>
    <row r="119" spans="3:3" ht="12.75" customHeight="1">
      <c r="C119" s="101"/>
    </row>
    <row r="120" spans="3:3" ht="12.75" customHeight="1">
      <c r="C120" s="101"/>
    </row>
    <row r="121" spans="3:3" ht="12.75" customHeight="1">
      <c r="C121" s="101"/>
    </row>
    <row r="122" spans="3:3" ht="12.75" customHeight="1">
      <c r="C122" s="101"/>
    </row>
    <row r="123" spans="3:3" ht="12.75" customHeight="1">
      <c r="C123" s="101"/>
    </row>
    <row r="124" spans="3:3" ht="12.75" customHeight="1">
      <c r="C124" s="101"/>
    </row>
    <row r="125" spans="3:3" ht="12.75" customHeight="1">
      <c r="C125" s="101"/>
    </row>
    <row r="126" spans="3:3" ht="12.75" customHeight="1">
      <c r="C126" s="101"/>
    </row>
    <row r="127" spans="3:3" ht="12.75" customHeight="1">
      <c r="C127" s="101"/>
    </row>
    <row r="128" spans="3:3" ht="12.75" customHeight="1">
      <c r="C128" s="101"/>
    </row>
    <row r="129" spans="3:3" ht="12.75" customHeight="1">
      <c r="C129" s="101"/>
    </row>
    <row r="130" spans="3:3" ht="12.75" customHeight="1">
      <c r="C130" s="101"/>
    </row>
    <row r="131" spans="3:3" ht="12.75" customHeight="1">
      <c r="C131" s="101"/>
    </row>
    <row r="132" spans="3:3" ht="12.75" customHeight="1">
      <c r="C132" s="101"/>
    </row>
    <row r="133" spans="3:3" ht="12.75" customHeight="1">
      <c r="C133" s="101"/>
    </row>
    <row r="134" spans="3:3" ht="12.75" customHeight="1">
      <c r="C134" s="101"/>
    </row>
    <row r="135" spans="3:3" ht="12.75" customHeight="1">
      <c r="C135" s="101"/>
    </row>
    <row r="136" spans="3:3" ht="12.75" customHeight="1">
      <c r="C136" s="101"/>
    </row>
    <row r="137" spans="3:3" ht="12.75" customHeight="1">
      <c r="C137" s="101"/>
    </row>
    <row r="138" spans="3:3" ht="12.75" customHeight="1">
      <c r="C138" s="101"/>
    </row>
    <row r="139" spans="3:3" ht="12.75" customHeight="1">
      <c r="C139" s="101"/>
    </row>
    <row r="140" spans="3:3" ht="12.75" customHeight="1">
      <c r="C140" s="101"/>
    </row>
    <row r="141" spans="3:3" ht="12.75" customHeight="1">
      <c r="C141" s="101"/>
    </row>
    <row r="142" spans="3:3" ht="12.75" customHeight="1">
      <c r="C142" s="101"/>
    </row>
    <row r="143" spans="3:3" ht="12.75" customHeight="1">
      <c r="C143" s="101"/>
    </row>
    <row r="144" spans="3:3" ht="12.75" customHeight="1">
      <c r="C144" s="101"/>
    </row>
    <row r="145" spans="3:3" ht="12.75" customHeight="1">
      <c r="C145" s="101"/>
    </row>
    <row r="146" spans="3:3" ht="12.75" customHeight="1">
      <c r="C146" s="101"/>
    </row>
    <row r="147" spans="3:3" ht="12.75" customHeight="1">
      <c r="C147" s="101"/>
    </row>
    <row r="148" spans="3:3" ht="12.75" customHeight="1">
      <c r="C148" s="101"/>
    </row>
    <row r="149" spans="3:3" ht="12.75" customHeight="1">
      <c r="C149" s="101"/>
    </row>
    <row r="150" spans="3:3" ht="12.75" customHeight="1">
      <c r="C150" s="101"/>
    </row>
    <row r="151" spans="3:3" ht="12.75" customHeight="1">
      <c r="C151" s="101"/>
    </row>
    <row r="152" spans="3:3" ht="12.75" customHeight="1">
      <c r="C152" s="101"/>
    </row>
    <row r="153" spans="3:3" ht="12.75" customHeight="1">
      <c r="C153" s="101"/>
    </row>
    <row r="154" spans="3:3" ht="12.75" customHeight="1">
      <c r="C154" s="101"/>
    </row>
    <row r="155" spans="3:3" ht="12.75" customHeight="1">
      <c r="C155" s="101"/>
    </row>
    <row r="156" spans="3:3" ht="12.75" customHeight="1">
      <c r="C156" s="101"/>
    </row>
    <row r="157" spans="3:3" ht="12.75" customHeight="1">
      <c r="C157" s="101"/>
    </row>
    <row r="158" spans="3:3" ht="12.75" customHeight="1">
      <c r="C158" s="101"/>
    </row>
    <row r="159" spans="3:3" ht="12.75" customHeight="1">
      <c r="C159" s="101"/>
    </row>
    <row r="160" spans="3:3" ht="12.75" customHeight="1">
      <c r="C160" s="101"/>
    </row>
    <row r="161" spans="3:3" ht="12.75" customHeight="1">
      <c r="C161" s="101"/>
    </row>
    <row r="162" spans="3:3" ht="12.75" customHeight="1">
      <c r="C162" s="101"/>
    </row>
    <row r="163" spans="3:3" ht="12.75" customHeight="1">
      <c r="C163" s="101"/>
    </row>
    <row r="164" spans="3:3" ht="12.75" customHeight="1">
      <c r="C164" s="101"/>
    </row>
    <row r="165" spans="3:3" ht="12.75" customHeight="1">
      <c r="C165" s="101"/>
    </row>
    <row r="166" spans="3:3" ht="12.75" customHeight="1">
      <c r="C166" s="101"/>
    </row>
    <row r="167" spans="3:3" ht="12.75" customHeight="1">
      <c r="C167" s="101"/>
    </row>
    <row r="168" spans="3:3" ht="12.75" customHeight="1">
      <c r="C168" s="101"/>
    </row>
    <row r="169" spans="3:3" ht="12.75" customHeight="1">
      <c r="C169" s="101"/>
    </row>
    <row r="170" spans="3:3" ht="12.75" customHeight="1">
      <c r="C170" s="101"/>
    </row>
    <row r="171" spans="3:3" ht="12.75" customHeight="1">
      <c r="C171" s="101"/>
    </row>
    <row r="172" spans="3:3" ht="12.75" customHeight="1">
      <c r="C172" s="101"/>
    </row>
    <row r="173" spans="3:3" ht="12.75" customHeight="1">
      <c r="C173" s="101"/>
    </row>
    <row r="174" spans="3:3" ht="12.75" customHeight="1">
      <c r="C174" s="101"/>
    </row>
    <row r="175" spans="3:3" ht="12.75" customHeight="1">
      <c r="C175" s="101"/>
    </row>
    <row r="176" spans="3:3" ht="12.75" customHeight="1">
      <c r="C176" s="101"/>
    </row>
    <row r="177" spans="3:3" ht="12.75" customHeight="1">
      <c r="C177" s="101"/>
    </row>
    <row r="178" spans="3:3" ht="12.75" customHeight="1">
      <c r="C178" s="101"/>
    </row>
    <row r="179" spans="3:3" ht="12.75" customHeight="1">
      <c r="C179" s="101"/>
    </row>
    <row r="180" spans="3:3" ht="12.75" customHeight="1">
      <c r="C180" s="101"/>
    </row>
    <row r="181" spans="3:3" ht="12.75" customHeight="1">
      <c r="C181" s="101"/>
    </row>
    <row r="182" spans="3:3" ht="12.75" customHeight="1">
      <c r="C182" s="101"/>
    </row>
    <row r="183" spans="3:3" ht="12.75" customHeight="1">
      <c r="C183" s="101"/>
    </row>
    <row r="184" spans="3:3" ht="12.75" customHeight="1">
      <c r="C184" s="101"/>
    </row>
    <row r="185" spans="3:3" ht="12.75" customHeight="1">
      <c r="C185" s="101"/>
    </row>
    <row r="186" spans="3:3" ht="12.75" customHeight="1">
      <c r="C186" s="101"/>
    </row>
    <row r="187" spans="3:3" ht="12.75" customHeight="1">
      <c r="C187" s="101"/>
    </row>
    <row r="188" spans="3:3" ht="12.75" customHeight="1">
      <c r="C188" s="101"/>
    </row>
    <row r="189" spans="3:3" ht="12.75" customHeight="1">
      <c r="C189" s="101"/>
    </row>
    <row r="190" spans="3:3" ht="12.75" customHeight="1">
      <c r="C190" s="101"/>
    </row>
    <row r="191" spans="3:3" ht="12.75" customHeight="1">
      <c r="C191" s="101"/>
    </row>
    <row r="192" spans="3:3" ht="12.75" customHeight="1">
      <c r="C192" s="101"/>
    </row>
    <row r="193" spans="3:3" ht="12.75" customHeight="1">
      <c r="C193" s="101"/>
    </row>
    <row r="194" spans="3:3" ht="12.75" customHeight="1">
      <c r="C194" s="101"/>
    </row>
    <row r="195" spans="3:3" ht="12.75" customHeight="1">
      <c r="C195" s="101"/>
    </row>
    <row r="196" spans="3:3" ht="12.75" customHeight="1">
      <c r="C196" s="101"/>
    </row>
    <row r="197" spans="3:3" ht="12.75" customHeight="1">
      <c r="C197" s="101"/>
    </row>
    <row r="198" spans="3:3" ht="12.75" customHeight="1">
      <c r="C198" s="101"/>
    </row>
    <row r="199" spans="3:3" ht="12.75" customHeight="1">
      <c r="C199" s="101"/>
    </row>
    <row r="200" spans="3:3" ht="12.75" customHeight="1">
      <c r="C200" s="101"/>
    </row>
    <row r="201" spans="3:3" ht="12.75" customHeight="1">
      <c r="C201" s="101"/>
    </row>
    <row r="202" spans="3:3" ht="12.75" customHeight="1">
      <c r="C202" s="101"/>
    </row>
    <row r="203" spans="3:3" ht="12.75" customHeight="1">
      <c r="C203" s="101"/>
    </row>
    <row r="204" spans="3:3" ht="12.75" customHeight="1">
      <c r="C204" s="101"/>
    </row>
    <row r="205" spans="3:3" ht="12.75" customHeight="1">
      <c r="C205" s="101"/>
    </row>
    <row r="206" spans="3:3" ht="12.75" customHeight="1">
      <c r="C206" s="101"/>
    </row>
    <row r="207" spans="3:3" ht="12.75" customHeight="1">
      <c r="C207" s="101"/>
    </row>
    <row r="208" spans="3:3" ht="12.75" customHeight="1">
      <c r="C208" s="101"/>
    </row>
    <row r="209" spans="3:3" ht="12.75" customHeight="1">
      <c r="C209" s="101"/>
    </row>
    <row r="210" spans="3:3" ht="12.75" customHeight="1">
      <c r="C210" s="101"/>
    </row>
    <row r="211" spans="3:3" ht="12.75" customHeight="1">
      <c r="C211" s="101"/>
    </row>
    <row r="212" spans="3:3" ht="12.75" customHeight="1">
      <c r="C212" s="101"/>
    </row>
    <row r="213" spans="3:3" ht="12.75" customHeight="1">
      <c r="C213" s="101"/>
    </row>
    <row r="214" spans="3:3" ht="12.75" customHeight="1">
      <c r="C214" s="101"/>
    </row>
    <row r="215" spans="3:3" ht="12.75" customHeight="1">
      <c r="C215" s="101"/>
    </row>
    <row r="216" spans="3:3" ht="12.75" customHeight="1">
      <c r="C216" s="101"/>
    </row>
    <row r="217" spans="3:3" ht="12.75" customHeight="1">
      <c r="C217" s="101"/>
    </row>
    <row r="218" spans="3:3" ht="12.75" customHeight="1">
      <c r="C218" s="101"/>
    </row>
    <row r="219" spans="3:3" ht="12.75" customHeight="1">
      <c r="C219" s="101"/>
    </row>
    <row r="220" spans="3:3" ht="12.75" customHeight="1">
      <c r="C220" s="101"/>
    </row>
    <row r="221" spans="3:3" ht="12.75" customHeight="1">
      <c r="C221" s="101"/>
    </row>
    <row r="222" spans="3:3" ht="12.75" customHeight="1">
      <c r="C222" s="101"/>
    </row>
    <row r="223" spans="3:3" ht="12.75" customHeight="1">
      <c r="C223" s="101"/>
    </row>
    <row r="224" spans="3:3" ht="12.75" customHeight="1">
      <c r="C224" s="101"/>
    </row>
    <row r="225" spans="3:3" ht="12.75" customHeight="1">
      <c r="C225" s="101"/>
    </row>
    <row r="226" spans="3:3" ht="12.75" customHeight="1">
      <c r="C226" s="101"/>
    </row>
    <row r="227" spans="3:3" ht="12.75" customHeight="1">
      <c r="C227" s="101"/>
    </row>
    <row r="228" spans="3:3" ht="12.75" customHeight="1">
      <c r="C228" s="101"/>
    </row>
    <row r="229" spans="3:3" ht="12.75" customHeight="1">
      <c r="C229" s="101"/>
    </row>
    <row r="230" spans="3:3" ht="12.75" customHeight="1">
      <c r="C230" s="101"/>
    </row>
    <row r="231" spans="3:3" ht="12.75" customHeight="1">
      <c r="C231" s="101"/>
    </row>
    <row r="232" spans="3:3" ht="12.75" customHeight="1">
      <c r="C232" s="101"/>
    </row>
    <row r="233" spans="3:3" ht="12.75" customHeight="1">
      <c r="C233" s="101"/>
    </row>
    <row r="234" spans="3:3" ht="12.75" customHeight="1">
      <c r="C234" s="101"/>
    </row>
    <row r="235" spans="3:3" ht="12.75" customHeight="1">
      <c r="C235" s="101"/>
    </row>
    <row r="236" spans="3:3" ht="12.75" customHeight="1">
      <c r="C236" s="101"/>
    </row>
    <row r="237" spans="3:3" ht="12.75" customHeight="1">
      <c r="C237" s="101"/>
    </row>
    <row r="238" spans="3:3" ht="12.75" customHeight="1">
      <c r="C238" s="101"/>
    </row>
    <row r="239" spans="3:3" ht="12.75" customHeight="1">
      <c r="C239" s="101"/>
    </row>
    <row r="240" spans="3:3" ht="12.75" customHeight="1">
      <c r="C240" s="101"/>
    </row>
    <row r="241" spans="3:3" ht="12.75" customHeight="1">
      <c r="C241" s="101"/>
    </row>
    <row r="242" spans="3:3" ht="12.75" customHeight="1">
      <c r="C242" s="101"/>
    </row>
    <row r="243" spans="3:3" ht="12.75" customHeight="1">
      <c r="C243" s="101"/>
    </row>
    <row r="244" spans="3:3" ht="12.75" customHeight="1">
      <c r="C244" s="101"/>
    </row>
    <row r="245" spans="3:3" ht="12.75" customHeight="1">
      <c r="C245" s="101"/>
    </row>
    <row r="246" spans="3:3" ht="12.75" customHeight="1">
      <c r="C246" s="101"/>
    </row>
    <row r="247" spans="3:3" ht="12.75" customHeight="1">
      <c r="C247" s="101"/>
    </row>
    <row r="248" spans="3:3" ht="12.75" customHeight="1">
      <c r="C248" s="101"/>
    </row>
    <row r="249" spans="3:3" ht="12.75" customHeight="1">
      <c r="C249" s="101"/>
    </row>
    <row r="250" spans="3:3" ht="12.75" customHeight="1">
      <c r="C250" s="101"/>
    </row>
    <row r="251" spans="3:3" ht="12.75" customHeight="1">
      <c r="C251" s="101"/>
    </row>
    <row r="252" spans="3:3" ht="12.75" customHeight="1">
      <c r="C252" s="101"/>
    </row>
    <row r="253" spans="3:3" ht="12.75" customHeight="1">
      <c r="C253" s="101"/>
    </row>
    <row r="254" spans="3:3" ht="12.75" customHeight="1">
      <c r="C254" s="101"/>
    </row>
    <row r="255" spans="3:3" ht="12.75" customHeight="1">
      <c r="C255" s="101"/>
    </row>
    <row r="256" spans="3:3" ht="12.75" customHeight="1">
      <c r="C256" s="101"/>
    </row>
    <row r="257" spans="3:3" ht="12.75" customHeight="1">
      <c r="C257" s="101"/>
    </row>
    <row r="258" spans="3:3" ht="12.75" customHeight="1">
      <c r="C258" s="101"/>
    </row>
    <row r="259" spans="3:3" ht="12.75" customHeight="1">
      <c r="C259" s="101"/>
    </row>
    <row r="260" spans="3:3" ht="12.75" customHeight="1">
      <c r="C260" s="101"/>
    </row>
    <row r="261" spans="3:3" ht="12.75" customHeight="1">
      <c r="C261" s="101"/>
    </row>
    <row r="262" spans="3:3" ht="12.75" customHeight="1">
      <c r="C262" s="101"/>
    </row>
    <row r="263" spans="3:3" ht="12.75" customHeight="1">
      <c r="C263" s="101"/>
    </row>
    <row r="264" spans="3:3" ht="12.75" customHeight="1">
      <c r="C264" s="101"/>
    </row>
    <row r="265" spans="3:3" ht="12.75" customHeight="1">
      <c r="C265" s="101"/>
    </row>
    <row r="266" spans="3:3" ht="12.75" customHeight="1">
      <c r="C266" s="101"/>
    </row>
    <row r="267" spans="3:3" ht="12.75" customHeight="1">
      <c r="C267" s="101"/>
    </row>
    <row r="268" spans="3:3" ht="12.75" customHeight="1">
      <c r="C268" s="101"/>
    </row>
    <row r="269" spans="3:3" ht="12.75" customHeight="1">
      <c r="C269" s="101"/>
    </row>
    <row r="270" spans="3:3" ht="12.75" customHeight="1">
      <c r="C270" s="101"/>
    </row>
    <row r="271" spans="3:3" ht="12.75" customHeight="1">
      <c r="C271" s="101"/>
    </row>
    <row r="272" spans="3:3" ht="12.75" customHeight="1">
      <c r="C272" s="101"/>
    </row>
    <row r="273" spans="3:3" ht="12.75" customHeight="1">
      <c r="C273" s="101"/>
    </row>
    <row r="274" spans="3:3" ht="12.75" customHeight="1">
      <c r="C274" s="101"/>
    </row>
    <row r="275" spans="3:3" ht="12.75" customHeight="1">
      <c r="C275" s="101"/>
    </row>
    <row r="276" spans="3:3" ht="12.75" customHeight="1">
      <c r="C276" s="101"/>
    </row>
    <row r="277" spans="3:3" ht="12.75" customHeight="1">
      <c r="C277" s="101"/>
    </row>
    <row r="278" spans="3:3" ht="12.75" customHeight="1">
      <c r="C278" s="101"/>
    </row>
    <row r="279" spans="3:3" ht="12.75" customHeight="1">
      <c r="C279" s="101"/>
    </row>
    <row r="280" spans="3:3" ht="12.75" customHeight="1">
      <c r="C280" s="101"/>
    </row>
    <row r="281" spans="3:3" ht="12.75" customHeight="1">
      <c r="C281" s="101"/>
    </row>
    <row r="282" spans="3:3" ht="12.75" customHeight="1">
      <c r="C282" s="101"/>
    </row>
    <row r="283" spans="3:3" ht="12.75" customHeight="1">
      <c r="C283" s="101"/>
    </row>
    <row r="284" spans="3:3" ht="12.75" customHeight="1">
      <c r="C284" s="101"/>
    </row>
    <row r="285" spans="3:3" ht="12.75" customHeight="1">
      <c r="C285" s="101"/>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4"/>
  <sheetViews>
    <sheetView showGridLines="0" zoomScaleNormal="100" workbookViewId="0"/>
  </sheetViews>
  <sheetFormatPr defaultColWidth="10.85546875" defaultRowHeight="12.75"/>
  <cols>
    <col min="1" max="2" width="7.7109375" customWidth="1"/>
    <col min="3" max="3" width="14" customWidth="1"/>
    <col min="4" max="4" width="2.7109375" customWidth="1"/>
    <col min="5" max="5" width="14.140625" customWidth="1"/>
    <col min="6" max="6" width="2.7109375" customWidth="1"/>
    <col min="7" max="7" width="13.42578125" customWidth="1"/>
    <col min="8" max="8" width="2.7109375" customWidth="1"/>
  </cols>
  <sheetData>
    <row r="1" spans="1:9" ht="18.95" customHeight="1">
      <c r="A1" s="178" t="s">
        <v>202</v>
      </c>
    </row>
    <row r="2" spans="1:9" ht="18.95" customHeight="1">
      <c r="A2" s="217" t="s">
        <v>203</v>
      </c>
    </row>
    <row r="3" spans="1:9">
      <c r="A3" s="6" t="s">
        <v>15</v>
      </c>
    </row>
    <row r="4" spans="1:9" ht="15" customHeight="1">
      <c r="A4" s="289" t="s">
        <v>78</v>
      </c>
    </row>
    <row r="5" spans="1:9" ht="15" customHeight="1">
      <c r="A5" s="191" t="s">
        <v>247</v>
      </c>
    </row>
    <row r="6" spans="1:9" ht="23.25" customHeight="1" thickBot="1">
      <c r="A6" s="192" t="s">
        <v>39</v>
      </c>
      <c r="B6" s="40"/>
      <c r="C6" s="25"/>
      <c r="D6" s="25"/>
      <c r="E6" s="25"/>
      <c r="F6" s="25"/>
      <c r="G6" s="25"/>
      <c r="H6" s="25"/>
    </row>
    <row r="7" spans="1:9" ht="54.75" customHeight="1" thickBot="1">
      <c r="A7" s="277" t="s">
        <v>140</v>
      </c>
      <c r="B7" s="278" t="s">
        <v>141</v>
      </c>
      <c r="C7" s="278" t="s">
        <v>248</v>
      </c>
      <c r="D7" s="279" t="s">
        <v>256</v>
      </c>
      <c r="E7" s="278" t="s">
        <v>249</v>
      </c>
      <c r="F7" s="279" t="s">
        <v>260</v>
      </c>
      <c r="G7" s="278" t="s">
        <v>250</v>
      </c>
      <c r="H7" s="279" t="s">
        <v>261</v>
      </c>
      <c r="I7" s="104"/>
    </row>
    <row r="8" spans="1:9" ht="12.95" customHeight="1">
      <c r="A8" s="82" t="s">
        <v>146</v>
      </c>
      <c r="B8" s="236" t="s">
        <v>147</v>
      </c>
      <c r="C8" s="182">
        <v>7011</v>
      </c>
      <c r="D8" s="182" t="s">
        <v>147</v>
      </c>
      <c r="E8" s="182">
        <v>83</v>
      </c>
      <c r="F8" s="182" t="s">
        <v>147</v>
      </c>
      <c r="G8" s="182">
        <v>6928</v>
      </c>
      <c r="H8" s="182" t="s">
        <v>147</v>
      </c>
      <c r="I8" s="103"/>
    </row>
    <row r="9" spans="1:9" ht="12.95" customHeight="1">
      <c r="A9" s="82" t="s">
        <v>149</v>
      </c>
      <c r="B9" s="236" t="s">
        <v>147</v>
      </c>
      <c r="C9" s="182">
        <v>4851</v>
      </c>
      <c r="D9" s="182" t="s">
        <v>147</v>
      </c>
      <c r="E9" s="182">
        <v>61</v>
      </c>
      <c r="F9" s="182" t="s">
        <v>147</v>
      </c>
      <c r="G9" s="182">
        <v>4790</v>
      </c>
      <c r="H9" s="182" t="s">
        <v>147</v>
      </c>
      <c r="I9" s="4"/>
    </row>
    <row r="10" spans="1:9" ht="12.95" customHeight="1">
      <c r="A10" s="82" t="s">
        <v>150</v>
      </c>
      <c r="B10" s="236" t="s">
        <v>147</v>
      </c>
      <c r="C10" s="182">
        <v>3862</v>
      </c>
      <c r="D10" s="182" t="s">
        <v>147</v>
      </c>
      <c r="E10" s="182">
        <v>47</v>
      </c>
      <c r="F10" s="182" t="s">
        <v>147</v>
      </c>
      <c r="G10" s="182">
        <v>3815</v>
      </c>
      <c r="H10" s="182" t="s">
        <v>147</v>
      </c>
      <c r="I10" s="4"/>
    </row>
    <row r="11" spans="1:9" ht="12.95" customHeight="1">
      <c r="A11" s="82" t="s">
        <v>151</v>
      </c>
      <c r="B11" s="236" t="s">
        <v>147</v>
      </c>
      <c r="C11" s="182">
        <v>2724</v>
      </c>
      <c r="D11" s="182" t="s">
        <v>147</v>
      </c>
      <c r="E11" s="182">
        <v>57</v>
      </c>
      <c r="F11" s="182" t="s">
        <v>147</v>
      </c>
      <c r="G11" s="182">
        <v>2667</v>
      </c>
      <c r="H11" s="182" t="s">
        <v>147</v>
      </c>
      <c r="I11" s="4"/>
    </row>
    <row r="12" spans="1:9" ht="12.95" customHeight="1">
      <c r="A12" s="82" t="s">
        <v>152</v>
      </c>
      <c r="B12" s="236" t="s">
        <v>147</v>
      </c>
      <c r="C12" s="182">
        <v>2675</v>
      </c>
      <c r="D12" s="182" t="s">
        <v>147</v>
      </c>
      <c r="E12" s="182">
        <v>25</v>
      </c>
      <c r="F12" s="182" t="s">
        <v>147</v>
      </c>
      <c r="G12" s="182">
        <v>2650</v>
      </c>
      <c r="H12" s="182" t="s">
        <v>147</v>
      </c>
      <c r="I12" s="4"/>
    </row>
    <row r="13" spans="1:9" ht="12.95" customHeight="1">
      <c r="A13" s="82" t="s">
        <v>153</v>
      </c>
      <c r="B13" s="236" t="s">
        <v>147</v>
      </c>
      <c r="C13" s="182">
        <v>3012</v>
      </c>
      <c r="D13" s="182" t="s">
        <v>147</v>
      </c>
      <c r="E13" s="182">
        <v>34</v>
      </c>
      <c r="F13" s="182" t="s">
        <v>147</v>
      </c>
      <c r="G13" s="182">
        <v>2978</v>
      </c>
      <c r="H13" s="182" t="s">
        <v>147</v>
      </c>
      <c r="I13" s="4"/>
    </row>
    <row r="14" spans="1:9" ht="12.95" customHeight="1">
      <c r="A14" s="82" t="s">
        <v>154</v>
      </c>
      <c r="B14" s="236" t="s">
        <v>147</v>
      </c>
      <c r="C14" s="182">
        <v>3098</v>
      </c>
      <c r="D14" s="182" t="s">
        <v>148</v>
      </c>
      <c r="E14" s="182">
        <v>25</v>
      </c>
      <c r="F14" s="182" t="s">
        <v>147</v>
      </c>
      <c r="G14" s="182">
        <v>3073</v>
      </c>
      <c r="H14" s="182" t="s">
        <v>148</v>
      </c>
      <c r="I14" s="4"/>
    </row>
    <row r="15" spans="1:9" ht="12.95" customHeight="1">
      <c r="A15" s="82" t="s">
        <v>155</v>
      </c>
      <c r="B15" s="236" t="s">
        <v>147</v>
      </c>
      <c r="C15" s="182">
        <v>3333</v>
      </c>
      <c r="D15" s="182" t="s">
        <v>148</v>
      </c>
      <c r="E15" s="182">
        <v>38</v>
      </c>
      <c r="F15" s="182" t="s">
        <v>147</v>
      </c>
      <c r="G15" s="182">
        <v>3295</v>
      </c>
      <c r="H15" s="182" t="s">
        <v>148</v>
      </c>
      <c r="I15" s="4"/>
    </row>
    <row r="16" spans="1:9" ht="12.95" customHeight="1">
      <c r="A16" s="82" t="s">
        <v>156</v>
      </c>
      <c r="B16" s="236" t="s">
        <v>147</v>
      </c>
      <c r="C16" s="182">
        <v>2139</v>
      </c>
      <c r="D16" s="182" t="s">
        <v>147</v>
      </c>
      <c r="E16" s="182">
        <v>21</v>
      </c>
      <c r="F16" s="182" t="s">
        <v>147</v>
      </c>
      <c r="G16" s="182">
        <v>2118</v>
      </c>
      <c r="H16" s="182" t="s">
        <v>147</v>
      </c>
      <c r="I16" s="4"/>
    </row>
    <row r="17" spans="1:11" ht="12.95" customHeight="1">
      <c r="A17" s="82" t="s">
        <v>157</v>
      </c>
      <c r="B17" s="236" t="s">
        <v>147</v>
      </c>
      <c r="C17" s="182">
        <v>1317</v>
      </c>
      <c r="D17" s="182" t="s">
        <v>147</v>
      </c>
      <c r="E17" s="182">
        <v>8</v>
      </c>
      <c r="F17" s="182" t="s">
        <v>147</v>
      </c>
      <c r="G17" s="182">
        <v>1309</v>
      </c>
      <c r="H17" s="182" t="s">
        <v>147</v>
      </c>
      <c r="I17" s="4"/>
    </row>
    <row r="18" spans="1:11" ht="24.95" customHeight="1">
      <c r="A18" s="280" t="s">
        <v>146</v>
      </c>
      <c r="B18" s="311" t="s">
        <v>158</v>
      </c>
      <c r="C18" s="185">
        <v>1789</v>
      </c>
      <c r="D18" s="185" t="s">
        <v>147</v>
      </c>
      <c r="E18" s="185">
        <v>28</v>
      </c>
      <c r="F18" s="185" t="s">
        <v>147</v>
      </c>
      <c r="G18" s="185">
        <v>1761</v>
      </c>
      <c r="H18" s="185" t="s">
        <v>147</v>
      </c>
      <c r="I18" s="4"/>
    </row>
    <row r="19" spans="1:11" ht="12.95" customHeight="1">
      <c r="A19" s="281" t="s">
        <v>146</v>
      </c>
      <c r="B19" s="311" t="s">
        <v>159</v>
      </c>
      <c r="C19" s="185">
        <v>1425</v>
      </c>
      <c r="D19" s="185" t="s">
        <v>147</v>
      </c>
      <c r="E19" s="185">
        <v>15</v>
      </c>
      <c r="F19" s="185" t="s">
        <v>147</v>
      </c>
      <c r="G19" s="185">
        <v>1410</v>
      </c>
      <c r="H19" s="185" t="s">
        <v>147</v>
      </c>
      <c r="I19" s="4"/>
    </row>
    <row r="20" spans="1:11" ht="12.95" customHeight="1">
      <c r="A20" s="281" t="s">
        <v>146</v>
      </c>
      <c r="B20" s="311" t="s">
        <v>160</v>
      </c>
      <c r="C20" s="185">
        <v>2047</v>
      </c>
      <c r="D20" s="185" t="s">
        <v>147</v>
      </c>
      <c r="E20" s="185">
        <v>22</v>
      </c>
      <c r="F20" s="185" t="s">
        <v>147</v>
      </c>
      <c r="G20" s="185">
        <v>2025</v>
      </c>
      <c r="H20" s="185" t="s">
        <v>147</v>
      </c>
      <c r="I20" s="4"/>
    </row>
    <row r="21" spans="1:11" ht="12.95" customHeight="1">
      <c r="A21" s="281" t="s">
        <v>146</v>
      </c>
      <c r="B21" s="311" t="s">
        <v>161</v>
      </c>
      <c r="C21" s="185">
        <v>1750</v>
      </c>
      <c r="D21" s="185" t="s">
        <v>147</v>
      </c>
      <c r="E21" s="185">
        <v>18</v>
      </c>
      <c r="F21" s="185" t="s">
        <v>147</v>
      </c>
      <c r="G21" s="185">
        <v>1732</v>
      </c>
      <c r="H21" s="185" t="s">
        <v>147</v>
      </c>
      <c r="I21" s="4"/>
    </row>
    <row r="22" spans="1:11" ht="24.95" customHeight="1">
      <c r="A22" s="280" t="s">
        <v>149</v>
      </c>
      <c r="B22" s="311" t="s">
        <v>158</v>
      </c>
      <c r="C22" s="185">
        <v>1239</v>
      </c>
      <c r="D22" s="185" t="s">
        <v>147</v>
      </c>
      <c r="E22" s="185">
        <v>15</v>
      </c>
      <c r="F22" s="185" t="s">
        <v>147</v>
      </c>
      <c r="G22" s="185">
        <v>1224</v>
      </c>
      <c r="H22" s="185" t="s">
        <v>147</v>
      </c>
      <c r="I22" s="4"/>
      <c r="K22" s="106"/>
    </row>
    <row r="23" spans="1:11" ht="12.95" customHeight="1">
      <c r="A23" s="281" t="s">
        <v>149</v>
      </c>
      <c r="B23" s="311" t="s">
        <v>159</v>
      </c>
      <c r="C23" s="185">
        <v>1039</v>
      </c>
      <c r="D23" s="185" t="s">
        <v>147</v>
      </c>
      <c r="E23" s="185">
        <v>13</v>
      </c>
      <c r="F23" s="185" t="s">
        <v>147</v>
      </c>
      <c r="G23" s="185">
        <v>1026</v>
      </c>
      <c r="H23" s="185" t="s">
        <v>147</v>
      </c>
      <c r="I23" s="4"/>
      <c r="K23" s="106"/>
    </row>
    <row r="24" spans="1:11" ht="12.95" customHeight="1">
      <c r="A24" s="281" t="s">
        <v>149</v>
      </c>
      <c r="B24" s="311" t="s">
        <v>160</v>
      </c>
      <c r="C24" s="185">
        <v>1355</v>
      </c>
      <c r="D24" s="185" t="s">
        <v>147</v>
      </c>
      <c r="E24" s="185">
        <v>22</v>
      </c>
      <c r="F24" s="185" t="s">
        <v>147</v>
      </c>
      <c r="G24" s="185">
        <v>1333</v>
      </c>
      <c r="H24" s="185" t="s">
        <v>147</v>
      </c>
      <c r="I24" s="4"/>
      <c r="K24" s="106"/>
    </row>
    <row r="25" spans="1:11" ht="12.95" customHeight="1">
      <c r="A25" s="281" t="s">
        <v>149</v>
      </c>
      <c r="B25" s="311" t="s">
        <v>161</v>
      </c>
      <c r="C25" s="185">
        <v>1218</v>
      </c>
      <c r="D25" s="185" t="s">
        <v>147</v>
      </c>
      <c r="E25" s="185">
        <v>11</v>
      </c>
      <c r="F25" s="185" t="s">
        <v>147</v>
      </c>
      <c r="G25" s="185">
        <v>1207</v>
      </c>
      <c r="H25" s="185" t="s">
        <v>147</v>
      </c>
      <c r="I25" s="4"/>
      <c r="K25" s="106"/>
    </row>
    <row r="26" spans="1:11" ht="24.95" customHeight="1">
      <c r="A26" s="280" t="s">
        <v>150</v>
      </c>
      <c r="B26" s="311" t="s">
        <v>158</v>
      </c>
      <c r="C26" s="185">
        <v>986</v>
      </c>
      <c r="D26" s="185" t="s">
        <v>147</v>
      </c>
      <c r="E26" s="185">
        <v>13</v>
      </c>
      <c r="F26" s="185" t="s">
        <v>147</v>
      </c>
      <c r="G26" s="185">
        <v>973</v>
      </c>
      <c r="H26" s="185" t="s">
        <v>147</v>
      </c>
      <c r="I26" s="4"/>
      <c r="K26" s="106"/>
    </row>
    <row r="27" spans="1:11" ht="12.95" customHeight="1">
      <c r="A27" s="281" t="s">
        <v>150</v>
      </c>
      <c r="B27" s="311" t="s">
        <v>159</v>
      </c>
      <c r="C27" s="185">
        <v>793</v>
      </c>
      <c r="D27" s="185" t="s">
        <v>147</v>
      </c>
      <c r="E27" s="185">
        <v>11</v>
      </c>
      <c r="F27" s="185" t="s">
        <v>147</v>
      </c>
      <c r="G27" s="185">
        <v>782</v>
      </c>
      <c r="H27" s="185" t="s">
        <v>147</v>
      </c>
      <c r="I27" s="4"/>
      <c r="K27" s="106"/>
    </row>
    <row r="28" spans="1:11" ht="12.95" customHeight="1">
      <c r="A28" s="281" t="s">
        <v>150</v>
      </c>
      <c r="B28" s="311" t="s">
        <v>160</v>
      </c>
      <c r="C28" s="185">
        <v>1101</v>
      </c>
      <c r="D28" s="185" t="s">
        <v>147</v>
      </c>
      <c r="E28" s="185">
        <v>14</v>
      </c>
      <c r="F28" s="185" t="s">
        <v>147</v>
      </c>
      <c r="G28" s="185">
        <v>1087</v>
      </c>
      <c r="H28" s="185" t="s">
        <v>147</v>
      </c>
      <c r="I28" s="4"/>
      <c r="K28" s="106"/>
    </row>
    <row r="29" spans="1:11" ht="12.95" customHeight="1">
      <c r="A29" s="281" t="s">
        <v>150</v>
      </c>
      <c r="B29" s="311" t="s">
        <v>161</v>
      </c>
      <c r="C29" s="185">
        <v>982</v>
      </c>
      <c r="D29" s="185" t="s">
        <v>147</v>
      </c>
      <c r="E29" s="185">
        <v>9</v>
      </c>
      <c r="F29" s="185" t="s">
        <v>147</v>
      </c>
      <c r="G29" s="185">
        <v>973</v>
      </c>
      <c r="H29" s="185" t="s">
        <v>147</v>
      </c>
      <c r="I29" s="4"/>
      <c r="K29" s="106"/>
    </row>
    <row r="30" spans="1:11" ht="24.95" customHeight="1">
      <c r="A30" s="280" t="s">
        <v>151</v>
      </c>
      <c r="B30" s="311" t="s">
        <v>158</v>
      </c>
      <c r="C30" s="185">
        <v>659</v>
      </c>
      <c r="D30" s="185" t="s">
        <v>147</v>
      </c>
      <c r="E30" s="185">
        <v>17</v>
      </c>
      <c r="F30" s="185" t="s">
        <v>147</v>
      </c>
      <c r="G30" s="185">
        <v>642</v>
      </c>
      <c r="H30" s="185" t="s">
        <v>147</v>
      </c>
      <c r="I30" s="4"/>
      <c r="K30" s="106"/>
    </row>
    <row r="31" spans="1:11" ht="12.95" customHeight="1">
      <c r="A31" s="281" t="s">
        <v>151</v>
      </c>
      <c r="B31" s="311" t="s">
        <v>159</v>
      </c>
      <c r="C31" s="185">
        <v>557</v>
      </c>
      <c r="D31" s="185" t="s">
        <v>147</v>
      </c>
      <c r="E31" s="185">
        <v>15</v>
      </c>
      <c r="F31" s="185" t="s">
        <v>147</v>
      </c>
      <c r="G31" s="185">
        <v>542</v>
      </c>
      <c r="H31" s="185" t="s">
        <v>147</v>
      </c>
      <c r="I31" s="4"/>
      <c r="K31" s="106"/>
    </row>
    <row r="32" spans="1:11" ht="12.95" customHeight="1">
      <c r="A32" s="281" t="s">
        <v>151</v>
      </c>
      <c r="B32" s="311" t="s">
        <v>160</v>
      </c>
      <c r="C32" s="185">
        <v>763</v>
      </c>
      <c r="D32" s="185" t="s">
        <v>147</v>
      </c>
      <c r="E32" s="185">
        <v>12</v>
      </c>
      <c r="F32" s="185" t="s">
        <v>147</v>
      </c>
      <c r="G32" s="185">
        <v>751</v>
      </c>
      <c r="H32" s="185" t="s">
        <v>147</v>
      </c>
      <c r="I32" s="4"/>
      <c r="K32" s="106"/>
    </row>
    <row r="33" spans="1:11" ht="12.95" customHeight="1">
      <c r="A33" s="281" t="s">
        <v>151</v>
      </c>
      <c r="B33" s="311" t="s">
        <v>161</v>
      </c>
      <c r="C33" s="185">
        <v>745</v>
      </c>
      <c r="D33" s="185" t="s">
        <v>147</v>
      </c>
      <c r="E33" s="185">
        <v>13</v>
      </c>
      <c r="F33" s="185" t="s">
        <v>147</v>
      </c>
      <c r="G33" s="185">
        <v>732</v>
      </c>
      <c r="H33" s="185" t="s">
        <v>147</v>
      </c>
      <c r="I33" s="4"/>
      <c r="K33" s="106"/>
    </row>
    <row r="34" spans="1:11" ht="24.95" customHeight="1">
      <c r="A34" s="280" t="s">
        <v>152</v>
      </c>
      <c r="B34" s="311" t="s">
        <v>158</v>
      </c>
      <c r="C34" s="185">
        <v>567</v>
      </c>
      <c r="D34" s="185" t="s">
        <v>147</v>
      </c>
      <c r="E34" s="185">
        <v>5</v>
      </c>
      <c r="F34" s="185" t="s">
        <v>147</v>
      </c>
      <c r="G34" s="185">
        <v>562</v>
      </c>
      <c r="H34" s="185" t="s">
        <v>147</v>
      </c>
      <c r="I34" s="4"/>
      <c r="K34" s="106"/>
    </row>
    <row r="35" spans="1:11" ht="12.95" customHeight="1">
      <c r="A35" s="281" t="s">
        <v>152</v>
      </c>
      <c r="B35" s="311" t="s">
        <v>159</v>
      </c>
      <c r="C35" s="185">
        <v>507</v>
      </c>
      <c r="D35" s="185" t="s">
        <v>147</v>
      </c>
      <c r="E35" s="185">
        <v>6</v>
      </c>
      <c r="F35" s="185" t="s">
        <v>147</v>
      </c>
      <c r="G35" s="185">
        <v>501</v>
      </c>
      <c r="H35" s="185" t="s">
        <v>147</v>
      </c>
      <c r="I35" s="4"/>
      <c r="K35" s="106"/>
    </row>
    <row r="36" spans="1:11" ht="12.95" customHeight="1">
      <c r="A36" s="281" t="s">
        <v>152</v>
      </c>
      <c r="B36" s="311" t="s">
        <v>160</v>
      </c>
      <c r="C36" s="185">
        <v>808</v>
      </c>
      <c r="D36" s="185" t="s">
        <v>147</v>
      </c>
      <c r="E36" s="185">
        <v>7</v>
      </c>
      <c r="F36" s="185" t="s">
        <v>147</v>
      </c>
      <c r="G36" s="185">
        <v>801</v>
      </c>
      <c r="H36" s="185" t="s">
        <v>147</v>
      </c>
      <c r="I36" s="4"/>
      <c r="K36" s="106"/>
    </row>
    <row r="37" spans="1:11" ht="12.95" customHeight="1">
      <c r="A37" s="281" t="s">
        <v>152</v>
      </c>
      <c r="B37" s="311" t="s">
        <v>161</v>
      </c>
      <c r="C37" s="185">
        <v>793</v>
      </c>
      <c r="D37" s="185" t="s">
        <v>147</v>
      </c>
      <c r="E37" s="185">
        <v>7</v>
      </c>
      <c r="F37" s="185" t="s">
        <v>147</v>
      </c>
      <c r="G37" s="185">
        <v>786</v>
      </c>
      <c r="H37" s="185" t="s">
        <v>147</v>
      </c>
      <c r="I37" s="4"/>
      <c r="K37" s="106"/>
    </row>
    <row r="38" spans="1:11" ht="24.95" customHeight="1">
      <c r="A38" s="280" t="s">
        <v>153</v>
      </c>
      <c r="B38" s="311" t="s">
        <v>158</v>
      </c>
      <c r="C38" s="185">
        <v>658</v>
      </c>
      <c r="D38" s="185" t="s">
        <v>147</v>
      </c>
      <c r="E38" s="185">
        <v>5</v>
      </c>
      <c r="F38" s="185" t="s">
        <v>147</v>
      </c>
      <c r="G38" s="185">
        <v>653</v>
      </c>
      <c r="H38" s="185" t="s">
        <v>147</v>
      </c>
      <c r="I38" s="4"/>
      <c r="K38" s="106"/>
    </row>
    <row r="39" spans="1:11" ht="12.95" customHeight="1">
      <c r="A39" s="281" t="s">
        <v>153</v>
      </c>
      <c r="B39" s="311" t="s">
        <v>159</v>
      </c>
      <c r="C39" s="185">
        <v>632</v>
      </c>
      <c r="D39" s="185" t="s">
        <v>147</v>
      </c>
      <c r="E39" s="185">
        <v>7</v>
      </c>
      <c r="F39" s="185" t="s">
        <v>147</v>
      </c>
      <c r="G39" s="185">
        <v>625</v>
      </c>
      <c r="H39" s="185" t="s">
        <v>147</v>
      </c>
      <c r="I39" s="4"/>
      <c r="K39" s="106"/>
    </row>
    <row r="40" spans="1:11" ht="12.95" customHeight="1">
      <c r="A40" s="281" t="s">
        <v>153</v>
      </c>
      <c r="B40" s="311" t="s">
        <v>160</v>
      </c>
      <c r="C40" s="185">
        <v>851</v>
      </c>
      <c r="D40" s="185" t="s">
        <v>147</v>
      </c>
      <c r="E40" s="185">
        <v>15</v>
      </c>
      <c r="F40" s="185" t="s">
        <v>147</v>
      </c>
      <c r="G40" s="185">
        <v>836</v>
      </c>
      <c r="H40" s="185" t="s">
        <v>147</v>
      </c>
      <c r="I40" s="4"/>
      <c r="K40" s="106"/>
    </row>
    <row r="41" spans="1:11" ht="12.95" customHeight="1">
      <c r="A41" s="281" t="s">
        <v>153</v>
      </c>
      <c r="B41" s="311" t="s">
        <v>161</v>
      </c>
      <c r="C41" s="185">
        <v>871</v>
      </c>
      <c r="D41" s="185" t="s">
        <v>147</v>
      </c>
      <c r="E41" s="185">
        <v>7</v>
      </c>
      <c r="F41" s="185" t="s">
        <v>147</v>
      </c>
      <c r="G41" s="185">
        <v>864</v>
      </c>
      <c r="H41" s="185" t="s">
        <v>147</v>
      </c>
      <c r="I41" s="4"/>
      <c r="K41" s="106"/>
    </row>
    <row r="42" spans="1:11" ht="24.95" customHeight="1">
      <c r="A42" s="280" t="s">
        <v>154</v>
      </c>
      <c r="B42" s="311" t="s">
        <v>158</v>
      </c>
      <c r="C42" s="185">
        <v>667</v>
      </c>
      <c r="D42" s="185" t="s">
        <v>147</v>
      </c>
      <c r="E42" s="185">
        <v>7</v>
      </c>
      <c r="F42" s="185" t="s">
        <v>147</v>
      </c>
      <c r="G42" s="185">
        <v>660</v>
      </c>
      <c r="H42" s="185" t="s">
        <v>147</v>
      </c>
      <c r="I42" s="4"/>
      <c r="K42" s="106"/>
    </row>
    <row r="43" spans="1:11" ht="12.95" customHeight="1">
      <c r="A43" s="281" t="s">
        <v>154</v>
      </c>
      <c r="B43" s="311" t="s">
        <v>159</v>
      </c>
      <c r="C43" s="185">
        <v>656</v>
      </c>
      <c r="D43" s="185" t="s">
        <v>147</v>
      </c>
      <c r="E43" s="185">
        <v>9</v>
      </c>
      <c r="F43" s="185" t="s">
        <v>147</v>
      </c>
      <c r="G43" s="185">
        <v>647</v>
      </c>
      <c r="H43" s="185" t="s">
        <v>147</v>
      </c>
      <c r="I43" s="4"/>
      <c r="K43" s="106"/>
    </row>
    <row r="44" spans="1:11" ht="12.95" customHeight="1">
      <c r="A44" s="281" t="s">
        <v>154</v>
      </c>
      <c r="B44" s="311" t="s">
        <v>160</v>
      </c>
      <c r="C44" s="185">
        <v>832</v>
      </c>
      <c r="D44" s="185" t="s">
        <v>148</v>
      </c>
      <c r="E44" s="185">
        <v>6</v>
      </c>
      <c r="F44" s="185" t="s">
        <v>147</v>
      </c>
      <c r="G44" s="185">
        <v>826</v>
      </c>
      <c r="H44" s="185" t="s">
        <v>148</v>
      </c>
      <c r="I44" s="4"/>
      <c r="K44" s="106"/>
    </row>
    <row r="45" spans="1:11" ht="12.95" customHeight="1">
      <c r="A45" s="281" t="s">
        <v>154</v>
      </c>
      <c r="B45" s="311" t="s">
        <v>161</v>
      </c>
      <c r="C45" s="185">
        <v>943</v>
      </c>
      <c r="D45" s="185" t="s">
        <v>147</v>
      </c>
      <c r="E45" s="185">
        <v>3</v>
      </c>
      <c r="F45" s="185" t="s">
        <v>147</v>
      </c>
      <c r="G45" s="185">
        <v>940</v>
      </c>
      <c r="H45" s="185" t="s">
        <v>147</v>
      </c>
      <c r="I45" s="4"/>
      <c r="K45" s="106"/>
    </row>
    <row r="46" spans="1:11" ht="24.95" customHeight="1">
      <c r="A46" s="280" t="s">
        <v>155</v>
      </c>
      <c r="B46" s="311" t="s">
        <v>158</v>
      </c>
      <c r="C46" s="185">
        <v>799</v>
      </c>
      <c r="D46" s="185" t="s">
        <v>148</v>
      </c>
      <c r="E46" s="185">
        <v>8</v>
      </c>
      <c r="F46" s="185" t="s">
        <v>147</v>
      </c>
      <c r="G46" s="185">
        <v>791</v>
      </c>
      <c r="H46" s="185" t="s">
        <v>148</v>
      </c>
      <c r="I46" s="4"/>
      <c r="K46" s="106"/>
    </row>
    <row r="47" spans="1:11" ht="12.95" customHeight="1">
      <c r="A47" s="281" t="s">
        <v>155</v>
      </c>
      <c r="B47" s="311" t="s">
        <v>159</v>
      </c>
      <c r="C47" s="185">
        <v>723</v>
      </c>
      <c r="D47" s="185" t="s">
        <v>147</v>
      </c>
      <c r="E47" s="185">
        <v>12</v>
      </c>
      <c r="F47" s="185" t="s">
        <v>147</v>
      </c>
      <c r="G47" s="185">
        <v>711</v>
      </c>
      <c r="H47" s="185" t="s">
        <v>147</v>
      </c>
      <c r="I47" s="4"/>
      <c r="K47" s="106"/>
    </row>
    <row r="48" spans="1:11" ht="12.95" customHeight="1">
      <c r="A48" s="281" t="s">
        <v>155</v>
      </c>
      <c r="B48" s="311" t="s">
        <v>160</v>
      </c>
      <c r="C48" s="185">
        <v>945</v>
      </c>
      <c r="D48" s="185" t="s">
        <v>148</v>
      </c>
      <c r="E48" s="185">
        <v>14</v>
      </c>
      <c r="F48" s="185" t="s">
        <v>147</v>
      </c>
      <c r="G48" s="185">
        <v>931</v>
      </c>
      <c r="H48" s="185" t="s">
        <v>148</v>
      </c>
      <c r="I48" s="4"/>
      <c r="K48" s="106"/>
    </row>
    <row r="49" spans="1:12" ht="12.95" customHeight="1">
      <c r="A49" s="281" t="s">
        <v>155</v>
      </c>
      <c r="B49" s="311" t="s">
        <v>161</v>
      </c>
      <c r="C49" s="185">
        <v>866</v>
      </c>
      <c r="D49" s="185" t="s">
        <v>147</v>
      </c>
      <c r="E49" s="185">
        <v>4</v>
      </c>
      <c r="F49" s="185" t="s">
        <v>147</v>
      </c>
      <c r="G49" s="185">
        <v>862</v>
      </c>
      <c r="H49" s="185" t="s">
        <v>147</v>
      </c>
      <c r="I49" s="4"/>
      <c r="K49" s="106"/>
    </row>
    <row r="50" spans="1:12" ht="24.95" customHeight="1">
      <c r="A50" s="280" t="s">
        <v>156</v>
      </c>
      <c r="B50" s="311" t="s">
        <v>158</v>
      </c>
      <c r="C50" s="185">
        <v>678</v>
      </c>
      <c r="D50" s="185" t="s">
        <v>147</v>
      </c>
      <c r="E50" s="185">
        <v>7</v>
      </c>
      <c r="F50" s="185" t="s">
        <v>147</v>
      </c>
      <c r="G50" s="185">
        <v>671</v>
      </c>
      <c r="H50" s="185" t="s">
        <v>147</v>
      </c>
      <c r="I50" s="4"/>
      <c r="K50" s="106"/>
    </row>
    <row r="51" spans="1:12" ht="12.95" customHeight="1">
      <c r="A51" s="281" t="s">
        <v>156</v>
      </c>
      <c r="B51" s="311" t="s">
        <v>159</v>
      </c>
      <c r="C51" s="185">
        <v>438</v>
      </c>
      <c r="D51" s="185" t="s">
        <v>147</v>
      </c>
      <c r="E51" s="185">
        <v>2</v>
      </c>
      <c r="F51" s="185" t="s">
        <v>147</v>
      </c>
      <c r="G51" s="185">
        <v>436</v>
      </c>
      <c r="H51" s="185" t="s">
        <v>147</v>
      </c>
      <c r="I51" s="4"/>
      <c r="K51" s="106"/>
    </row>
    <row r="52" spans="1:12" ht="12.95" customHeight="1">
      <c r="A52" s="281" t="s">
        <v>156</v>
      </c>
      <c r="B52" s="311" t="s">
        <v>160</v>
      </c>
      <c r="C52" s="185">
        <v>496</v>
      </c>
      <c r="D52" s="185" t="s">
        <v>147</v>
      </c>
      <c r="E52" s="185">
        <v>4</v>
      </c>
      <c r="F52" s="185" t="s">
        <v>147</v>
      </c>
      <c r="G52" s="185">
        <v>492</v>
      </c>
      <c r="H52" s="185" t="s">
        <v>147</v>
      </c>
      <c r="I52" s="4"/>
      <c r="K52" s="106"/>
    </row>
    <row r="53" spans="1:12">
      <c r="A53" s="281" t="s">
        <v>156</v>
      </c>
      <c r="B53" s="311" t="s">
        <v>161</v>
      </c>
      <c r="C53" s="185">
        <v>527</v>
      </c>
      <c r="D53" s="185" t="s">
        <v>147</v>
      </c>
      <c r="E53" s="185">
        <v>8</v>
      </c>
      <c r="F53" s="185" t="s">
        <v>147</v>
      </c>
      <c r="G53" s="185">
        <v>519</v>
      </c>
      <c r="H53" s="185" t="s">
        <v>147</v>
      </c>
      <c r="I53" s="4"/>
      <c r="K53" s="106"/>
      <c r="L53" s="106"/>
    </row>
    <row r="54" spans="1:12" ht="24.95" customHeight="1">
      <c r="A54" s="280" t="s">
        <v>157</v>
      </c>
      <c r="B54" s="311" t="s">
        <v>158</v>
      </c>
      <c r="C54" s="185">
        <v>415</v>
      </c>
      <c r="D54" s="185" t="s">
        <v>148</v>
      </c>
      <c r="E54" s="185">
        <v>4</v>
      </c>
      <c r="F54" s="185" t="s">
        <v>147</v>
      </c>
      <c r="G54" s="185">
        <v>411</v>
      </c>
      <c r="H54" s="185" t="s">
        <v>148</v>
      </c>
      <c r="I54" s="4"/>
      <c r="K54" s="106"/>
      <c r="L54" s="106"/>
    </row>
    <row r="55" spans="1:12" ht="12.95" customHeight="1">
      <c r="A55" s="281" t="s">
        <v>157</v>
      </c>
      <c r="B55" s="311" t="s">
        <v>159</v>
      </c>
      <c r="C55" s="185">
        <v>200</v>
      </c>
      <c r="D55" s="185" t="s">
        <v>147</v>
      </c>
      <c r="E55" s="185">
        <v>2</v>
      </c>
      <c r="F55" s="185" t="s">
        <v>147</v>
      </c>
      <c r="G55" s="185">
        <v>198</v>
      </c>
      <c r="H55" s="185" t="s">
        <v>147</v>
      </c>
      <c r="I55" s="4"/>
      <c r="K55" s="106"/>
      <c r="L55" s="106"/>
    </row>
    <row r="56" spans="1:12" ht="12.95" customHeight="1">
      <c r="A56" s="281" t="s">
        <v>157</v>
      </c>
      <c r="B56" s="311" t="s">
        <v>160</v>
      </c>
      <c r="C56" s="185">
        <v>292</v>
      </c>
      <c r="D56" s="185" t="s">
        <v>147</v>
      </c>
      <c r="E56" s="185">
        <v>2</v>
      </c>
      <c r="F56" s="185" t="s">
        <v>147</v>
      </c>
      <c r="G56" s="185">
        <v>290</v>
      </c>
      <c r="H56" s="185" t="s">
        <v>147</v>
      </c>
      <c r="I56" s="4"/>
      <c r="K56" s="106"/>
    </row>
    <row r="57" spans="1:12">
      <c r="A57" s="281" t="s">
        <v>157</v>
      </c>
      <c r="B57" s="311" t="s">
        <v>161</v>
      </c>
      <c r="C57" s="185">
        <v>410</v>
      </c>
      <c r="D57" s="185" t="s">
        <v>148</v>
      </c>
      <c r="E57" s="185">
        <v>0</v>
      </c>
      <c r="F57" s="185" t="s">
        <v>147</v>
      </c>
      <c r="G57" s="185">
        <v>410</v>
      </c>
      <c r="H57" s="185" t="s">
        <v>148</v>
      </c>
      <c r="I57" s="4"/>
      <c r="K57" s="106"/>
    </row>
    <row r="58" spans="1:12" ht="24.95" customHeight="1">
      <c r="A58" s="280" t="s">
        <v>162</v>
      </c>
      <c r="B58" s="311" t="s">
        <v>158</v>
      </c>
      <c r="C58" s="185">
        <v>336</v>
      </c>
      <c r="D58" s="185" t="s">
        <v>148</v>
      </c>
      <c r="E58" s="185">
        <v>1</v>
      </c>
      <c r="F58" s="185" t="s">
        <v>148</v>
      </c>
      <c r="G58" s="185">
        <v>335</v>
      </c>
      <c r="H58" s="185" t="s">
        <v>148</v>
      </c>
      <c r="I58" s="4"/>
      <c r="K58" s="106"/>
    </row>
    <row r="59" spans="1:12" ht="12.95" customHeight="1" thickBot="1">
      <c r="A59" s="281" t="s">
        <v>162</v>
      </c>
      <c r="B59" s="311" t="s">
        <v>159</v>
      </c>
      <c r="C59" s="185">
        <v>257</v>
      </c>
      <c r="D59" s="185" t="s">
        <v>147</v>
      </c>
      <c r="E59" s="185">
        <v>1</v>
      </c>
      <c r="F59" s="185" t="s">
        <v>147</v>
      </c>
      <c r="G59" s="185">
        <v>256</v>
      </c>
      <c r="H59" s="185" t="s">
        <v>147</v>
      </c>
      <c r="I59" s="4"/>
      <c r="K59" s="106"/>
    </row>
    <row r="60" spans="1:12" ht="12.95" customHeight="1">
      <c r="A60" s="295" t="s">
        <v>163</v>
      </c>
      <c r="B60" s="295"/>
      <c r="C60" s="239"/>
      <c r="D60" s="239"/>
      <c r="E60" s="239"/>
      <c r="F60" s="239"/>
      <c r="G60" s="239"/>
      <c r="H60" s="239"/>
      <c r="I60" s="4"/>
      <c r="K60" s="106"/>
    </row>
    <row r="61" spans="1:12" ht="12.95" customHeight="1">
      <c r="A61" s="314" t="s">
        <v>157</v>
      </c>
      <c r="B61" s="313" t="s">
        <v>159</v>
      </c>
      <c r="C61" s="210">
        <v>0.28499999999999998</v>
      </c>
      <c r="D61" s="210" t="s">
        <v>147</v>
      </c>
      <c r="E61" s="211" t="s">
        <v>98</v>
      </c>
      <c r="F61" s="210" t="s">
        <v>147</v>
      </c>
      <c r="G61" s="210">
        <v>0.29292929292929298</v>
      </c>
      <c r="H61" s="210" t="s">
        <v>147</v>
      </c>
      <c r="I61" s="4"/>
    </row>
    <row r="62" spans="1:12" ht="12.95" customHeight="1">
      <c r="A62" s="188"/>
      <c r="B62" s="199"/>
      <c r="C62" s="199"/>
      <c r="D62" s="199"/>
      <c r="E62" s="199"/>
      <c r="F62" s="199"/>
      <c r="G62" s="199"/>
      <c r="H62" s="199"/>
      <c r="I62" s="4"/>
    </row>
    <row r="63" spans="1:12">
      <c r="A63" s="4"/>
      <c r="B63" s="7"/>
      <c r="C63" s="4"/>
      <c r="D63" s="4"/>
      <c r="E63" s="4"/>
      <c r="F63" s="4"/>
      <c r="G63" s="4"/>
      <c r="H63" s="4"/>
    </row>
    <row r="64" spans="1:12">
      <c r="A64" s="4"/>
      <c r="B64" s="7"/>
      <c r="C64" s="4"/>
      <c r="D64" s="4"/>
      <c r="E64" s="4"/>
      <c r="F64" s="4"/>
      <c r="G64" s="4"/>
      <c r="H64" s="4"/>
    </row>
  </sheetData>
  <hyperlinks>
    <hyperlink ref="A3" location="Contents!A1" display="Back to contents" xr:uid="{AF2283E5-8D36-4D2B-A3B5-0C4B9D977532}"/>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9"/>
  <sheetViews>
    <sheetView showGridLines="0" zoomScaleNormal="100" workbookViewId="0"/>
  </sheetViews>
  <sheetFormatPr defaultColWidth="10.85546875" defaultRowHeight="12.75"/>
  <cols>
    <col min="1" max="1" width="7.7109375" customWidth="1"/>
    <col min="2" max="2" width="11.5703125" customWidth="1"/>
    <col min="3" max="3" width="11.85546875" customWidth="1"/>
    <col min="4" max="4" width="2.5703125" customWidth="1"/>
    <col min="5" max="5" width="14.85546875" customWidth="1"/>
    <col min="6" max="6" width="3.85546875" customWidth="1"/>
    <col min="7" max="7" width="13.85546875" customWidth="1"/>
    <col min="8" max="8" width="3" customWidth="1"/>
    <col min="9" max="9" width="13.140625" customWidth="1"/>
    <col min="10" max="10" width="2.7109375" customWidth="1"/>
  </cols>
  <sheetData>
    <row r="1" spans="1:24" ht="24.95" customHeight="1">
      <c r="A1" s="178" t="s">
        <v>255</v>
      </c>
      <c r="B1" s="127"/>
      <c r="C1" s="123"/>
      <c r="D1" s="123"/>
      <c r="E1" s="125"/>
      <c r="F1" s="125"/>
      <c r="G1" s="126"/>
      <c r="H1" s="125"/>
      <c r="I1" s="126"/>
      <c r="J1" s="125"/>
    </row>
    <row r="2" spans="1:24" ht="15.6" customHeight="1">
      <c r="A2" s="124" t="s">
        <v>15</v>
      </c>
      <c r="B2" s="124"/>
      <c r="C2" s="123"/>
      <c r="D2" s="123"/>
      <c r="E2" s="121"/>
      <c r="F2" s="121"/>
      <c r="G2" s="122"/>
      <c r="H2" s="121"/>
      <c r="I2" s="122"/>
      <c r="J2" s="121"/>
    </row>
    <row r="3" spans="1:24" ht="20.100000000000001" customHeight="1">
      <c r="A3" s="172" t="s">
        <v>78</v>
      </c>
      <c r="B3" s="4"/>
      <c r="C3" s="123"/>
      <c r="D3" s="123"/>
      <c r="E3" s="121"/>
      <c r="F3" s="121"/>
      <c r="G3" s="122"/>
      <c r="H3" s="121"/>
      <c r="I3" s="122"/>
      <c r="J3" s="121"/>
    </row>
    <row r="4" spans="1:24" ht="15" customHeight="1">
      <c r="A4" s="191" t="s">
        <v>252</v>
      </c>
      <c r="B4" s="37"/>
      <c r="C4" s="28"/>
      <c r="D4" s="28"/>
      <c r="E4" s="29"/>
      <c r="F4" s="29"/>
      <c r="G4" s="28"/>
      <c r="H4" s="29"/>
      <c r="I4" s="30"/>
      <c r="J4" s="30"/>
      <c r="K4" s="25"/>
      <c r="L4" s="25"/>
      <c r="M4" s="25"/>
      <c r="N4" s="25"/>
      <c r="O4" s="25"/>
      <c r="P4" s="27"/>
    </row>
    <row r="5" spans="1:24" ht="20.100000000000001" customHeight="1" thickBot="1">
      <c r="A5" s="172" t="s">
        <v>39</v>
      </c>
      <c r="B5" s="4"/>
      <c r="C5" s="120"/>
      <c r="D5" s="120"/>
      <c r="E5" s="118"/>
      <c r="F5" s="118"/>
      <c r="G5" s="119"/>
    </row>
    <row r="6" spans="1:24" ht="51" customHeight="1" thickBot="1">
      <c r="A6" s="277" t="s">
        <v>140</v>
      </c>
      <c r="B6" s="305" t="s">
        <v>141</v>
      </c>
      <c r="C6" s="278" t="s">
        <v>191</v>
      </c>
      <c r="D6" s="279" t="s">
        <v>256</v>
      </c>
      <c r="E6" s="278" t="s">
        <v>192</v>
      </c>
      <c r="F6" s="279" t="s">
        <v>257</v>
      </c>
      <c r="G6" s="278" t="s">
        <v>193</v>
      </c>
      <c r="H6" s="279" t="s">
        <v>262</v>
      </c>
    </row>
    <row r="7" spans="1:24" ht="25.5" customHeight="1">
      <c r="A7" s="242" t="s">
        <v>253</v>
      </c>
      <c r="B7" s="315"/>
      <c r="C7" s="316">
        <v>41127</v>
      </c>
      <c r="D7" s="316"/>
      <c r="E7" s="316">
        <v>40503</v>
      </c>
      <c r="F7" s="316"/>
      <c r="G7" s="243">
        <v>624</v>
      </c>
      <c r="H7" s="185"/>
    </row>
    <row r="8" spans="1:24" ht="30.95" customHeight="1">
      <c r="A8" s="317" t="s">
        <v>157</v>
      </c>
      <c r="B8" s="195" t="s">
        <v>254</v>
      </c>
      <c r="C8" s="185">
        <v>11745</v>
      </c>
      <c r="D8" s="185"/>
      <c r="E8" s="185">
        <v>11635</v>
      </c>
      <c r="F8" s="185"/>
      <c r="G8" s="185">
        <v>110</v>
      </c>
      <c r="H8" s="185"/>
      <c r="I8" s="240"/>
      <c r="J8" s="241"/>
    </row>
    <row r="9" spans="1:24" ht="15" customHeight="1">
      <c r="A9" s="317" t="s">
        <v>157</v>
      </c>
      <c r="B9" s="311" t="s">
        <v>160</v>
      </c>
      <c r="C9" s="185">
        <v>15487</v>
      </c>
      <c r="D9" s="185"/>
      <c r="E9" s="185">
        <v>15248</v>
      </c>
      <c r="F9" s="185"/>
      <c r="G9" s="185">
        <v>239</v>
      </c>
      <c r="H9" s="320"/>
      <c r="I9" s="116"/>
      <c r="J9" s="105"/>
    </row>
    <row r="10" spans="1:24" ht="15" customHeight="1">
      <c r="A10" s="317" t="s">
        <v>157</v>
      </c>
      <c r="B10" s="311" t="s">
        <v>161</v>
      </c>
      <c r="C10" s="185">
        <v>13895</v>
      </c>
      <c r="D10" s="185"/>
      <c r="E10" s="185">
        <v>13620</v>
      </c>
      <c r="F10" s="185"/>
      <c r="G10" s="185">
        <v>275</v>
      </c>
      <c r="H10" s="185"/>
      <c r="I10" s="116"/>
      <c r="J10" s="117"/>
      <c r="K10" s="128"/>
      <c r="N10" s="114"/>
      <c r="O10" s="114"/>
      <c r="P10" s="114"/>
      <c r="Q10" s="114"/>
      <c r="R10" s="114"/>
      <c r="S10" s="114"/>
      <c r="T10" s="114"/>
      <c r="U10" s="114"/>
      <c r="V10" s="114"/>
      <c r="W10" s="114"/>
      <c r="X10" s="114"/>
    </row>
    <row r="11" spans="1:24" s="249" customFormat="1" ht="24.95" customHeight="1">
      <c r="A11" s="319" t="s">
        <v>162</v>
      </c>
      <c r="B11" s="311" t="s">
        <v>158</v>
      </c>
      <c r="C11" s="185">
        <v>17349</v>
      </c>
      <c r="D11" s="301" t="s">
        <v>148</v>
      </c>
      <c r="E11" s="185">
        <v>17067</v>
      </c>
      <c r="F11" s="301" t="s">
        <v>148</v>
      </c>
      <c r="G11" s="185">
        <v>282</v>
      </c>
      <c r="H11" s="185" t="s">
        <v>148</v>
      </c>
      <c r="I11" s="247"/>
      <c r="J11" s="248"/>
    </row>
    <row r="12" spans="1:24" ht="14.25" customHeight="1" thickBot="1">
      <c r="A12" s="318" t="s">
        <v>162</v>
      </c>
      <c r="B12" s="286" t="s">
        <v>159</v>
      </c>
      <c r="C12" s="245">
        <v>16909</v>
      </c>
      <c r="D12" s="245"/>
      <c r="E12" s="245">
        <v>16607</v>
      </c>
      <c r="F12" s="245"/>
      <c r="G12" s="245">
        <v>302</v>
      </c>
      <c r="H12" s="185"/>
      <c r="I12" s="244"/>
      <c r="K12" s="244"/>
    </row>
    <row r="13" spans="1:24" ht="14.1" customHeight="1">
      <c r="A13" s="111"/>
      <c r="B13" s="111"/>
      <c r="C13" s="246"/>
      <c r="D13" s="246"/>
      <c r="E13" s="246"/>
      <c r="F13" s="246"/>
      <c r="G13" s="246"/>
      <c r="H13" s="246"/>
      <c r="I13" s="115"/>
      <c r="J13" s="115"/>
      <c r="K13" s="115"/>
      <c r="N13" s="114"/>
      <c r="O13" s="114"/>
      <c r="P13" s="114"/>
      <c r="Q13" s="114"/>
      <c r="R13" s="114"/>
      <c r="S13" s="114"/>
      <c r="T13" s="114"/>
      <c r="U13" s="114"/>
      <c r="V13" s="114"/>
      <c r="W13" s="114"/>
      <c r="X13" s="114"/>
    </row>
    <row r="14" spans="1:24" ht="14.1" customHeight="1">
      <c r="C14" s="113"/>
      <c r="D14" s="113"/>
      <c r="E14" s="112"/>
      <c r="F14" s="112"/>
      <c r="H14" s="112"/>
      <c r="J14" s="112"/>
    </row>
    <row r="15" spans="1:24" ht="12.6" customHeight="1"/>
    <row r="16" spans="1:24" ht="12.6" customHeight="1">
      <c r="A16" s="111"/>
      <c r="B16" s="111"/>
      <c r="C16" s="111"/>
      <c r="D16" s="111"/>
      <c r="E16" s="111"/>
      <c r="F16" s="111"/>
      <c r="G16" s="111"/>
      <c r="H16" s="111"/>
      <c r="I16" s="111"/>
      <c r="J16" s="111"/>
      <c r="K16" s="111"/>
      <c r="L16" s="111"/>
    </row>
    <row r="17" spans="1:11" ht="14.1" customHeight="1">
      <c r="A17" s="110"/>
      <c r="B17" s="110"/>
    </row>
    <row r="18" spans="1:11" ht="12.95" customHeight="1">
      <c r="C18" s="109"/>
      <c r="D18" s="109"/>
      <c r="E18" s="109"/>
      <c r="F18" s="109"/>
      <c r="G18" s="109"/>
      <c r="H18" s="109"/>
      <c r="I18" s="109"/>
      <c r="J18" s="109"/>
      <c r="K18" s="108"/>
    </row>
    <row r="19" spans="1:11" ht="15" customHeight="1">
      <c r="C19" s="107"/>
      <c r="D19" s="107"/>
      <c r="E19" s="107"/>
      <c r="F19" s="107"/>
      <c r="G19" s="107"/>
      <c r="H19" s="107"/>
      <c r="I19" s="107"/>
      <c r="J19" s="107"/>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69"/>
  <sheetViews>
    <sheetView showGridLines="0" zoomScaleNormal="100" workbookViewId="0">
      <pane ySplit="6" topLeftCell="A7" activePane="bottomLeft" state="frozen"/>
      <selection pane="bottomLeft"/>
    </sheetView>
  </sheetViews>
  <sheetFormatPr defaultColWidth="10.85546875" defaultRowHeight="12.75"/>
  <cols>
    <col min="1" max="2" width="7.7109375" customWidth="1"/>
    <col min="3" max="3" width="11.85546875" customWidth="1"/>
    <col min="4" max="4" width="2.7109375" customWidth="1"/>
    <col min="5" max="5" width="13.7109375" customWidth="1"/>
    <col min="6" max="6" width="2.7109375" customWidth="1"/>
    <col min="7" max="7" width="13.42578125" customWidth="1"/>
    <col min="8" max="8" width="2.7109375" customWidth="1"/>
    <col min="9" max="9" width="9.7109375" customWidth="1"/>
    <col min="10" max="10" width="2.7109375" customWidth="1"/>
  </cols>
  <sheetData>
    <row r="1" spans="1:20" ht="21" customHeight="1">
      <c r="A1" s="178" t="s">
        <v>263</v>
      </c>
      <c r="B1" s="36"/>
      <c r="C1" s="33"/>
      <c r="D1" s="33"/>
      <c r="E1" s="33"/>
      <c r="F1" s="33"/>
      <c r="G1" s="33"/>
      <c r="H1" s="33"/>
      <c r="I1" s="33"/>
      <c r="J1" s="33"/>
      <c r="K1" s="71"/>
    </row>
    <row r="2" spans="1:20" ht="21" customHeight="1">
      <c r="A2" s="6" t="s">
        <v>15</v>
      </c>
      <c r="B2" s="40"/>
      <c r="C2" s="25"/>
      <c r="D2" s="25"/>
      <c r="E2" s="25"/>
      <c r="F2" s="25"/>
      <c r="G2" s="25"/>
      <c r="H2" s="25"/>
      <c r="I2" s="25"/>
      <c r="J2" s="6"/>
      <c r="K2" s="30"/>
    </row>
    <row r="3" spans="1:20" ht="15" customHeight="1">
      <c r="A3" s="190" t="s">
        <v>78</v>
      </c>
      <c r="B3" s="46"/>
      <c r="G3" s="25"/>
      <c r="H3" s="27"/>
      <c r="J3" s="25"/>
      <c r="K3" s="25"/>
      <c r="L3" s="25"/>
      <c r="M3" s="25"/>
    </row>
    <row r="4" spans="1:20" ht="15" customHeight="1">
      <c r="A4" s="191" t="s">
        <v>79</v>
      </c>
      <c r="B4" s="37"/>
      <c r="C4" s="28"/>
      <c r="D4" s="29"/>
      <c r="E4" s="28"/>
      <c r="F4" s="29"/>
      <c r="G4" s="30"/>
      <c r="H4" s="30"/>
      <c r="I4" s="25"/>
      <c r="J4" s="25"/>
      <c r="K4" s="25"/>
      <c r="L4" s="25"/>
      <c r="M4" s="25"/>
      <c r="N4" s="27"/>
    </row>
    <row r="5" spans="1:20" ht="21" customHeight="1" thickBot="1">
      <c r="A5" s="192" t="s">
        <v>58</v>
      </c>
      <c r="B5" s="37"/>
      <c r="C5" s="28"/>
      <c r="D5" s="29"/>
      <c r="E5" s="28"/>
      <c r="F5" s="29"/>
      <c r="G5" s="30"/>
      <c r="H5" s="30"/>
      <c r="I5" s="25"/>
      <c r="J5" s="25"/>
      <c r="K5" s="25"/>
      <c r="L5" s="25"/>
    </row>
    <row r="6" spans="1:20" ht="55.5" customHeight="1" thickBot="1">
      <c r="A6" s="250" t="s">
        <v>140</v>
      </c>
      <c r="B6" s="251" t="s">
        <v>141</v>
      </c>
      <c r="C6" s="252" t="s">
        <v>197</v>
      </c>
      <c r="D6" s="253" t="s">
        <v>164</v>
      </c>
      <c r="E6" s="252" t="s">
        <v>204</v>
      </c>
      <c r="F6" s="253" t="s">
        <v>194</v>
      </c>
      <c r="G6" s="252" t="s">
        <v>205</v>
      </c>
      <c r="H6" s="253" t="s">
        <v>195</v>
      </c>
      <c r="I6" s="252" t="s">
        <v>0</v>
      </c>
      <c r="J6" s="200" t="s">
        <v>196</v>
      </c>
      <c r="K6" s="94" t="s">
        <v>117</v>
      </c>
    </row>
    <row r="7" spans="1:20" ht="15" customHeight="1">
      <c r="A7" s="254" t="s">
        <v>146</v>
      </c>
      <c r="B7" s="184" t="s">
        <v>147</v>
      </c>
      <c r="C7" s="182">
        <v>18402</v>
      </c>
      <c r="D7" s="182" t="s">
        <v>147</v>
      </c>
      <c r="E7" s="182">
        <v>9630</v>
      </c>
      <c r="F7" s="182" t="s">
        <v>147</v>
      </c>
      <c r="G7" s="182">
        <v>3883</v>
      </c>
      <c r="H7" s="182" t="s">
        <v>147</v>
      </c>
      <c r="I7" s="182">
        <v>8772</v>
      </c>
      <c r="J7" s="182" t="s">
        <v>147</v>
      </c>
      <c r="K7" s="128"/>
      <c r="M7" s="31"/>
      <c r="N7" s="143"/>
      <c r="O7" s="31"/>
      <c r="P7" s="143"/>
      <c r="Q7" s="135"/>
      <c r="R7" s="143"/>
      <c r="S7" s="31"/>
      <c r="T7" s="143"/>
    </row>
    <row r="8" spans="1:20" ht="15" customHeight="1">
      <c r="A8" s="254" t="s">
        <v>149</v>
      </c>
      <c r="B8" s="184" t="s">
        <v>147</v>
      </c>
      <c r="C8" s="182">
        <v>14250</v>
      </c>
      <c r="D8" s="182" t="s">
        <v>147</v>
      </c>
      <c r="E8" s="182">
        <v>7189</v>
      </c>
      <c r="F8" s="182" t="s">
        <v>147</v>
      </c>
      <c r="G8" s="182">
        <v>2728</v>
      </c>
      <c r="H8" s="182" t="s">
        <v>147</v>
      </c>
      <c r="I8" s="182">
        <v>7061</v>
      </c>
      <c r="J8" s="182" t="s">
        <v>147</v>
      </c>
      <c r="K8" s="128"/>
      <c r="M8" s="31"/>
      <c r="N8" s="143"/>
      <c r="O8" s="31"/>
      <c r="P8" s="143"/>
      <c r="Q8" s="135"/>
      <c r="R8" s="143"/>
      <c r="S8" s="31"/>
      <c r="T8" s="143"/>
    </row>
    <row r="9" spans="1:20" ht="15" customHeight="1">
      <c r="A9" s="254" t="s">
        <v>150</v>
      </c>
      <c r="B9" s="184" t="s">
        <v>147</v>
      </c>
      <c r="C9" s="182">
        <v>11622</v>
      </c>
      <c r="D9" s="182" t="s">
        <v>147</v>
      </c>
      <c r="E9" s="182">
        <v>6747</v>
      </c>
      <c r="F9" s="182" t="s">
        <v>147</v>
      </c>
      <c r="G9" s="182">
        <v>2533</v>
      </c>
      <c r="H9" s="182" t="s">
        <v>147</v>
      </c>
      <c r="I9" s="182">
        <v>4875</v>
      </c>
      <c r="J9" s="182" t="s">
        <v>147</v>
      </c>
      <c r="K9" s="128"/>
      <c r="M9" s="31"/>
      <c r="N9" s="143"/>
      <c r="O9" s="31"/>
      <c r="P9" s="143"/>
      <c r="Q9" s="135"/>
      <c r="R9" s="143"/>
      <c r="S9" s="31"/>
      <c r="T9" s="143"/>
    </row>
    <row r="10" spans="1:20" ht="15" customHeight="1">
      <c r="A10" s="254" t="s">
        <v>151</v>
      </c>
      <c r="B10" s="184" t="s">
        <v>147</v>
      </c>
      <c r="C10" s="182">
        <v>8785</v>
      </c>
      <c r="D10" s="182" t="s">
        <v>147</v>
      </c>
      <c r="E10" s="182">
        <v>4477</v>
      </c>
      <c r="F10" s="182" t="s">
        <v>147</v>
      </c>
      <c r="G10" s="182">
        <v>1499</v>
      </c>
      <c r="H10" s="182" t="s">
        <v>147</v>
      </c>
      <c r="I10" s="182">
        <v>4308</v>
      </c>
      <c r="J10" s="182" t="s">
        <v>147</v>
      </c>
      <c r="K10" s="128"/>
      <c r="M10" s="31"/>
      <c r="N10" s="143"/>
      <c r="O10" s="31"/>
      <c r="P10" s="143"/>
      <c r="Q10" s="135"/>
      <c r="R10" s="143"/>
      <c r="S10" s="31"/>
      <c r="T10" s="143"/>
    </row>
    <row r="11" spans="1:20" ht="15" customHeight="1">
      <c r="A11" s="254" t="s">
        <v>152</v>
      </c>
      <c r="B11" s="184" t="s">
        <v>147</v>
      </c>
      <c r="C11" s="182">
        <v>9779</v>
      </c>
      <c r="D11" s="182" t="s">
        <v>147</v>
      </c>
      <c r="E11" s="182">
        <v>4474</v>
      </c>
      <c r="F11" s="182" t="s">
        <v>147</v>
      </c>
      <c r="G11" s="182">
        <v>1795</v>
      </c>
      <c r="H11" s="182" t="s">
        <v>147</v>
      </c>
      <c r="I11" s="182">
        <v>5305</v>
      </c>
      <c r="J11" s="182" t="s">
        <v>147</v>
      </c>
      <c r="K11" s="128"/>
      <c r="M11" s="31"/>
      <c r="N11" s="143"/>
      <c r="O11" s="31"/>
      <c r="P11" s="143"/>
      <c r="Q11" s="135"/>
      <c r="R11" s="143"/>
      <c r="S11" s="31"/>
      <c r="T11" s="143"/>
    </row>
    <row r="12" spans="1:20" ht="15" customHeight="1">
      <c r="A12" s="254" t="s">
        <v>153</v>
      </c>
      <c r="B12" s="184" t="s">
        <v>147</v>
      </c>
      <c r="C12" s="182">
        <v>10585</v>
      </c>
      <c r="D12" s="182" t="s">
        <v>147</v>
      </c>
      <c r="E12" s="182">
        <v>4691</v>
      </c>
      <c r="F12" s="182" t="s">
        <v>147</v>
      </c>
      <c r="G12" s="182">
        <v>1884</v>
      </c>
      <c r="H12" s="182" t="s">
        <v>147</v>
      </c>
      <c r="I12" s="182">
        <v>5894</v>
      </c>
      <c r="J12" s="182" t="s">
        <v>147</v>
      </c>
      <c r="K12" s="128"/>
      <c r="M12" s="31"/>
      <c r="N12" s="143"/>
      <c r="O12" s="31"/>
      <c r="P12" s="143"/>
      <c r="Q12" s="135"/>
      <c r="R12" s="143"/>
      <c r="S12" s="31"/>
      <c r="T12" s="143"/>
    </row>
    <row r="13" spans="1:20" ht="15" customHeight="1">
      <c r="A13" s="254" t="s">
        <v>154</v>
      </c>
      <c r="B13" s="184" t="s">
        <v>147</v>
      </c>
      <c r="C13" s="182">
        <v>12039</v>
      </c>
      <c r="D13" s="182" t="s">
        <v>147</v>
      </c>
      <c r="E13" s="182">
        <v>4708</v>
      </c>
      <c r="F13" s="182" t="s">
        <v>147</v>
      </c>
      <c r="G13" s="182">
        <v>2059</v>
      </c>
      <c r="H13" s="182" t="s">
        <v>147</v>
      </c>
      <c r="I13" s="182">
        <v>7331</v>
      </c>
      <c r="J13" s="182" t="s">
        <v>147</v>
      </c>
      <c r="K13" s="128"/>
      <c r="M13" s="31"/>
      <c r="N13" s="143"/>
      <c r="O13" s="31"/>
      <c r="P13" s="143"/>
      <c r="Q13" s="135"/>
      <c r="R13" s="143"/>
      <c r="S13" s="31"/>
      <c r="T13" s="143"/>
    </row>
    <row r="14" spans="1:20" ht="15" customHeight="1">
      <c r="A14" s="254" t="s">
        <v>155</v>
      </c>
      <c r="B14" s="184" t="s">
        <v>147</v>
      </c>
      <c r="C14" s="182">
        <v>13612</v>
      </c>
      <c r="D14" s="182" t="s">
        <v>147</v>
      </c>
      <c r="E14" s="182">
        <v>4847</v>
      </c>
      <c r="F14" s="182" t="s">
        <v>147</v>
      </c>
      <c r="G14" s="182">
        <v>2123</v>
      </c>
      <c r="H14" s="182" t="s">
        <v>147</v>
      </c>
      <c r="I14" s="182">
        <v>8765</v>
      </c>
      <c r="J14" s="182" t="s">
        <v>147</v>
      </c>
      <c r="K14" s="128"/>
      <c r="M14" s="31"/>
      <c r="N14" s="143"/>
      <c r="O14" s="31"/>
      <c r="P14" s="143"/>
      <c r="Q14" s="135"/>
      <c r="R14" s="143"/>
      <c r="S14" s="31"/>
      <c r="T14" s="143"/>
    </row>
    <row r="15" spans="1:20" ht="15" customHeight="1">
      <c r="A15" s="254" t="s">
        <v>156</v>
      </c>
      <c r="B15" s="184" t="s">
        <v>147</v>
      </c>
      <c r="C15" s="182">
        <v>9078</v>
      </c>
      <c r="D15" s="182" t="s">
        <v>147</v>
      </c>
      <c r="E15" s="182">
        <v>2903</v>
      </c>
      <c r="F15" s="182" t="s">
        <v>147</v>
      </c>
      <c r="G15" s="182">
        <v>1579</v>
      </c>
      <c r="H15" s="182" t="s">
        <v>147</v>
      </c>
      <c r="I15" s="182">
        <v>6175</v>
      </c>
      <c r="J15" s="182" t="s">
        <v>147</v>
      </c>
      <c r="K15" s="128"/>
      <c r="M15" s="31"/>
      <c r="N15" s="143"/>
      <c r="O15" s="31"/>
      <c r="P15" s="143"/>
      <c r="Q15" s="135"/>
      <c r="R15" s="143"/>
      <c r="S15" s="31"/>
      <c r="T15" s="143"/>
    </row>
    <row r="16" spans="1:20" ht="15" customHeight="1">
      <c r="A16" s="254" t="s">
        <v>157</v>
      </c>
      <c r="B16" s="184" t="s">
        <v>147</v>
      </c>
      <c r="C16" s="182">
        <v>7549</v>
      </c>
      <c r="D16" s="182" t="s">
        <v>148</v>
      </c>
      <c r="E16" s="182">
        <v>2314</v>
      </c>
      <c r="F16" s="182" t="s">
        <v>148</v>
      </c>
      <c r="G16" s="182">
        <v>1556</v>
      </c>
      <c r="H16" s="182" t="s">
        <v>148</v>
      </c>
      <c r="I16" s="182">
        <v>5235</v>
      </c>
      <c r="J16" s="182" t="s">
        <v>147</v>
      </c>
      <c r="K16" s="128"/>
      <c r="M16" s="31"/>
      <c r="N16" s="143"/>
      <c r="O16" s="31"/>
      <c r="P16" s="143"/>
      <c r="Q16" s="135"/>
      <c r="R16" s="143"/>
      <c r="S16" s="31"/>
      <c r="T16" s="143"/>
    </row>
    <row r="17" spans="1:29" ht="24.95" customHeight="1">
      <c r="A17" s="321" t="s">
        <v>146</v>
      </c>
      <c r="B17" s="195" t="s">
        <v>158</v>
      </c>
      <c r="C17" s="185">
        <v>4873</v>
      </c>
      <c r="D17" s="185" t="s">
        <v>147</v>
      </c>
      <c r="E17" s="185">
        <v>2626</v>
      </c>
      <c r="F17" s="185" t="s">
        <v>147</v>
      </c>
      <c r="G17" s="185">
        <v>1060</v>
      </c>
      <c r="H17" s="185" t="s">
        <v>147</v>
      </c>
      <c r="I17" s="185">
        <v>2247</v>
      </c>
      <c r="J17" s="185" t="s">
        <v>147</v>
      </c>
      <c r="K17" s="27"/>
      <c r="M17" s="32"/>
      <c r="N17" s="143"/>
      <c r="O17" s="32"/>
      <c r="P17" s="143"/>
      <c r="Q17" s="136"/>
      <c r="R17" s="143"/>
      <c r="S17" s="32"/>
      <c r="T17" s="143"/>
      <c r="V17" s="69"/>
      <c r="W17" s="69"/>
      <c r="X17" s="69"/>
      <c r="Y17" s="69"/>
      <c r="Z17" s="69"/>
      <c r="AA17" s="69"/>
      <c r="AB17" s="69"/>
      <c r="AC17" s="69"/>
    </row>
    <row r="18" spans="1:29" ht="15" customHeight="1">
      <c r="A18" s="322" t="s">
        <v>146</v>
      </c>
      <c r="B18" s="195" t="s">
        <v>159</v>
      </c>
      <c r="C18" s="185">
        <v>5601</v>
      </c>
      <c r="D18" s="185" t="s">
        <v>147</v>
      </c>
      <c r="E18" s="185">
        <v>3310</v>
      </c>
      <c r="F18" s="185" t="s">
        <v>147</v>
      </c>
      <c r="G18" s="185">
        <v>1563</v>
      </c>
      <c r="H18" s="185" t="s">
        <v>147</v>
      </c>
      <c r="I18" s="185">
        <v>2291</v>
      </c>
      <c r="J18" s="185" t="s">
        <v>147</v>
      </c>
      <c r="K18" s="131"/>
      <c r="M18" s="32"/>
      <c r="N18" s="143"/>
      <c r="O18" s="32"/>
      <c r="P18" s="143"/>
      <c r="Q18" s="136"/>
      <c r="R18" s="143"/>
      <c r="S18" s="32"/>
      <c r="T18" s="143"/>
      <c r="V18" s="69"/>
      <c r="W18" s="69"/>
      <c r="X18" s="69"/>
      <c r="Y18" s="69"/>
      <c r="Z18" s="69"/>
      <c r="AA18" s="69"/>
      <c r="AB18" s="69"/>
      <c r="AC18" s="69"/>
    </row>
    <row r="19" spans="1:29" ht="15" customHeight="1">
      <c r="A19" s="322" t="s">
        <v>146</v>
      </c>
      <c r="B19" s="195" t="s">
        <v>160</v>
      </c>
      <c r="C19" s="185">
        <v>4065</v>
      </c>
      <c r="D19" s="185" t="s">
        <v>147</v>
      </c>
      <c r="E19" s="185">
        <v>1861</v>
      </c>
      <c r="F19" s="185" t="s">
        <v>147</v>
      </c>
      <c r="G19" s="185">
        <v>653</v>
      </c>
      <c r="H19" s="185" t="s">
        <v>147</v>
      </c>
      <c r="I19" s="185">
        <v>2204</v>
      </c>
      <c r="J19" s="185" t="s">
        <v>147</v>
      </c>
      <c r="K19" s="131"/>
      <c r="M19" s="32"/>
      <c r="N19" s="143"/>
      <c r="O19" s="32"/>
      <c r="P19" s="143"/>
      <c r="Q19" s="136"/>
      <c r="R19" s="143"/>
      <c r="S19" s="32"/>
      <c r="T19" s="143"/>
      <c r="V19" s="69"/>
      <c r="W19" s="69"/>
      <c r="X19" s="69"/>
      <c r="Y19" s="69"/>
      <c r="Z19" s="69"/>
      <c r="AA19" s="69"/>
      <c r="AB19" s="69"/>
      <c r="AC19" s="69"/>
    </row>
    <row r="20" spans="1:29" ht="15" customHeight="1">
      <c r="A20" s="322" t="s">
        <v>146</v>
      </c>
      <c r="B20" s="195" t="s">
        <v>161</v>
      </c>
      <c r="C20" s="185">
        <v>3863</v>
      </c>
      <c r="D20" s="185" t="s">
        <v>147</v>
      </c>
      <c r="E20" s="185">
        <v>1833</v>
      </c>
      <c r="F20" s="185" t="s">
        <v>147</v>
      </c>
      <c r="G20" s="185">
        <v>607</v>
      </c>
      <c r="H20" s="185" t="s">
        <v>147</v>
      </c>
      <c r="I20" s="185">
        <v>2030</v>
      </c>
      <c r="J20" s="185" t="s">
        <v>147</v>
      </c>
      <c r="K20" s="131"/>
      <c r="M20" s="32"/>
      <c r="N20" s="143"/>
      <c r="O20" s="32"/>
      <c r="P20" s="143"/>
      <c r="Q20" s="136"/>
      <c r="R20" s="143"/>
      <c r="S20" s="32"/>
      <c r="T20" s="143"/>
      <c r="V20" s="69"/>
      <c r="W20" s="69"/>
      <c r="X20" s="69"/>
      <c r="Y20" s="69"/>
      <c r="Z20" s="69"/>
      <c r="AA20" s="69"/>
      <c r="AB20" s="69"/>
      <c r="AC20" s="69"/>
    </row>
    <row r="21" spans="1:29" ht="24.95" customHeight="1">
      <c r="A21" s="321" t="s">
        <v>149</v>
      </c>
      <c r="B21" s="195" t="s">
        <v>158</v>
      </c>
      <c r="C21" s="185">
        <v>3486</v>
      </c>
      <c r="D21" s="185" t="s">
        <v>147</v>
      </c>
      <c r="E21" s="185">
        <v>1834</v>
      </c>
      <c r="F21" s="185" t="s">
        <v>147</v>
      </c>
      <c r="G21" s="185">
        <v>658</v>
      </c>
      <c r="H21" s="185" t="s">
        <v>147</v>
      </c>
      <c r="I21" s="185">
        <v>1652</v>
      </c>
      <c r="J21" s="185" t="s">
        <v>147</v>
      </c>
      <c r="K21" s="27"/>
      <c r="M21" s="32"/>
      <c r="N21" s="143"/>
      <c r="O21" s="32"/>
      <c r="P21" s="143"/>
      <c r="Q21" s="136"/>
      <c r="R21" s="143"/>
      <c r="S21" s="32"/>
      <c r="T21" s="143"/>
      <c r="V21" s="69"/>
      <c r="W21" s="69"/>
      <c r="X21" s="69"/>
      <c r="Y21" s="69"/>
      <c r="Z21" s="69"/>
      <c r="AA21" s="69"/>
      <c r="AB21" s="69"/>
      <c r="AC21" s="69"/>
    </row>
    <row r="22" spans="1:29" ht="15" customHeight="1">
      <c r="A22" s="322" t="s">
        <v>149</v>
      </c>
      <c r="B22" s="195" t="s">
        <v>159</v>
      </c>
      <c r="C22" s="185">
        <v>3999</v>
      </c>
      <c r="D22" s="185" t="s">
        <v>147</v>
      </c>
      <c r="E22" s="185">
        <v>1961</v>
      </c>
      <c r="F22" s="185" t="s">
        <v>147</v>
      </c>
      <c r="G22" s="185">
        <v>742</v>
      </c>
      <c r="H22" s="185" t="s">
        <v>147</v>
      </c>
      <c r="I22" s="185">
        <v>2038</v>
      </c>
      <c r="J22" s="185" t="s">
        <v>147</v>
      </c>
      <c r="K22" s="131"/>
      <c r="M22" s="32"/>
      <c r="N22" s="143"/>
      <c r="O22" s="32"/>
      <c r="P22" s="143"/>
      <c r="Q22" s="136"/>
      <c r="R22" s="143"/>
      <c r="S22" s="32"/>
      <c r="T22" s="143"/>
      <c r="V22" s="69"/>
      <c r="W22" s="69"/>
      <c r="X22" s="69"/>
      <c r="Y22" s="69"/>
      <c r="Z22" s="69"/>
      <c r="AA22" s="69"/>
      <c r="AB22" s="69"/>
      <c r="AC22" s="69"/>
    </row>
    <row r="23" spans="1:29" ht="15" customHeight="1">
      <c r="A23" s="322" t="s">
        <v>149</v>
      </c>
      <c r="B23" s="195" t="s">
        <v>160</v>
      </c>
      <c r="C23" s="185">
        <v>3418</v>
      </c>
      <c r="D23" s="185" t="s">
        <v>147</v>
      </c>
      <c r="E23" s="185">
        <v>1721</v>
      </c>
      <c r="F23" s="185" t="s">
        <v>147</v>
      </c>
      <c r="G23" s="185">
        <v>670</v>
      </c>
      <c r="H23" s="185" t="s">
        <v>147</v>
      </c>
      <c r="I23" s="185">
        <v>1697</v>
      </c>
      <c r="J23" s="185" t="s">
        <v>147</v>
      </c>
      <c r="K23" s="131"/>
      <c r="M23" s="32"/>
      <c r="N23" s="143"/>
      <c r="O23" s="32"/>
      <c r="P23" s="143"/>
      <c r="Q23" s="136"/>
      <c r="R23" s="143"/>
      <c r="S23" s="32"/>
      <c r="T23" s="143"/>
      <c r="V23" s="69"/>
      <c r="W23" s="69"/>
      <c r="X23" s="69"/>
      <c r="Y23" s="69"/>
      <c r="Z23" s="69"/>
      <c r="AA23" s="69"/>
      <c r="AB23" s="69"/>
      <c r="AC23" s="69"/>
    </row>
    <row r="24" spans="1:29" ht="15" customHeight="1">
      <c r="A24" s="322" t="s">
        <v>149</v>
      </c>
      <c r="B24" s="195" t="s">
        <v>161</v>
      </c>
      <c r="C24" s="185">
        <v>3347</v>
      </c>
      <c r="D24" s="185" t="s">
        <v>147</v>
      </c>
      <c r="E24" s="185">
        <v>1673</v>
      </c>
      <c r="F24" s="185" t="s">
        <v>147</v>
      </c>
      <c r="G24" s="185">
        <v>658</v>
      </c>
      <c r="H24" s="185" t="s">
        <v>147</v>
      </c>
      <c r="I24" s="185">
        <v>1674</v>
      </c>
      <c r="J24" s="185" t="s">
        <v>147</v>
      </c>
      <c r="K24" s="131"/>
      <c r="M24" s="32"/>
      <c r="N24" s="143"/>
      <c r="O24" s="32"/>
      <c r="P24" s="143"/>
      <c r="Q24" s="136"/>
      <c r="R24" s="143"/>
      <c r="S24" s="32"/>
      <c r="T24" s="143"/>
      <c r="V24" s="69"/>
      <c r="W24" s="69"/>
      <c r="X24" s="69"/>
      <c r="Y24" s="69"/>
      <c r="Z24" s="69"/>
      <c r="AA24" s="69"/>
      <c r="AB24" s="69"/>
      <c r="AC24" s="69"/>
    </row>
    <row r="25" spans="1:29" ht="24.95" customHeight="1">
      <c r="A25" s="321" t="s">
        <v>150</v>
      </c>
      <c r="B25" s="195" t="s">
        <v>158</v>
      </c>
      <c r="C25" s="185">
        <v>3029</v>
      </c>
      <c r="D25" s="185" t="s">
        <v>147</v>
      </c>
      <c r="E25" s="185">
        <v>1757</v>
      </c>
      <c r="F25" s="185" t="s">
        <v>147</v>
      </c>
      <c r="G25" s="185">
        <v>667</v>
      </c>
      <c r="H25" s="185" t="s">
        <v>147</v>
      </c>
      <c r="I25" s="185">
        <v>1272</v>
      </c>
      <c r="J25" s="185" t="s">
        <v>147</v>
      </c>
      <c r="K25" s="27"/>
      <c r="M25" s="32"/>
      <c r="N25" s="143"/>
      <c r="O25" s="32"/>
      <c r="P25" s="143"/>
      <c r="Q25" s="136"/>
      <c r="R25" s="143"/>
      <c r="S25" s="32"/>
      <c r="T25" s="143"/>
      <c r="V25" s="69"/>
      <c r="W25" s="69"/>
      <c r="X25" s="69"/>
      <c r="Y25" s="69"/>
      <c r="Z25" s="69"/>
      <c r="AA25" s="69"/>
      <c r="AB25" s="69"/>
      <c r="AC25" s="69"/>
    </row>
    <row r="26" spans="1:29" ht="15" customHeight="1">
      <c r="A26" s="322" t="s">
        <v>150</v>
      </c>
      <c r="B26" s="195" t="s">
        <v>159</v>
      </c>
      <c r="C26" s="185">
        <v>2968</v>
      </c>
      <c r="D26" s="185" t="s">
        <v>147</v>
      </c>
      <c r="E26" s="185">
        <v>1756</v>
      </c>
      <c r="F26" s="185" t="s">
        <v>147</v>
      </c>
      <c r="G26" s="185">
        <v>648</v>
      </c>
      <c r="H26" s="185" t="s">
        <v>147</v>
      </c>
      <c r="I26" s="185">
        <v>1212</v>
      </c>
      <c r="J26" s="185" t="s">
        <v>147</v>
      </c>
      <c r="K26" s="131"/>
      <c r="M26" s="32"/>
      <c r="N26" s="143"/>
      <c r="O26" s="32"/>
      <c r="P26" s="143"/>
      <c r="Q26" s="136"/>
      <c r="R26" s="143"/>
      <c r="S26" s="32"/>
      <c r="T26" s="143"/>
      <c r="V26" s="69"/>
      <c r="W26" s="69"/>
      <c r="X26" s="69"/>
      <c r="Y26" s="69"/>
      <c r="Z26" s="69"/>
      <c r="AA26" s="69"/>
      <c r="AB26" s="69"/>
      <c r="AC26" s="69"/>
    </row>
    <row r="27" spans="1:29" ht="15" customHeight="1">
      <c r="A27" s="322" t="s">
        <v>150</v>
      </c>
      <c r="B27" s="195" t="s">
        <v>160</v>
      </c>
      <c r="C27" s="185">
        <v>2991</v>
      </c>
      <c r="D27" s="185" t="s">
        <v>147</v>
      </c>
      <c r="E27" s="185">
        <v>1654</v>
      </c>
      <c r="F27" s="185" t="s">
        <v>147</v>
      </c>
      <c r="G27" s="185">
        <v>629</v>
      </c>
      <c r="H27" s="185" t="s">
        <v>147</v>
      </c>
      <c r="I27" s="185">
        <v>1337</v>
      </c>
      <c r="J27" s="185" t="s">
        <v>147</v>
      </c>
      <c r="K27" s="131"/>
      <c r="M27" s="32"/>
      <c r="N27" s="143"/>
      <c r="O27" s="32"/>
      <c r="P27" s="143"/>
      <c r="Q27" s="136"/>
      <c r="R27" s="143"/>
      <c r="S27" s="32"/>
      <c r="T27" s="143"/>
      <c r="V27" s="69"/>
      <c r="W27" s="69"/>
      <c r="X27" s="69"/>
      <c r="Y27" s="69"/>
      <c r="Z27" s="69"/>
      <c r="AA27" s="69"/>
      <c r="AB27" s="69"/>
      <c r="AC27" s="69"/>
    </row>
    <row r="28" spans="1:29" ht="15" customHeight="1">
      <c r="A28" s="322" t="s">
        <v>150</v>
      </c>
      <c r="B28" s="195" t="s">
        <v>161</v>
      </c>
      <c r="C28" s="185">
        <v>2634</v>
      </c>
      <c r="D28" s="185" t="s">
        <v>147</v>
      </c>
      <c r="E28" s="185">
        <v>1580</v>
      </c>
      <c r="F28" s="185" t="s">
        <v>147</v>
      </c>
      <c r="G28" s="185">
        <v>589</v>
      </c>
      <c r="H28" s="185" t="s">
        <v>147</v>
      </c>
      <c r="I28" s="185">
        <v>1054</v>
      </c>
      <c r="J28" s="185" t="s">
        <v>147</v>
      </c>
      <c r="K28" s="131"/>
      <c r="M28" s="32"/>
      <c r="N28" s="143"/>
      <c r="O28" s="32"/>
      <c r="P28" s="143"/>
      <c r="Q28" s="136"/>
      <c r="R28" s="143"/>
      <c r="S28" s="32"/>
      <c r="T28" s="143"/>
      <c r="V28" s="69"/>
      <c r="W28" s="69"/>
      <c r="X28" s="69"/>
      <c r="Y28" s="69"/>
      <c r="Z28" s="69"/>
      <c r="AA28" s="69"/>
      <c r="AB28" s="69"/>
      <c r="AC28" s="69"/>
    </row>
    <row r="29" spans="1:29" ht="24.95" customHeight="1">
      <c r="A29" s="321" t="s">
        <v>151</v>
      </c>
      <c r="B29" s="195" t="s">
        <v>158</v>
      </c>
      <c r="C29" s="185">
        <v>2574</v>
      </c>
      <c r="D29" s="185" t="s">
        <v>147</v>
      </c>
      <c r="E29" s="185">
        <v>1740</v>
      </c>
      <c r="F29" s="185" t="s">
        <v>147</v>
      </c>
      <c r="G29" s="185">
        <v>530</v>
      </c>
      <c r="H29" s="185" t="s">
        <v>147</v>
      </c>
      <c r="I29" s="185">
        <v>834</v>
      </c>
      <c r="J29" s="185" t="s">
        <v>147</v>
      </c>
      <c r="K29" s="27"/>
      <c r="M29" s="32"/>
      <c r="N29" s="143"/>
      <c r="O29" s="32"/>
      <c r="P29" s="143"/>
      <c r="Q29" s="136"/>
      <c r="R29" s="143"/>
      <c r="S29" s="32"/>
      <c r="T29" s="143"/>
      <c r="V29" s="69"/>
      <c r="W29" s="69"/>
      <c r="X29" s="69"/>
      <c r="Y29" s="69"/>
      <c r="Z29" s="69"/>
      <c r="AA29" s="69"/>
      <c r="AB29" s="69"/>
      <c r="AC29" s="69"/>
    </row>
    <row r="30" spans="1:29" ht="15" customHeight="1">
      <c r="A30" s="322" t="s">
        <v>151</v>
      </c>
      <c r="B30" s="195" t="s">
        <v>159</v>
      </c>
      <c r="C30" s="185">
        <v>1639</v>
      </c>
      <c r="D30" s="185" t="s">
        <v>147</v>
      </c>
      <c r="E30" s="185">
        <v>790</v>
      </c>
      <c r="F30" s="185" t="s">
        <v>147</v>
      </c>
      <c r="G30" s="185">
        <v>220</v>
      </c>
      <c r="H30" s="185" t="s">
        <v>147</v>
      </c>
      <c r="I30" s="185">
        <v>849</v>
      </c>
      <c r="J30" s="185" t="s">
        <v>147</v>
      </c>
      <c r="K30" s="131"/>
      <c r="M30" s="32"/>
      <c r="N30" s="143"/>
      <c r="O30" s="32"/>
      <c r="P30" s="143"/>
      <c r="Q30" s="136"/>
      <c r="R30" s="143"/>
      <c r="S30" s="32"/>
      <c r="T30" s="143"/>
      <c r="V30" s="69"/>
      <c r="W30" s="69"/>
      <c r="X30" s="69"/>
      <c r="Y30" s="69"/>
      <c r="Z30" s="69"/>
      <c r="AA30" s="69"/>
      <c r="AB30" s="69"/>
      <c r="AC30" s="69"/>
    </row>
    <row r="31" spans="1:29" ht="15" customHeight="1">
      <c r="A31" s="322" t="s">
        <v>151</v>
      </c>
      <c r="B31" s="195" t="s">
        <v>160</v>
      </c>
      <c r="C31" s="185">
        <v>2244</v>
      </c>
      <c r="D31" s="185" t="s">
        <v>147</v>
      </c>
      <c r="E31" s="185">
        <v>975</v>
      </c>
      <c r="F31" s="185" t="s">
        <v>147</v>
      </c>
      <c r="G31" s="185">
        <v>344</v>
      </c>
      <c r="H31" s="185" t="s">
        <v>147</v>
      </c>
      <c r="I31" s="185">
        <v>1269</v>
      </c>
      <c r="J31" s="185" t="s">
        <v>147</v>
      </c>
      <c r="K31" s="131"/>
      <c r="M31" s="32"/>
      <c r="N31" s="143"/>
      <c r="O31" s="32"/>
      <c r="P31" s="143"/>
      <c r="Q31" s="136"/>
      <c r="R31" s="143"/>
      <c r="S31" s="32"/>
      <c r="T31" s="143"/>
      <c r="V31" s="69"/>
      <c r="W31" s="69"/>
      <c r="X31" s="69"/>
      <c r="Y31" s="69"/>
      <c r="Z31" s="69"/>
      <c r="AA31" s="69"/>
      <c r="AB31" s="69"/>
      <c r="AC31" s="69"/>
    </row>
    <row r="32" spans="1:29" ht="15" customHeight="1">
      <c r="A32" s="322" t="s">
        <v>151</v>
      </c>
      <c r="B32" s="195" t="s">
        <v>161</v>
      </c>
      <c r="C32" s="185">
        <v>2328</v>
      </c>
      <c r="D32" s="185" t="s">
        <v>147</v>
      </c>
      <c r="E32" s="185">
        <v>972</v>
      </c>
      <c r="F32" s="185" t="s">
        <v>147</v>
      </c>
      <c r="G32" s="185">
        <v>405</v>
      </c>
      <c r="H32" s="185" t="s">
        <v>147</v>
      </c>
      <c r="I32" s="185">
        <v>1356</v>
      </c>
      <c r="J32" s="185" t="s">
        <v>147</v>
      </c>
      <c r="K32" s="131"/>
      <c r="M32" s="32"/>
      <c r="N32" s="143"/>
      <c r="O32" s="32"/>
      <c r="P32" s="143"/>
      <c r="Q32" s="136"/>
      <c r="R32" s="143"/>
      <c r="S32" s="32"/>
      <c r="T32" s="143"/>
      <c r="V32" s="69"/>
      <c r="W32" s="69"/>
      <c r="X32" s="69"/>
      <c r="Y32" s="69"/>
      <c r="Z32" s="69"/>
      <c r="AA32" s="69"/>
      <c r="AB32" s="69"/>
      <c r="AC32" s="69"/>
    </row>
    <row r="33" spans="1:29" ht="24.95" customHeight="1">
      <c r="A33" s="321" t="s">
        <v>152</v>
      </c>
      <c r="B33" s="195" t="s">
        <v>158</v>
      </c>
      <c r="C33" s="185">
        <v>2263</v>
      </c>
      <c r="D33" s="185" t="s">
        <v>147</v>
      </c>
      <c r="E33" s="185">
        <v>1028</v>
      </c>
      <c r="F33" s="185" t="s">
        <v>147</v>
      </c>
      <c r="G33" s="185">
        <v>393</v>
      </c>
      <c r="H33" s="185" t="s">
        <v>147</v>
      </c>
      <c r="I33" s="185">
        <v>1235</v>
      </c>
      <c r="J33" s="185" t="s">
        <v>147</v>
      </c>
      <c r="K33" s="27"/>
      <c r="M33" s="32"/>
      <c r="N33" s="143"/>
      <c r="O33" s="32"/>
      <c r="P33" s="143"/>
      <c r="Q33" s="136"/>
      <c r="R33" s="143"/>
      <c r="S33" s="32"/>
      <c r="T33" s="143"/>
      <c r="V33" s="69"/>
      <c r="W33" s="69"/>
      <c r="X33" s="69"/>
      <c r="Y33" s="69"/>
      <c r="Z33" s="69"/>
      <c r="AA33" s="69"/>
      <c r="AB33" s="69"/>
      <c r="AC33" s="69"/>
    </row>
    <row r="34" spans="1:29" ht="15" customHeight="1">
      <c r="A34" s="322" t="s">
        <v>152</v>
      </c>
      <c r="B34" s="195" t="s">
        <v>159</v>
      </c>
      <c r="C34" s="185">
        <v>2420</v>
      </c>
      <c r="D34" s="185" t="s">
        <v>147</v>
      </c>
      <c r="E34" s="185">
        <v>1159</v>
      </c>
      <c r="F34" s="185" t="s">
        <v>147</v>
      </c>
      <c r="G34" s="185">
        <v>480</v>
      </c>
      <c r="H34" s="185" t="s">
        <v>147</v>
      </c>
      <c r="I34" s="185">
        <v>1261</v>
      </c>
      <c r="J34" s="185" t="s">
        <v>147</v>
      </c>
      <c r="K34" s="131"/>
      <c r="M34" s="32"/>
      <c r="N34" s="143"/>
      <c r="O34" s="32"/>
      <c r="P34" s="143"/>
      <c r="Q34" s="136"/>
      <c r="R34" s="143"/>
      <c r="S34" s="32"/>
      <c r="T34" s="143"/>
      <c r="V34" s="69"/>
      <c r="W34" s="69"/>
      <c r="X34" s="69"/>
      <c r="Y34" s="69"/>
      <c r="Z34" s="69"/>
      <c r="AA34" s="69"/>
      <c r="AB34" s="69"/>
      <c r="AC34" s="69"/>
    </row>
    <row r="35" spans="1:29" ht="15" customHeight="1">
      <c r="A35" s="322" t="s">
        <v>152</v>
      </c>
      <c r="B35" s="195" t="s">
        <v>160</v>
      </c>
      <c r="C35" s="185">
        <v>2460</v>
      </c>
      <c r="D35" s="185" t="s">
        <v>147</v>
      </c>
      <c r="E35" s="185">
        <v>1150</v>
      </c>
      <c r="F35" s="185" t="s">
        <v>147</v>
      </c>
      <c r="G35" s="185">
        <v>463</v>
      </c>
      <c r="H35" s="185" t="s">
        <v>147</v>
      </c>
      <c r="I35" s="185">
        <v>1310</v>
      </c>
      <c r="J35" s="185" t="s">
        <v>147</v>
      </c>
      <c r="K35" s="131"/>
      <c r="M35" s="32"/>
      <c r="N35" s="143"/>
      <c r="O35" s="32"/>
      <c r="P35" s="143"/>
      <c r="Q35" s="136"/>
      <c r="R35" s="143"/>
      <c r="S35" s="32"/>
      <c r="T35" s="143"/>
      <c r="V35" s="69"/>
      <c r="W35" s="69"/>
      <c r="X35" s="69"/>
      <c r="Y35" s="69"/>
      <c r="Z35" s="69"/>
      <c r="AA35" s="69"/>
      <c r="AB35" s="69"/>
      <c r="AC35" s="69"/>
    </row>
    <row r="36" spans="1:29" ht="15" customHeight="1">
      <c r="A36" s="322" t="s">
        <v>152</v>
      </c>
      <c r="B36" s="195" t="s">
        <v>161</v>
      </c>
      <c r="C36" s="185">
        <v>2636</v>
      </c>
      <c r="D36" s="185" t="s">
        <v>147</v>
      </c>
      <c r="E36" s="185">
        <v>1137</v>
      </c>
      <c r="F36" s="185" t="s">
        <v>147</v>
      </c>
      <c r="G36" s="185">
        <v>459</v>
      </c>
      <c r="H36" s="185" t="s">
        <v>147</v>
      </c>
      <c r="I36" s="185">
        <v>1499</v>
      </c>
      <c r="J36" s="185" t="s">
        <v>147</v>
      </c>
      <c r="K36" s="131"/>
      <c r="M36" s="32"/>
      <c r="N36" s="143"/>
      <c r="O36" s="32"/>
      <c r="P36" s="143"/>
      <c r="Q36" s="136"/>
      <c r="R36" s="143"/>
      <c r="S36" s="32"/>
      <c r="T36" s="143"/>
      <c r="V36" s="69"/>
      <c r="W36" s="69"/>
      <c r="X36" s="69"/>
      <c r="Y36" s="69"/>
      <c r="Z36" s="69"/>
      <c r="AA36" s="69"/>
      <c r="AB36" s="69"/>
      <c r="AC36" s="69"/>
    </row>
    <row r="37" spans="1:29" ht="24.95" customHeight="1">
      <c r="A37" s="280" t="s">
        <v>153</v>
      </c>
      <c r="B37" s="311" t="s">
        <v>158</v>
      </c>
      <c r="C37" s="185">
        <v>2516</v>
      </c>
      <c r="D37" s="185" t="s">
        <v>147</v>
      </c>
      <c r="E37" s="185">
        <v>1116</v>
      </c>
      <c r="F37" s="185" t="s">
        <v>147</v>
      </c>
      <c r="G37" s="185">
        <v>442</v>
      </c>
      <c r="H37" s="185" t="s">
        <v>147</v>
      </c>
      <c r="I37" s="185">
        <v>1400</v>
      </c>
      <c r="J37" s="185" t="s">
        <v>147</v>
      </c>
      <c r="K37" s="27"/>
      <c r="M37" s="32"/>
      <c r="N37" s="143"/>
      <c r="O37" s="32"/>
      <c r="P37" s="143"/>
      <c r="Q37" s="136"/>
      <c r="R37" s="143"/>
      <c r="S37" s="32"/>
      <c r="T37" s="143"/>
      <c r="V37" s="69"/>
      <c r="W37" s="69"/>
      <c r="X37" s="69"/>
      <c r="Y37" s="69"/>
      <c r="Z37" s="69"/>
      <c r="AA37" s="69"/>
      <c r="AB37" s="69"/>
      <c r="AC37" s="69"/>
    </row>
    <row r="38" spans="1:29" ht="15" customHeight="1">
      <c r="A38" s="281" t="s">
        <v>153</v>
      </c>
      <c r="B38" s="311" t="s">
        <v>159</v>
      </c>
      <c r="C38" s="185">
        <v>2869</v>
      </c>
      <c r="D38" s="185" t="s">
        <v>147</v>
      </c>
      <c r="E38" s="185">
        <v>1322</v>
      </c>
      <c r="F38" s="185" t="s">
        <v>147</v>
      </c>
      <c r="G38" s="185">
        <v>487</v>
      </c>
      <c r="H38" s="185" t="s">
        <v>147</v>
      </c>
      <c r="I38" s="185">
        <v>1547</v>
      </c>
      <c r="J38" s="185" t="s">
        <v>147</v>
      </c>
      <c r="K38" s="131"/>
      <c r="M38" s="32"/>
      <c r="N38" s="143"/>
      <c r="O38" s="32"/>
      <c r="P38" s="143"/>
      <c r="Q38" s="136"/>
      <c r="R38" s="143"/>
      <c r="S38" s="32"/>
      <c r="T38" s="143"/>
      <c r="V38" s="69"/>
      <c r="W38" s="69"/>
      <c r="X38" s="69"/>
      <c r="Y38" s="69"/>
      <c r="Z38" s="69"/>
      <c r="AA38" s="69"/>
      <c r="AB38" s="69"/>
      <c r="AC38" s="69"/>
    </row>
    <row r="39" spans="1:29" ht="15" customHeight="1">
      <c r="A39" s="281" t="s">
        <v>153</v>
      </c>
      <c r="B39" s="311" t="s">
        <v>160</v>
      </c>
      <c r="C39" s="185">
        <v>2493</v>
      </c>
      <c r="D39" s="185" t="s">
        <v>147</v>
      </c>
      <c r="E39" s="185">
        <v>1146</v>
      </c>
      <c r="F39" s="185" t="s">
        <v>147</v>
      </c>
      <c r="G39" s="185">
        <v>469</v>
      </c>
      <c r="H39" s="185" t="s">
        <v>147</v>
      </c>
      <c r="I39" s="185">
        <v>1347</v>
      </c>
      <c r="J39" s="185" t="s">
        <v>147</v>
      </c>
      <c r="K39" s="131"/>
      <c r="M39" s="32"/>
      <c r="N39" s="143"/>
      <c r="O39" s="32"/>
      <c r="P39" s="143"/>
      <c r="Q39" s="136"/>
      <c r="R39" s="143"/>
      <c r="S39" s="32"/>
      <c r="T39" s="143"/>
      <c r="V39" s="69"/>
      <c r="W39" s="69"/>
      <c r="X39" s="69"/>
      <c r="Y39" s="69"/>
      <c r="Z39" s="69"/>
      <c r="AA39" s="69"/>
      <c r="AB39" s="69"/>
      <c r="AC39" s="69"/>
    </row>
    <row r="40" spans="1:29" ht="15" customHeight="1">
      <c r="A40" s="281" t="s">
        <v>153</v>
      </c>
      <c r="B40" s="311" t="s">
        <v>161</v>
      </c>
      <c r="C40" s="185">
        <v>2707</v>
      </c>
      <c r="D40" s="185" t="s">
        <v>147</v>
      </c>
      <c r="E40" s="185">
        <v>1107</v>
      </c>
      <c r="F40" s="185" t="s">
        <v>147</v>
      </c>
      <c r="G40" s="185">
        <v>486</v>
      </c>
      <c r="H40" s="185" t="s">
        <v>147</v>
      </c>
      <c r="I40" s="185">
        <v>1600</v>
      </c>
      <c r="J40" s="185" t="s">
        <v>147</v>
      </c>
      <c r="K40" s="131"/>
      <c r="M40" s="32"/>
      <c r="N40" s="143"/>
      <c r="O40" s="32"/>
      <c r="P40" s="143"/>
      <c r="Q40" s="136"/>
      <c r="R40" s="143"/>
      <c r="S40" s="32"/>
      <c r="T40" s="143"/>
      <c r="V40" s="69"/>
      <c r="W40" s="69"/>
      <c r="X40" s="69"/>
      <c r="Y40" s="69"/>
      <c r="Z40" s="69"/>
      <c r="AA40" s="69"/>
      <c r="AB40" s="69"/>
      <c r="AC40" s="69"/>
    </row>
    <row r="41" spans="1:29" ht="24.95" customHeight="1">
      <c r="A41" s="280" t="s">
        <v>154</v>
      </c>
      <c r="B41" s="311" t="s">
        <v>158</v>
      </c>
      <c r="C41" s="185">
        <v>2533</v>
      </c>
      <c r="D41" s="185" t="s">
        <v>147</v>
      </c>
      <c r="E41" s="185">
        <v>1069</v>
      </c>
      <c r="F41" s="185" t="s">
        <v>147</v>
      </c>
      <c r="G41" s="185">
        <v>433</v>
      </c>
      <c r="H41" s="185" t="s">
        <v>147</v>
      </c>
      <c r="I41" s="185">
        <v>1464</v>
      </c>
      <c r="J41" s="185" t="s">
        <v>147</v>
      </c>
      <c r="K41" s="27"/>
      <c r="M41" s="32"/>
      <c r="N41" s="143"/>
      <c r="O41" s="32"/>
      <c r="P41" s="143"/>
      <c r="Q41" s="136"/>
      <c r="R41" s="143"/>
      <c r="S41" s="32"/>
      <c r="T41" s="143"/>
      <c r="V41" s="69"/>
      <c r="W41" s="69"/>
      <c r="X41" s="69"/>
      <c r="Y41" s="69"/>
      <c r="Z41" s="69"/>
      <c r="AA41" s="69"/>
      <c r="AB41" s="69"/>
      <c r="AC41" s="69"/>
    </row>
    <row r="42" spans="1:29" ht="15" customHeight="1">
      <c r="A42" s="281" t="s">
        <v>154</v>
      </c>
      <c r="B42" s="311" t="s">
        <v>159</v>
      </c>
      <c r="C42" s="185">
        <v>3216</v>
      </c>
      <c r="D42" s="185" t="s">
        <v>147</v>
      </c>
      <c r="E42" s="185">
        <v>1247</v>
      </c>
      <c r="F42" s="185" t="s">
        <v>147</v>
      </c>
      <c r="G42" s="185">
        <v>527</v>
      </c>
      <c r="H42" s="185" t="s">
        <v>147</v>
      </c>
      <c r="I42" s="185">
        <v>1969</v>
      </c>
      <c r="J42" s="185" t="s">
        <v>147</v>
      </c>
      <c r="K42" s="131"/>
      <c r="M42" s="32"/>
      <c r="N42" s="143"/>
      <c r="O42" s="32"/>
      <c r="P42" s="143"/>
      <c r="Q42" s="136"/>
      <c r="R42" s="143"/>
      <c r="S42" s="32"/>
      <c r="T42" s="143"/>
      <c r="V42" s="69"/>
      <c r="W42" s="69"/>
      <c r="X42" s="69"/>
      <c r="Y42" s="69"/>
      <c r="Z42" s="69"/>
      <c r="AA42" s="69"/>
      <c r="AB42" s="69"/>
      <c r="AC42" s="69"/>
    </row>
    <row r="43" spans="1:29" ht="15" customHeight="1">
      <c r="A43" s="281" t="s">
        <v>154</v>
      </c>
      <c r="B43" s="311" t="s">
        <v>160</v>
      </c>
      <c r="C43" s="185">
        <v>3077</v>
      </c>
      <c r="D43" s="185" t="s">
        <v>147</v>
      </c>
      <c r="E43" s="185">
        <v>1160</v>
      </c>
      <c r="F43" s="185" t="s">
        <v>147</v>
      </c>
      <c r="G43" s="185">
        <v>547</v>
      </c>
      <c r="H43" s="185" t="s">
        <v>147</v>
      </c>
      <c r="I43" s="185">
        <v>1917</v>
      </c>
      <c r="J43" s="185" t="s">
        <v>147</v>
      </c>
      <c r="K43" s="131"/>
      <c r="M43" s="32"/>
      <c r="N43" s="143"/>
      <c r="O43" s="32"/>
      <c r="P43" s="143"/>
      <c r="Q43" s="136"/>
      <c r="R43" s="143"/>
      <c r="S43" s="32"/>
      <c r="T43" s="143"/>
      <c r="V43" s="69"/>
      <c r="W43" s="69"/>
      <c r="X43" s="69"/>
      <c r="Y43" s="69"/>
      <c r="Z43" s="69"/>
      <c r="AA43" s="69"/>
      <c r="AB43" s="69"/>
      <c r="AC43" s="69"/>
    </row>
    <row r="44" spans="1:29" ht="15" customHeight="1">
      <c r="A44" s="281" t="s">
        <v>154</v>
      </c>
      <c r="B44" s="311" t="s">
        <v>161</v>
      </c>
      <c r="C44" s="185">
        <v>3213</v>
      </c>
      <c r="D44" s="185" t="s">
        <v>147</v>
      </c>
      <c r="E44" s="185">
        <v>1232</v>
      </c>
      <c r="F44" s="185" t="s">
        <v>147</v>
      </c>
      <c r="G44" s="185">
        <v>552</v>
      </c>
      <c r="H44" s="185" t="s">
        <v>147</v>
      </c>
      <c r="I44" s="185">
        <v>1981</v>
      </c>
      <c r="J44" s="185" t="s">
        <v>147</v>
      </c>
      <c r="K44" s="131"/>
      <c r="M44" s="32"/>
      <c r="N44" s="143"/>
      <c r="O44" s="32"/>
      <c r="P44" s="143"/>
      <c r="Q44" s="136"/>
      <c r="R44" s="143"/>
      <c r="S44" s="32"/>
      <c r="T44" s="143"/>
      <c r="V44" s="69"/>
      <c r="W44" s="69"/>
      <c r="X44" s="69"/>
      <c r="Y44" s="69"/>
      <c r="Z44" s="69"/>
      <c r="AA44" s="69"/>
      <c r="AB44" s="69"/>
      <c r="AC44" s="69"/>
    </row>
    <row r="45" spans="1:29" ht="24.95" customHeight="1">
      <c r="A45" s="280" t="s">
        <v>155</v>
      </c>
      <c r="B45" s="311" t="s">
        <v>158</v>
      </c>
      <c r="C45" s="185">
        <v>3282</v>
      </c>
      <c r="D45" s="185" t="s">
        <v>147</v>
      </c>
      <c r="E45" s="185">
        <v>1234</v>
      </c>
      <c r="F45" s="185" t="s">
        <v>147</v>
      </c>
      <c r="G45" s="185">
        <v>555</v>
      </c>
      <c r="H45" s="185" t="s">
        <v>147</v>
      </c>
      <c r="I45" s="185">
        <v>2048</v>
      </c>
      <c r="J45" s="185" t="s">
        <v>147</v>
      </c>
      <c r="K45" s="27"/>
      <c r="M45" s="32"/>
      <c r="N45" s="143"/>
      <c r="O45" s="32"/>
      <c r="P45" s="143"/>
      <c r="Q45" s="136"/>
      <c r="R45" s="143"/>
      <c r="S45" s="32"/>
      <c r="T45" s="143"/>
      <c r="V45" s="69"/>
      <c r="W45" s="69"/>
      <c r="X45" s="69"/>
      <c r="Y45" s="69"/>
      <c r="Z45" s="69"/>
      <c r="AA45" s="69"/>
      <c r="AB45" s="69"/>
      <c r="AC45" s="69"/>
    </row>
    <row r="46" spans="1:29" ht="15" customHeight="1">
      <c r="A46" s="281" t="s">
        <v>155</v>
      </c>
      <c r="B46" s="311" t="s">
        <v>159</v>
      </c>
      <c r="C46" s="185">
        <v>3526</v>
      </c>
      <c r="D46" s="185" t="s">
        <v>147</v>
      </c>
      <c r="E46" s="185">
        <v>1193</v>
      </c>
      <c r="F46" s="185" t="s">
        <v>147</v>
      </c>
      <c r="G46" s="185">
        <v>540</v>
      </c>
      <c r="H46" s="185" t="s">
        <v>147</v>
      </c>
      <c r="I46" s="185">
        <v>2333</v>
      </c>
      <c r="J46" s="185" t="s">
        <v>147</v>
      </c>
      <c r="K46" s="131"/>
      <c r="M46" s="32"/>
      <c r="N46" s="143"/>
      <c r="O46" s="32"/>
      <c r="P46" s="143"/>
      <c r="Q46" s="136"/>
      <c r="R46" s="143"/>
      <c r="S46" s="32"/>
      <c r="T46" s="143"/>
      <c r="V46" s="69"/>
      <c r="W46" s="69"/>
      <c r="X46" s="69"/>
      <c r="Y46" s="69"/>
      <c r="Z46" s="69"/>
      <c r="AA46" s="69"/>
      <c r="AB46" s="69"/>
      <c r="AC46" s="69"/>
    </row>
    <row r="47" spans="1:29" ht="15" customHeight="1">
      <c r="A47" s="281" t="s">
        <v>155</v>
      </c>
      <c r="B47" s="311" t="s">
        <v>160</v>
      </c>
      <c r="C47" s="185">
        <v>3470</v>
      </c>
      <c r="D47" s="185" t="s">
        <v>147</v>
      </c>
      <c r="E47" s="185">
        <v>1183</v>
      </c>
      <c r="F47" s="185" t="s">
        <v>147</v>
      </c>
      <c r="G47" s="185">
        <v>505</v>
      </c>
      <c r="H47" s="185" t="s">
        <v>147</v>
      </c>
      <c r="I47" s="185">
        <v>2287</v>
      </c>
      <c r="J47" s="185" t="s">
        <v>147</v>
      </c>
      <c r="K47" s="131"/>
      <c r="M47" s="32"/>
      <c r="N47" s="143"/>
      <c r="O47" s="32"/>
      <c r="P47" s="143"/>
      <c r="Q47" s="136"/>
      <c r="R47" s="143"/>
      <c r="S47" s="32"/>
      <c r="T47" s="143"/>
      <c r="V47" s="69"/>
      <c r="W47" s="69"/>
      <c r="X47" s="69"/>
      <c r="Y47" s="69"/>
      <c r="Z47" s="69"/>
      <c r="AA47" s="69"/>
      <c r="AB47" s="69"/>
      <c r="AC47" s="69"/>
    </row>
    <row r="48" spans="1:29" ht="15" customHeight="1">
      <c r="A48" s="281" t="s">
        <v>155</v>
      </c>
      <c r="B48" s="311" t="s">
        <v>161</v>
      </c>
      <c r="C48" s="185">
        <v>3334</v>
      </c>
      <c r="D48" s="185" t="s">
        <v>147</v>
      </c>
      <c r="E48" s="185">
        <v>1237</v>
      </c>
      <c r="F48" s="185" t="s">
        <v>147</v>
      </c>
      <c r="G48" s="185">
        <v>523</v>
      </c>
      <c r="H48" s="185" t="s">
        <v>147</v>
      </c>
      <c r="I48" s="185">
        <v>2097</v>
      </c>
      <c r="J48" s="185" t="s">
        <v>147</v>
      </c>
      <c r="K48" s="131"/>
      <c r="M48" s="32"/>
      <c r="N48" s="143"/>
      <c r="O48" s="32"/>
      <c r="P48" s="143"/>
      <c r="Q48" s="136"/>
      <c r="R48" s="143"/>
      <c r="S48" s="32"/>
      <c r="T48" s="143"/>
      <c r="V48" s="69"/>
      <c r="W48" s="69"/>
      <c r="X48" s="69"/>
      <c r="Y48" s="69"/>
      <c r="Z48" s="69"/>
      <c r="AA48" s="69"/>
      <c r="AB48" s="69"/>
      <c r="AC48" s="69"/>
    </row>
    <row r="49" spans="1:29" ht="24.95" customHeight="1">
      <c r="A49" s="280" t="s">
        <v>156</v>
      </c>
      <c r="B49" s="311" t="s">
        <v>158</v>
      </c>
      <c r="C49" s="185">
        <v>3161</v>
      </c>
      <c r="D49" s="185" t="s">
        <v>147</v>
      </c>
      <c r="E49" s="185">
        <v>1135</v>
      </c>
      <c r="F49" s="185" t="s">
        <v>147</v>
      </c>
      <c r="G49" s="185">
        <v>452</v>
      </c>
      <c r="H49" s="185" t="s">
        <v>147</v>
      </c>
      <c r="I49" s="185">
        <v>2026</v>
      </c>
      <c r="J49" s="185" t="s">
        <v>147</v>
      </c>
      <c r="K49" s="27"/>
      <c r="M49" s="32"/>
      <c r="N49" s="143"/>
      <c r="O49" s="32"/>
      <c r="P49" s="143"/>
      <c r="Q49" s="136"/>
      <c r="R49" s="143"/>
      <c r="S49" s="32"/>
      <c r="T49" s="143"/>
      <c r="V49" s="69"/>
      <c r="W49" s="69"/>
      <c r="X49" s="69"/>
      <c r="Y49" s="69"/>
      <c r="Z49" s="69"/>
      <c r="AA49" s="69"/>
      <c r="AB49" s="69"/>
      <c r="AC49" s="69"/>
    </row>
    <row r="50" spans="1:29" ht="15" customHeight="1">
      <c r="A50" s="281" t="s">
        <v>156</v>
      </c>
      <c r="B50" s="311" t="s">
        <v>159</v>
      </c>
      <c r="C50" s="185">
        <v>2084</v>
      </c>
      <c r="D50" s="185" t="s">
        <v>147</v>
      </c>
      <c r="E50" s="185">
        <v>363</v>
      </c>
      <c r="F50" s="185" t="s">
        <v>147</v>
      </c>
      <c r="G50" s="185">
        <v>208</v>
      </c>
      <c r="H50" s="185" t="s">
        <v>147</v>
      </c>
      <c r="I50" s="185">
        <v>1721</v>
      </c>
      <c r="J50" s="185" t="s">
        <v>147</v>
      </c>
      <c r="K50" s="131"/>
      <c r="M50" s="32"/>
      <c r="N50" s="143"/>
      <c r="O50" s="32"/>
      <c r="P50" s="143"/>
      <c r="Q50" s="136"/>
      <c r="R50" s="143"/>
      <c r="S50" s="32"/>
      <c r="T50" s="143"/>
      <c r="V50" s="69"/>
      <c r="W50" s="69"/>
      <c r="X50" s="69"/>
      <c r="Y50" s="69"/>
      <c r="Z50" s="69"/>
      <c r="AA50" s="69"/>
      <c r="AB50" s="69"/>
      <c r="AC50" s="69"/>
    </row>
    <row r="51" spans="1:29" ht="15" customHeight="1">
      <c r="A51" s="281" t="s">
        <v>156</v>
      </c>
      <c r="B51" s="311" t="s">
        <v>160</v>
      </c>
      <c r="C51" s="185">
        <v>1770</v>
      </c>
      <c r="D51" s="185" t="s">
        <v>147</v>
      </c>
      <c r="E51" s="185">
        <v>771</v>
      </c>
      <c r="F51" s="185" t="s">
        <v>147</v>
      </c>
      <c r="G51" s="185">
        <v>496</v>
      </c>
      <c r="H51" s="185" t="s">
        <v>147</v>
      </c>
      <c r="I51" s="185">
        <v>999</v>
      </c>
      <c r="J51" s="185" t="s">
        <v>147</v>
      </c>
      <c r="K51" s="131"/>
      <c r="M51" s="32"/>
      <c r="N51" s="143"/>
      <c r="O51" s="32"/>
      <c r="P51" s="143"/>
      <c r="Q51" s="136"/>
      <c r="R51" s="143"/>
      <c r="S51" s="32"/>
      <c r="T51" s="143"/>
      <c r="V51" s="69"/>
      <c r="W51" s="69"/>
      <c r="X51" s="69"/>
      <c r="Y51" s="69"/>
      <c r="Z51" s="69"/>
      <c r="AA51" s="69"/>
      <c r="AB51" s="69"/>
      <c r="AC51" s="69"/>
    </row>
    <row r="52" spans="1:29" ht="15" customHeight="1">
      <c r="A52" s="281" t="s">
        <v>156</v>
      </c>
      <c r="B52" s="311" t="s">
        <v>161</v>
      </c>
      <c r="C52" s="185">
        <v>2063</v>
      </c>
      <c r="D52" s="185" t="s">
        <v>147</v>
      </c>
      <c r="E52" s="185">
        <v>634</v>
      </c>
      <c r="F52" s="185" t="s">
        <v>147</v>
      </c>
      <c r="G52" s="185">
        <v>423</v>
      </c>
      <c r="H52" s="185" t="s">
        <v>147</v>
      </c>
      <c r="I52" s="185">
        <v>1429</v>
      </c>
      <c r="J52" s="185" t="s">
        <v>147</v>
      </c>
      <c r="K52" s="131"/>
      <c r="M52" s="32"/>
      <c r="N52" s="143"/>
      <c r="O52" s="32"/>
      <c r="P52" s="143"/>
      <c r="Q52" s="136"/>
      <c r="R52" s="143"/>
      <c r="S52" s="32"/>
      <c r="T52" s="143"/>
      <c r="V52" s="69"/>
      <c r="W52" s="69"/>
      <c r="X52" s="69"/>
      <c r="Y52" s="69"/>
      <c r="Z52" s="69"/>
      <c r="AA52" s="69"/>
      <c r="AB52" s="69"/>
      <c r="AC52" s="69"/>
    </row>
    <row r="53" spans="1:29" ht="24.95" customHeight="1">
      <c r="A53" s="280" t="s">
        <v>157</v>
      </c>
      <c r="B53" s="311" t="s">
        <v>158</v>
      </c>
      <c r="C53" s="185">
        <v>1677</v>
      </c>
      <c r="D53" s="185" t="s">
        <v>147</v>
      </c>
      <c r="E53" s="185">
        <v>563</v>
      </c>
      <c r="F53" s="185" t="s">
        <v>147</v>
      </c>
      <c r="G53" s="185">
        <v>387</v>
      </c>
      <c r="H53" s="185" t="s">
        <v>147</v>
      </c>
      <c r="I53" s="185">
        <v>1114</v>
      </c>
      <c r="J53" s="185" t="s">
        <v>147</v>
      </c>
      <c r="K53" s="27"/>
      <c r="M53" s="32"/>
      <c r="N53" s="143"/>
      <c r="O53" s="32"/>
      <c r="P53" s="143"/>
      <c r="Q53" s="136"/>
      <c r="R53" s="143"/>
      <c r="S53" s="32"/>
      <c r="T53" s="143"/>
      <c r="V53" s="69"/>
      <c r="W53" s="69"/>
      <c r="X53" s="69"/>
      <c r="Y53" s="69"/>
      <c r="Z53" s="69"/>
      <c r="AA53" s="69"/>
      <c r="AB53" s="69"/>
      <c r="AC53" s="69"/>
    </row>
    <row r="54" spans="1:29" ht="15" customHeight="1">
      <c r="A54" s="281" t="s">
        <v>157</v>
      </c>
      <c r="B54" s="311" t="s">
        <v>159</v>
      </c>
      <c r="C54" s="185">
        <v>1884</v>
      </c>
      <c r="D54" s="185" t="s">
        <v>147</v>
      </c>
      <c r="E54" s="185">
        <v>586</v>
      </c>
      <c r="F54" s="185" t="s">
        <v>147</v>
      </c>
      <c r="G54" s="185">
        <v>398</v>
      </c>
      <c r="H54" s="185" t="s">
        <v>147</v>
      </c>
      <c r="I54" s="185">
        <v>1298</v>
      </c>
      <c r="J54" s="185" t="s">
        <v>147</v>
      </c>
      <c r="K54" s="131"/>
      <c r="M54" s="32"/>
      <c r="N54" s="143"/>
      <c r="O54" s="32"/>
      <c r="P54" s="143"/>
      <c r="Q54" s="136"/>
      <c r="R54" s="143"/>
      <c r="S54" s="32"/>
      <c r="T54" s="143"/>
      <c r="V54" s="69"/>
      <c r="W54" s="69"/>
      <c r="X54" s="69"/>
      <c r="Y54" s="69"/>
      <c r="Z54" s="69"/>
      <c r="AA54" s="69"/>
      <c r="AB54" s="69"/>
      <c r="AC54" s="69"/>
    </row>
    <row r="55" spans="1:29" ht="15" customHeight="1">
      <c r="A55" s="281" t="s">
        <v>157</v>
      </c>
      <c r="B55" s="311" t="s">
        <v>160</v>
      </c>
      <c r="C55" s="185">
        <v>1921</v>
      </c>
      <c r="D55" s="185" t="s">
        <v>147</v>
      </c>
      <c r="E55" s="185">
        <v>527</v>
      </c>
      <c r="F55" s="185" t="s">
        <v>147</v>
      </c>
      <c r="G55" s="185">
        <v>355</v>
      </c>
      <c r="H55" s="185" t="s">
        <v>147</v>
      </c>
      <c r="I55" s="185">
        <v>1394</v>
      </c>
      <c r="J55" s="185" t="s">
        <v>147</v>
      </c>
      <c r="K55" s="131"/>
      <c r="M55" s="32"/>
      <c r="N55" s="143"/>
      <c r="O55" s="32"/>
      <c r="P55" s="143"/>
      <c r="Q55" s="136"/>
      <c r="R55" s="143"/>
      <c r="S55" s="32"/>
      <c r="T55" s="143"/>
      <c r="V55" s="69"/>
      <c r="W55" s="69"/>
      <c r="X55" s="69"/>
      <c r="Y55" s="69"/>
      <c r="Z55" s="69"/>
      <c r="AA55" s="69"/>
      <c r="AB55" s="69"/>
      <c r="AC55" s="69"/>
    </row>
    <row r="56" spans="1:29" ht="15" customHeight="1">
      <c r="A56" s="281" t="s">
        <v>157</v>
      </c>
      <c r="B56" s="311" t="s">
        <v>161</v>
      </c>
      <c r="C56" s="185">
        <v>2067</v>
      </c>
      <c r="D56" s="185" t="s">
        <v>148</v>
      </c>
      <c r="E56" s="185">
        <v>638</v>
      </c>
      <c r="F56" s="185" t="s">
        <v>148</v>
      </c>
      <c r="G56" s="185">
        <v>416</v>
      </c>
      <c r="H56" s="185" t="s">
        <v>148</v>
      </c>
      <c r="I56" s="185">
        <v>1429</v>
      </c>
      <c r="J56" s="185" t="s">
        <v>147</v>
      </c>
      <c r="K56" s="131"/>
      <c r="M56" s="32"/>
      <c r="N56" s="143"/>
      <c r="O56" s="32"/>
      <c r="P56" s="143"/>
      <c r="Q56" s="136"/>
      <c r="R56" s="143"/>
      <c r="S56" s="32"/>
      <c r="T56" s="143"/>
      <c r="V56" s="69"/>
      <c r="W56" s="69"/>
      <c r="X56" s="69"/>
      <c r="Y56" s="69"/>
      <c r="Z56" s="69"/>
      <c r="AA56" s="69"/>
      <c r="AB56" s="69"/>
      <c r="AC56" s="69"/>
    </row>
    <row r="57" spans="1:29" ht="24.95" customHeight="1">
      <c r="A57" s="280" t="s">
        <v>162</v>
      </c>
      <c r="B57" s="311" t="s">
        <v>158</v>
      </c>
      <c r="C57" s="185">
        <v>1897</v>
      </c>
      <c r="D57" s="185" t="s">
        <v>148</v>
      </c>
      <c r="E57" s="185">
        <v>554</v>
      </c>
      <c r="F57" s="185" t="s">
        <v>148</v>
      </c>
      <c r="G57" s="185">
        <v>367</v>
      </c>
      <c r="H57" s="185" t="s">
        <v>148</v>
      </c>
      <c r="I57" s="185">
        <v>1343</v>
      </c>
      <c r="J57" s="185" t="s">
        <v>147</v>
      </c>
      <c r="K57" s="27"/>
      <c r="M57" s="74"/>
      <c r="N57" s="134"/>
      <c r="O57" s="74"/>
      <c r="P57" s="134"/>
      <c r="Q57" s="74"/>
      <c r="R57" s="132"/>
      <c r="S57" s="74"/>
      <c r="T57" s="132"/>
      <c r="V57" s="69"/>
      <c r="W57" s="69"/>
      <c r="X57" s="69"/>
      <c r="Y57" s="69"/>
      <c r="Z57" s="69"/>
      <c r="AA57" s="69"/>
      <c r="AB57" s="69"/>
      <c r="AC57" s="69"/>
    </row>
    <row r="58" spans="1:29" ht="12.95" customHeight="1" thickBot="1">
      <c r="A58" s="281" t="s">
        <v>162</v>
      </c>
      <c r="B58" s="311" t="s">
        <v>159</v>
      </c>
      <c r="C58" s="185">
        <v>2037</v>
      </c>
      <c r="D58" s="185" t="s">
        <v>147</v>
      </c>
      <c r="E58" s="185">
        <v>586</v>
      </c>
      <c r="F58" s="185" t="s">
        <v>147</v>
      </c>
      <c r="G58" s="185">
        <v>371</v>
      </c>
      <c r="H58" s="185" t="s">
        <v>147</v>
      </c>
      <c r="I58" s="185">
        <v>1451</v>
      </c>
      <c r="J58" s="185" t="s">
        <v>147</v>
      </c>
      <c r="K58" s="131"/>
      <c r="V58" s="69"/>
      <c r="W58" s="69"/>
      <c r="X58" s="69"/>
      <c r="Y58" s="69"/>
      <c r="Z58" s="69"/>
      <c r="AA58" s="69"/>
      <c r="AB58" s="69"/>
      <c r="AC58" s="69"/>
    </row>
    <row r="59" spans="1:29" ht="12.95" customHeight="1">
      <c r="A59" s="295" t="s">
        <v>163</v>
      </c>
      <c r="B59" s="295"/>
      <c r="C59" s="238"/>
      <c r="D59" s="238"/>
      <c r="E59" s="238"/>
      <c r="F59" s="238"/>
      <c r="G59" s="238"/>
      <c r="H59" s="238"/>
      <c r="I59" s="238"/>
      <c r="J59" s="187"/>
      <c r="K59" s="131"/>
      <c r="V59" s="69"/>
      <c r="W59" s="69"/>
      <c r="X59" s="69"/>
      <c r="Y59" s="69"/>
      <c r="Z59" s="69"/>
      <c r="AA59" s="69"/>
      <c r="AB59" s="69"/>
      <c r="AC59" s="69"/>
    </row>
    <row r="60" spans="1:29" ht="15" customHeight="1">
      <c r="A60" s="306" t="s">
        <v>157</v>
      </c>
      <c r="B60" s="313" t="s">
        <v>159</v>
      </c>
      <c r="C60" s="256">
        <v>8.1210191082802502E-2</v>
      </c>
      <c r="D60" s="256" t="s">
        <v>147</v>
      </c>
      <c r="E60" s="256">
        <v>0</v>
      </c>
      <c r="F60" s="256" t="s">
        <v>147</v>
      </c>
      <c r="G60" s="256">
        <v>-6.78391959798995E-2</v>
      </c>
      <c r="H60" s="256" t="s">
        <v>147</v>
      </c>
      <c r="I60" s="256">
        <v>0.11787365177195699</v>
      </c>
      <c r="J60" s="257" t="s">
        <v>147</v>
      </c>
      <c r="K60" s="111"/>
    </row>
    <row r="61" spans="1:29" ht="15" customHeight="1">
      <c r="A61" s="188"/>
      <c r="B61" s="199"/>
      <c r="C61" s="199"/>
      <c r="D61" s="199"/>
      <c r="E61" s="199"/>
      <c r="F61" s="199"/>
      <c r="G61" s="199"/>
      <c r="H61" s="199"/>
      <c r="I61" s="199"/>
      <c r="J61" s="199"/>
      <c r="K61" s="141"/>
      <c r="L61" s="142"/>
    </row>
    <row r="62" spans="1:29" ht="15" customHeight="1">
      <c r="A62" s="139"/>
      <c r="B62" s="140"/>
      <c r="C62" s="139"/>
      <c r="D62" s="139"/>
      <c r="E62" s="139"/>
      <c r="F62" s="139"/>
      <c r="G62" s="139"/>
      <c r="H62" s="139"/>
      <c r="I62" s="139"/>
      <c r="J62" s="139"/>
    </row>
    <row r="63" spans="1:29" ht="12.6" customHeight="1">
      <c r="A63" s="129"/>
      <c r="B63" s="133"/>
      <c r="C63" s="137"/>
      <c r="D63" s="137"/>
      <c r="E63" s="137"/>
      <c r="F63" s="137"/>
      <c r="G63" s="137"/>
      <c r="H63" s="137"/>
      <c r="I63" s="137"/>
      <c r="J63" s="130"/>
    </row>
    <row r="64" spans="1:29" ht="12.75" customHeight="1">
      <c r="A64" s="20"/>
      <c r="B64" s="21"/>
      <c r="C64" s="138"/>
      <c r="D64" s="138"/>
      <c r="E64" s="138"/>
      <c r="F64" s="138"/>
      <c r="G64" s="138"/>
      <c r="H64" s="138"/>
      <c r="I64" s="138"/>
      <c r="J64" s="138"/>
    </row>
    <row r="65" spans="1:10" ht="12.75" customHeight="1">
      <c r="A65" s="20"/>
      <c r="B65" s="21"/>
      <c r="C65" s="20"/>
      <c r="D65" s="20"/>
      <c r="E65" s="20"/>
      <c r="F65" s="20"/>
      <c r="G65" s="20"/>
      <c r="H65" s="20"/>
      <c r="I65" s="20"/>
      <c r="J65" s="20"/>
    </row>
    <row r="66" spans="1:10" ht="12.75" customHeight="1">
      <c r="A66" s="20"/>
      <c r="B66" s="21"/>
      <c r="C66" s="20"/>
      <c r="D66" s="20"/>
      <c r="E66" s="20"/>
      <c r="F66" s="20"/>
      <c r="G66" s="20"/>
      <c r="H66" s="20"/>
      <c r="I66" s="20"/>
      <c r="J66" s="20"/>
    </row>
    <row r="67" spans="1:10" ht="12.75" customHeight="1">
      <c r="A67" s="20"/>
      <c r="B67" s="21"/>
      <c r="C67" s="20"/>
      <c r="D67" s="20"/>
      <c r="E67" s="20"/>
      <c r="F67" s="20"/>
      <c r="G67" s="20"/>
      <c r="H67" s="20"/>
      <c r="I67" s="20"/>
      <c r="J67" s="20"/>
    </row>
    <row r="68" spans="1:10" ht="12.75" customHeight="1">
      <c r="A68" s="20"/>
      <c r="B68" s="21"/>
      <c r="C68" s="20"/>
      <c r="D68" s="20"/>
      <c r="E68" s="20"/>
      <c r="F68" s="20"/>
      <c r="G68" s="20"/>
      <c r="H68" s="20"/>
      <c r="I68" s="20"/>
      <c r="J68" s="20"/>
    </row>
    <row r="69" spans="1:10" ht="12.75" customHeight="1">
      <c r="A69" s="20"/>
      <c r="B69" s="21"/>
      <c r="C69" s="20"/>
      <c r="D69" s="20"/>
      <c r="E69" s="20"/>
      <c r="F69" s="20"/>
      <c r="G69" s="20"/>
      <c r="H69" s="20"/>
      <c r="I69" s="20"/>
      <c r="J69" s="20"/>
    </row>
  </sheetData>
  <conditionalFormatting sqref="L23 L19 L47 L43 L39 L35 L31 L27">
    <cfRule type="expression" dxfId="12" priority="1">
      <formula>AND($A17=2006,$B19="Q3")</formula>
    </cfRule>
  </conditionalFormatting>
  <hyperlinks>
    <hyperlink ref="A2:B2" location="Contents!A1" display="Back to contents" xr:uid="{00000000-0004-0000-1000-000000000000}"/>
  </hyperlinks>
  <pageMargins left="0.19685039370078741" right="0.19685039370078741" top="0.19685039370078741" bottom="0.19685039370078741" header="0.39370078740157483" footer="0.39370078740157483"/>
  <pageSetup paperSize="9" scale="37"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4"/>
  <sheetViews>
    <sheetView showGridLines="0" zoomScaleNormal="100" workbookViewId="0">
      <pane ySplit="5" topLeftCell="A6" activePane="bottomLeft" state="frozen"/>
      <selection pane="bottomLeft"/>
    </sheetView>
  </sheetViews>
  <sheetFormatPr defaultColWidth="10.85546875" defaultRowHeight="12.75"/>
  <cols>
    <col min="1" max="2" width="7.7109375" customWidth="1"/>
    <col min="3" max="3" width="14.42578125" customWidth="1"/>
    <col min="4" max="4" width="2.7109375" customWidth="1"/>
    <col min="5" max="5" width="12.5703125" customWidth="1"/>
    <col min="6" max="6" width="2.7109375" customWidth="1"/>
    <col min="7" max="7" width="10.140625" customWidth="1"/>
    <col min="8" max="8" width="2.7109375" customWidth="1"/>
    <col min="9" max="9" width="13.5703125" customWidth="1"/>
    <col min="10" max="10" width="2.7109375" customWidth="1"/>
  </cols>
  <sheetData>
    <row r="1" spans="1:13" ht="21" customHeight="1">
      <c r="A1" s="178" t="s">
        <v>206</v>
      </c>
      <c r="B1" s="36"/>
      <c r="C1" s="33"/>
      <c r="D1" s="33"/>
      <c r="E1" s="33"/>
      <c r="F1" s="33"/>
      <c r="G1" s="33"/>
      <c r="H1" s="33"/>
      <c r="I1" s="33"/>
      <c r="J1" s="33"/>
    </row>
    <row r="2" spans="1:13" ht="21" customHeight="1">
      <c r="A2" s="6" t="s">
        <v>15</v>
      </c>
      <c r="B2" s="40"/>
      <c r="C2" s="25"/>
      <c r="D2" s="25"/>
      <c r="E2" s="25"/>
      <c r="F2" s="25"/>
      <c r="G2" s="25"/>
      <c r="H2" s="25"/>
      <c r="I2" s="25"/>
      <c r="J2" s="6"/>
    </row>
    <row r="3" spans="1:13" ht="15" customHeight="1">
      <c r="A3" s="289" t="s">
        <v>78</v>
      </c>
      <c r="B3" s="46"/>
      <c r="G3" s="25"/>
      <c r="H3" s="27"/>
      <c r="J3" s="25"/>
      <c r="K3" s="25"/>
      <c r="L3" s="25"/>
      <c r="M3" s="25"/>
    </row>
    <row r="4" spans="1:13" ht="21" customHeight="1" thickBot="1">
      <c r="A4" s="192" t="s">
        <v>90</v>
      </c>
      <c r="B4" s="37"/>
      <c r="C4" s="28"/>
      <c r="D4" s="29"/>
      <c r="E4" s="28"/>
      <c r="F4" s="29"/>
      <c r="G4" s="30"/>
      <c r="H4" s="30"/>
      <c r="I4" s="25"/>
      <c r="J4" s="25"/>
      <c r="K4" s="25"/>
      <c r="L4" s="25"/>
    </row>
    <row r="5" spans="1:13" ht="51.75" thickBot="1">
      <c r="A5" s="277" t="s">
        <v>140</v>
      </c>
      <c r="B5" s="278" t="s">
        <v>141</v>
      </c>
      <c r="C5" s="278" t="s">
        <v>197</v>
      </c>
      <c r="D5" s="279" t="s">
        <v>164</v>
      </c>
      <c r="E5" s="278" t="s">
        <v>198</v>
      </c>
      <c r="F5" s="279" t="s">
        <v>165</v>
      </c>
      <c r="G5" s="278" t="s">
        <v>264</v>
      </c>
      <c r="H5" s="279" t="s">
        <v>168</v>
      </c>
      <c r="I5" s="278" t="s">
        <v>224</v>
      </c>
      <c r="J5" s="200" t="s">
        <v>169</v>
      </c>
    </row>
    <row r="6" spans="1:13" ht="15" customHeight="1">
      <c r="A6" s="258" t="s">
        <v>146</v>
      </c>
      <c r="B6" s="181" t="s">
        <v>147</v>
      </c>
      <c r="C6" s="182">
        <v>3189</v>
      </c>
      <c r="D6" s="182" t="s">
        <v>147</v>
      </c>
      <c r="E6" s="182">
        <v>1452</v>
      </c>
      <c r="F6" s="182" t="s">
        <v>147</v>
      </c>
      <c r="G6" s="255">
        <v>506</v>
      </c>
      <c r="H6" s="182" t="s">
        <v>147</v>
      </c>
      <c r="I6" s="182">
        <v>1231</v>
      </c>
      <c r="J6" s="148" t="s">
        <v>147</v>
      </c>
    </row>
    <row r="7" spans="1:13" ht="15" customHeight="1">
      <c r="A7" s="258" t="s">
        <v>149</v>
      </c>
      <c r="B7" s="181" t="s">
        <v>147</v>
      </c>
      <c r="C7" s="182">
        <v>3373</v>
      </c>
      <c r="D7" s="182" t="s">
        <v>147</v>
      </c>
      <c r="E7" s="182">
        <v>1347</v>
      </c>
      <c r="F7" s="182" t="s">
        <v>147</v>
      </c>
      <c r="G7" s="255">
        <v>593</v>
      </c>
      <c r="H7" s="182" t="s">
        <v>147</v>
      </c>
      <c r="I7" s="182">
        <v>1433</v>
      </c>
      <c r="J7" s="148" t="s">
        <v>147</v>
      </c>
    </row>
    <row r="8" spans="1:13" ht="15" customHeight="1">
      <c r="A8" s="258" t="s">
        <v>150</v>
      </c>
      <c r="B8" s="181" t="s">
        <v>147</v>
      </c>
      <c r="C8" s="182">
        <v>3395</v>
      </c>
      <c r="D8" s="182" t="s">
        <v>147</v>
      </c>
      <c r="E8" s="182">
        <v>1367</v>
      </c>
      <c r="F8" s="182" t="s">
        <v>147</v>
      </c>
      <c r="G8" s="255">
        <v>536</v>
      </c>
      <c r="H8" s="182" t="s">
        <v>147</v>
      </c>
      <c r="I8" s="182">
        <v>1492</v>
      </c>
      <c r="J8" s="148" t="s">
        <v>147</v>
      </c>
    </row>
    <row r="9" spans="1:13" ht="15" customHeight="1">
      <c r="A9" s="258" t="s">
        <v>151</v>
      </c>
      <c r="B9" s="181" t="s">
        <v>147</v>
      </c>
      <c r="C9" s="182">
        <v>2690</v>
      </c>
      <c r="D9" s="182" t="s">
        <v>147</v>
      </c>
      <c r="E9" s="182">
        <v>1071</v>
      </c>
      <c r="F9" s="182" t="s">
        <v>147</v>
      </c>
      <c r="G9" s="255">
        <v>472</v>
      </c>
      <c r="H9" s="182" t="s">
        <v>147</v>
      </c>
      <c r="I9" s="182">
        <v>1147</v>
      </c>
      <c r="J9" s="148" t="s">
        <v>147</v>
      </c>
    </row>
    <row r="10" spans="1:13" ht="15" customHeight="1">
      <c r="A10" s="258" t="s">
        <v>152</v>
      </c>
      <c r="B10" s="181" t="s">
        <v>147</v>
      </c>
      <c r="C10" s="182">
        <v>2582</v>
      </c>
      <c r="D10" s="182" t="s">
        <v>147</v>
      </c>
      <c r="E10" s="255">
        <v>997</v>
      </c>
      <c r="F10" s="182" t="s">
        <v>147</v>
      </c>
      <c r="G10" s="255">
        <v>366</v>
      </c>
      <c r="H10" s="182" t="s">
        <v>147</v>
      </c>
      <c r="I10" s="182">
        <v>1219</v>
      </c>
      <c r="J10" s="148" t="s">
        <v>147</v>
      </c>
    </row>
    <row r="11" spans="1:13" ht="15" customHeight="1">
      <c r="A11" s="258" t="s">
        <v>153</v>
      </c>
      <c r="B11" s="181" t="s">
        <v>147</v>
      </c>
      <c r="C11" s="182">
        <v>2878</v>
      </c>
      <c r="D11" s="182" t="s">
        <v>147</v>
      </c>
      <c r="E11" s="255">
        <v>812</v>
      </c>
      <c r="F11" s="182" t="s">
        <v>147</v>
      </c>
      <c r="G11" s="255">
        <v>529</v>
      </c>
      <c r="H11" s="182" t="s">
        <v>147</v>
      </c>
      <c r="I11" s="182">
        <v>1537</v>
      </c>
      <c r="J11" s="148" t="s">
        <v>147</v>
      </c>
    </row>
    <row r="12" spans="1:13" ht="15" customHeight="1">
      <c r="A12" s="258" t="s">
        <v>154</v>
      </c>
      <c r="B12" s="181" t="s">
        <v>147</v>
      </c>
      <c r="C12" s="182">
        <v>2371</v>
      </c>
      <c r="D12" s="182" t="s">
        <v>147</v>
      </c>
      <c r="E12" s="255">
        <v>633</v>
      </c>
      <c r="F12" s="182" t="s">
        <v>147</v>
      </c>
      <c r="G12" s="255">
        <v>488</v>
      </c>
      <c r="H12" s="182" t="s">
        <v>147</v>
      </c>
      <c r="I12" s="182">
        <v>1250</v>
      </c>
      <c r="J12" s="148" t="s">
        <v>147</v>
      </c>
    </row>
    <row r="13" spans="1:13" ht="15" customHeight="1">
      <c r="A13" s="258" t="s">
        <v>155</v>
      </c>
      <c r="B13" s="181" t="s">
        <v>147</v>
      </c>
      <c r="C13" s="182">
        <v>2710</v>
      </c>
      <c r="D13" s="182" t="s">
        <v>147</v>
      </c>
      <c r="E13" s="255">
        <v>625</v>
      </c>
      <c r="F13" s="182" t="s">
        <v>147</v>
      </c>
      <c r="G13" s="255">
        <v>516</v>
      </c>
      <c r="H13" s="182" t="s">
        <v>147</v>
      </c>
      <c r="I13" s="182">
        <v>1569</v>
      </c>
      <c r="J13" s="148" t="s">
        <v>147</v>
      </c>
    </row>
    <row r="14" spans="1:13" ht="15" customHeight="1">
      <c r="A14" s="258" t="s">
        <v>156</v>
      </c>
      <c r="B14" s="181" t="s">
        <v>147</v>
      </c>
      <c r="C14" s="182">
        <v>1767</v>
      </c>
      <c r="D14" s="182" t="s">
        <v>147</v>
      </c>
      <c r="E14" s="255">
        <v>204</v>
      </c>
      <c r="F14" s="182" t="s">
        <v>147</v>
      </c>
      <c r="G14" s="255">
        <v>287</v>
      </c>
      <c r="H14" s="182" t="s">
        <v>147</v>
      </c>
      <c r="I14" s="182">
        <v>1276</v>
      </c>
      <c r="J14" s="148" t="s">
        <v>147</v>
      </c>
    </row>
    <row r="15" spans="1:13" ht="15" customHeight="1">
      <c r="A15" s="258" t="s">
        <v>157</v>
      </c>
      <c r="B15" s="181" t="s">
        <v>147</v>
      </c>
      <c r="C15" s="182">
        <v>1796</v>
      </c>
      <c r="D15" s="182" t="s">
        <v>147</v>
      </c>
      <c r="E15" s="182">
        <v>107</v>
      </c>
      <c r="F15" s="182" t="s">
        <v>147</v>
      </c>
      <c r="G15" s="182">
        <v>211</v>
      </c>
      <c r="H15" s="182" t="s">
        <v>147</v>
      </c>
      <c r="I15" s="182">
        <v>1478</v>
      </c>
      <c r="J15" s="148" t="s">
        <v>147</v>
      </c>
    </row>
    <row r="16" spans="1:13" ht="24.95" customHeight="1">
      <c r="A16" s="323" t="s">
        <v>146</v>
      </c>
      <c r="B16" s="324" t="s">
        <v>158</v>
      </c>
      <c r="C16" s="185">
        <v>794</v>
      </c>
      <c r="D16" s="185" t="s">
        <v>147</v>
      </c>
      <c r="E16" s="185">
        <v>405</v>
      </c>
      <c r="F16" s="185" t="s">
        <v>147</v>
      </c>
      <c r="G16" s="185">
        <v>113</v>
      </c>
      <c r="H16" s="185" t="s">
        <v>147</v>
      </c>
      <c r="I16" s="185">
        <v>276</v>
      </c>
      <c r="J16" s="185" t="s">
        <v>147</v>
      </c>
    </row>
    <row r="17" spans="1:10" ht="15" customHeight="1">
      <c r="A17" s="323" t="s">
        <v>146</v>
      </c>
      <c r="B17" s="324" t="s">
        <v>159</v>
      </c>
      <c r="C17" s="185">
        <v>795</v>
      </c>
      <c r="D17" s="185" t="s">
        <v>147</v>
      </c>
      <c r="E17" s="185">
        <v>381</v>
      </c>
      <c r="F17" s="185" t="s">
        <v>147</v>
      </c>
      <c r="G17" s="185">
        <v>132</v>
      </c>
      <c r="H17" s="185" t="s">
        <v>147</v>
      </c>
      <c r="I17" s="185">
        <v>282</v>
      </c>
      <c r="J17" s="185" t="s">
        <v>147</v>
      </c>
    </row>
    <row r="18" spans="1:10" ht="15" customHeight="1">
      <c r="A18" s="323" t="s">
        <v>146</v>
      </c>
      <c r="B18" s="324" t="s">
        <v>160</v>
      </c>
      <c r="C18" s="185">
        <v>844</v>
      </c>
      <c r="D18" s="185" t="s">
        <v>147</v>
      </c>
      <c r="E18" s="185">
        <v>307</v>
      </c>
      <c r="F18" s="185" t="s">
        <v>147</v>
      </c>
      <c r="G18" s="185">
        <v>144</v>
      </c>
      <c r="H18" s="185" t="s">
        <v>147</v>
      </c>
      <c r="I18" s="185">
        <v>393</v>
      </c>
      <c r="J18" s="185" t="s">
        <v>147</v>
      </c>
    </row>
    <row r="19" spans="1:10" ht="15" customHeight="1">
      <c r="A19" s="323" t="s">
        <v>146</v>
      </c>
      <c r="B19" s="324" t="s">
        <v>161</v>
      </c>
      <c r="C19" s="185">
        <v>756</v>
      </c>
      <c r="D19" s="185" t="s">
        <v>147</v>
      </c>
      <c r="E19" s="185">
        <v>359</v>
      </c>
      <c r="F19" s="185" t="s">
        <v>147</v>
      </c>
      <c r="G19" s="185">
        <v>117</v>
      </c>
      <c r="H19" s="185" t="s">
        <v>147</v>
      </c>
      <c r="I19" s="185">
        <v>280</v>
      </c>
      <c r="J19" s="185" t="s">
        <v>147</v>
      </c>
    </row>
    <row r="20" spans="1:10" ht="24.95" customHeight="1">
      <c r="A20" s="323" t="s">
        <v>149</v>
      </c>
      <c r="B20" s="324" t="s">
        <v>158</v>
      </c>
      <c r="C20" s="185">
        <v>836</v>
      </c>
      <c r="D20" s="185" t="s">
        <v>147</v>
      </c>
      <c r="E20" s="185">
        <v>328</v>
      </c>
      <c r="F20" s="185" t="s">
        <v>147</v>
      </c>
      <c r="G20" s="185">
        <v>119</v>
      </c>
      <c r="H20" s="185" t="s">
        <v>147</v>
      </c>
      <c r="I20" s="185">
        <v>389</v>
      </c>
      <c r="J20" s="185" t="s">
        <v>147</v>
      </c>
    </row>
    <row r="21" spans="1:10" ht="15" customHeight="1">
      <c r="A21" s="323" t="s">
        <v>149</v>
      </c>
      <c r="B21" s="324" t="s">
        <v>159</v>
      </c>
      <c r="C21" s="185">
        <v>894</v>
      </c>
      <c r="D21" s="185" t="s">
        <v>147</v>
      </c>
      <c r="E21" s="185">
        <v>374</v>
      </c>
      <c r="F21" s="185" t="s">
        <v>147</v>
      </c>
      <c r="G21" s="185">
        <v>167</v>
      </c>
      <c r="H21" s="185" t="s">
        <v>147</v>
      </c>
      <c r="I21" s="185">
        <v>353</v>
      </c>
      <c r="J21" s="185" t="s">
        <v>147</v>
      </c>
    </row>
    <row r="22" spans="1:10" ht="15" customHeight="1">
      <c r="A22" s="323" t="s">
        <v>149</v>
      </c>
      <c r="B22" s="324" t="s">
        <v>160</v>
      </c>
      <c r="C22" s="185">
        <v>717</v>
      </c>
      <c r="D22" s="185" t="s">
        <v>147</v>
      </c>
      <c r="E22" s="185">
        <v>252</v>
      </c>
      <c r="F22" s="185" t="s">
        <v>147</v>
      </c>
      <c r="G22" s="185">
        <v>139</v>
      </c>
      <c r="H22" s="185" t="s">
        <v>147</v>
      </c>
      <c r="I22" s="185">
        <v>326</v>
      </c>
      <c r="J22" s="185" t="s">
        <v>147</v>
      </c>
    </row>
    <row r="23" spans="1:10" ht="15" customHeight="1">
      <c r="A23" s="323" t="s">
        <v>149</v>
      </c>
      <c r="B23" s="324" t="s">
        <v>161</v>
      </c>
      <c r="C23" s="185">
        <v>926</v>
      </c>
      <c r="D23" s="185" t="s">
        <v>147</v>
      </c>
      <c r="E23" s="185">
        <v>393</v>
      </c>
      <c r="F23" s="185" t="s">
        <v>147</v>
      </c>
      <c r="G23" s="185">
        <v>168</v>
      </c>
      <c r="H23" s="185" t="s">
        <v>147</v>
      </c>
      <c r="I23" s="185">
        <v>365</v>
      </c>
      <c r="J23" s="185" t="s">
        <v>147</v>
      </c>
    </row>
    <row r="24" spans="1:10" ht="24.95" customHeight="1">
      <c r="A24" s="323" t="s">
        <v>150</v>
      </c>
      <c r="B24" s="324" t="s">
        <v>158</v>
      </c>
      <c r="C24" s="185">
        <v>840</v>
      </c>
      <c r="D24" s="185" t="s">
        <v>147</v>
      </c>
      <c r="E24" s="185">
        <v>351</v>
      </c>
      <c r="F24" s="185" t="s">
        <v>147</v>
      </c>
      <c r="G24" s="185">
        <v>142</v>
      </c>
      <c r="H24" s="185" t="s">
        <v>147</v>
      </c>
      <c r="I24" s="185">
        <v>347</v>
      </c>
      <c r="J24" s="185" t="s">
        <v>147</v>
      </c>
    </row>
    <row r="25" spans="1:10" ht="15" customHeight="1">
      <c r="A25" s="323" t="s">
        <v>150</v>
      </c>
      <c r="B25" s="324" t="s">
        <v>159</v>
      </c>
      <c r="C25" s="185">
        <v>769</v>
      </c>
      <c r="D25" s="185" t="s">
        <v>147</v>
      </c>
      <c r="E25" s="185">
        <v>379</v>
      </c>
      <c r="F25" s="185" t="s">
        <v>147</v>
      </c>
      <c r="G25" s="185">
        <v>155</v>
      </c>
      <c r="H25" s="185" t="s">
        <v>147</v>
      </c>
      <c r="I25" s="185">
        <v>235</v>
      </c>
      <c r="J25" s="185" t="s">
        <v>147</v>
      </c>
    </row>
    <row r="26" spans="1:10" ht="15" customHeight="1">
      <c r="A26" s="323" t="s">
        <v>150</v>
      </c>
      <c r="B26" s="324" t="s">
        <v>160</v>
      </c>
      <c r="C26" s="185">
        <v>975</v>
      </c>
      <c r="D26" s="185" t="s">
        <v>147</v>
      </c>
      <c r="E26" s="185">
        <v>303</v>
      </c>
      <c r="F26" s="185" t="s">
        <v>147</v>
      </c>
      <c r="G26" s="185">
        <v>123</v>
      </c>
      <c r="H26" s="185" t="s">
        <v>147</v>
      </c>
      <c r="I26" s="185">
        <v>549</v>
      </c>
      <c r="J26" s="185" t="s">
        <v>147</v>
      </c>
    </row>
    <row r="27" spans="1:10" ht="15" customHeight="1">
      <c r="A27" s="323" t="s">
        <v>150</v>
      </c>
      <c r="B27" s="324" t="s">
        <v>161</v>
      </c>
      <c r="C27" s="185">
        <v>811</v>
      </c>
      <c r="D27" s="185" t="s">
        <v>147</v>
      </c>
      <c r="E27" s="185">
        <v>334</v>
      </c>
      <c r="F27" s="185" t="s">
        <v>147</v>
      </c>
      <c r="G27" s="185">
        <v>116</v>
      </c>
      <c r="H27" s="185" t="s">
        <v>147</v>
      </c>
      <c r="I27" s="185">
        <v>361</v>
      </c>
      <c r="J27" s="185" t="s">
        <v>147</v>
      </c>
    </row>
    <row r="28" spans="1:10" ht="24.95" customHeight="1">
      <c r="A28" s="323" t="s">
        <v>151</v>
      </c>
      <c r="B28" s="324" t="s">
        <v>158</v>
      </c>
      <c r="C28" s="185">
        <v>777</v>
      </c>
      <c r="D28" s="185" t="s">
        <v>147</v>
      </c>
      <c r="E28" s="185">
        <v>342</v>
      </c>
      <c r="F28" s="185" t="s">
        <v>147</v>
      </c>
      <c r="G28" s="185">
        <v>136</v>
      </c>
      <c r="H28" s="185" t="s">
        <v>147</v>
      </c>
      <c r="I28" s="185">
        <v>299</v>
      </c>
      <c r="J28" s="185" t="s">
        <v>147</v>
      </c>
    </row>
    <row r="29" spans="1:10" ht="15" customHeight="1">
      <c r="A29" s="323" t="s">
        <v>151</v>
      </c>
      <c r="B29" s="324" t="s">
        <v>159</v>
      </c>
      <c r="C29" s="185">
        <v>696</v>
      </c>
      <c r="D29" s="185" t="s">
        <v>147</v>
      </c>
      <c r="E29" s="185">
        <v>304</v>
      </c>
      <c r="F29" s="185" t="s">
        <v>147</v>
      </c>
      <c r="G29" s="185">
        <v>119</v>
      </c>
      <c r="H29" s="185" t="s">
        <v>147</v>
      </c>
      <c r="I29" s="185">
        <v>273</v>
      </c>
      <c r="J29" s="185" t="s">
        <v>147</v>
      </c>
    </row>
    <row r="30" spans="1:10" ht="15" customHeight="1">
      <c r="A30" s="323" t="s">
        <v>151</v>
      </c>
      <c r="B30" s="324" t="s">
        <v>160</v>
      </c>
      <c r="C30" s="185">
        <v>611</v>
      </c>
      <c r="D30" s="185" t="s">
        <v>147</v>
      </c>
      <c r="E30" s="185">
        <v>199</v>
      </c>
      <c r="F30" s="185" t="s">
        <v>147</v>
      </c>
      <c r="G30" s="185">
        <v>111</v>
      </c>
      <c r="H30" s="185" t="s">
        <v>147</v>
      </c>
      <c r="I30" s="185">
        <v>301</v>
      </c>
      <c r="J30" s="185" t="s">
        <v>147</v>
      </c>
    </row>
    <row r="31" spans="1:10" ht="15" customHeight="1">
      <c r="A31" s="323" t="s">
        <v>151</v>
      </c>
      <c r="B31" s="324" t="s">
        <v>161</v>
      </c>
      <c r="C31" s="185">
        <v>606</v>
      </c>
      <c r="D31" s="185" t="s">
        <v>147</v>
      </c>
      <c r="E31" s="185">
        <v>226</v>
      </c>
      <c r="F31" s="185" t="s">
        <v>147</v>
      </c>
      <c r="G31" s="185">
        <v>106</v>
      </c>
      <c r="H31" s="185" t="s">
        <v>147</v>
      </c>
      <c r="I31" s="185">
        <v>274</v>
      </c>
      <c r="J31" s="185" t="s">
        <v>147</v>
      </c>
    </row>
    <row r="32" spans="1:10" ht="24.95" customHeight="1">
      <c r="A32" s="323" t="s">
        <v>152</v>
      </c>
      <c r="B32" s="324" t="s">
        <v>158</v>
      </c>
      <c r="C32" s="185">
        <v>666</v>
      </c>
      <c r="D32" s="185" t="s">
        <v>147</v>
      </c>
      <c r="E32" s="185">
        <v>236</v>
      </c>
      <c r="F32" s="185" t="s">
        <v>147</v>
      </c>
      <c r="G32" s="185">
        <v>106</v>
      </c>
      <c r="H32" s="185" t="s">
        <v>147</v>
      </c>
      <c r="I32" s="185">
        <v>324</v>
      </c>
      <c r="J32" s="185" t="s">
        <v>147</v>
      </c>
    </row>
    <row r="33" spans="1:10" ht="15" customHeight="1">
      <c r="A33" s="323" t="s">
        <v>152</v>
      </c>
      <c r="B33" s="324" t="s">
        <v>159</v>
      </c>
      <c r="C33" s="185">
        <v>752</v>
      </c>
      <c r="D33" s="185" t="s">
        <v>147</v>
      </c>
      <c r="E33" s="185">
        <v>299</v>
      </c>
      <c r="F33" s="185" t="s">
        <v>147</v>
      </c>
      <c r="G33" s="185">
        <v>61</v>
      </c>
      <c r="H33" s="185" t="s">
        <v>147</v>
      </c>
      <c r="I33" s="185">
        <v>392</v>
      </c>
      <c r="J33" s="185" t="s">
        <v>147</v>
      </c>
    </row>
    <row r="34" spans="1:10" ht="15" customHeight="1">
      <c r="A34" s="323" t="s">
        <v>152</v>
      </c>
      <c r="B34" s="324" t="s">
        <v>160</v>
      </c>
      <c r="C34" s="185">
        <v>547</v>
      </c>
      <c r="D34" s="185" t="s">
        <v>147</v>
      </c>
      <c r="E34" s="185">
        <v>203</v>
      </c>
      <c r="F34" s="185" t="s">
        <v>147</v>
      </c>
      <c r="G34" s="185">
        <v>101</v>
      </c>
      <c r="H34" s="185" t="s">
        <v>147</v>
      </c>
      <c r="I34" s="185">
        <v>243</v>
      </c>
      <c r="J34" s="185" t="s">
        <v>147</v>
      </c>
    </row>
    <row r="35" spans="1:10" ht="15" customHeight="1">
      <c r="A35" s="323" t="s">
        <v>152</v>
      </c>
      <c r="B35" s="324" t="s">
        <v>161</v>
      </c>
      <c r="C35" s="185">
        <v>617</v>
      </c>
      <c r="D35" s="185" t="s">
        <v>147</v>
      </c>
      <c r="E35" s="185">
        <v>259</v>
      </c>
      <c r="F35" s="185" t="s">
        <v>147</v>
      </c>
      <c r="G35" s="185">
        <v>98</v>
      </c>
      <c r="H35" s="185" t="s">
        <v>147</v>
      </c>
      <c r="I35" s="185">
        <v>260</v>
      </c>
      <c r="J35" s="185" t="s">
        <v>147</v>
      </c>
    </row>
    <row r="36" spans="1:10" ht="24.95" customHeight="1">
      <c r="A36" s="323" t="s">
        <v>153</v>
      </c>
      <c r="B36" s="324" t="s">
        <v>158</v>
      </c>
      <c r="C36" s="185">
        <v>713</v>
      </c>
      <c r="D36" s="185" t="s">
        <v>147</v>
      </c>
      <c r="E36" s="185">
        <v>197</v>
      </c>
      <c r="F36" s="185" t="s">
        <v>147</v>
      </c>
      <c r="G36" s="185">
        <v>130</v>
      </c>
      <c r="H36" s="185" t="s">
        <v>147</v>
      </c>
      <c r="I36" s="185">
        <v>386</v>
      </c>
      <c r="J36" s="185" t="s">
        <v>147</v>
      </c>
    </row>
    <row r="37" spans="1:10" ht="15" customHeight="1">
      <c r="A37" s="323" t="s">
        <v>153</v>
      </c>
      <c r="B37" s="324" t="s">
        <v>159</v>
      </c>
      <c r="C37" s="185">
        <v>841</v>
      </c>
      <c r="D37" s="185" t="s">
        <v>147</v>
      </c>
      <c r="E37" s="185">
        <v>208</v>
      </c>
      <c r="F37" s="185" t="s">
        <v>147</v>
      </c>
      <c r="G37" s="185">
        <v>167</v>
      </c>
      <c r="H37" s="185" t="s">
        <v>147</v>
      </c>
      <c r="I37" s="185">
        <v>466</v>
      </c>
      <c r="J37" s="185" t="s">
        <v>147</v>
      </c>
    </row>
    <row r="38" spans="1:10" ht="15" customHeight="1">
      <c r="A38" s="323" t="s">
        <v>153</v>
      </c>
      <c r="B38" s="324" t="s">
        <v>160</v>
      </c>
      <c r="C38" s="185">
        <v>684</v>
      </c>
      <c r="D38" s="185" t="s">
        <v>147</v>
      </c>
      <c r="E38" s="185">
        <v>162</v>
      </c>
      <c r="F38" s="185" t="s">
        <v>147</v>
      </c>
      <c r="G38" s="185">
        <v>113</v>
      </c>
      <c r="H38" s="185" t="s">
        <v>147</v>
      </c>
      <c r="I38" s="185">
        <v>409</v>
      </c>
      <c r="J38" s="185" t="s">
        <v>147</v>
      </c>
    </row>
    <row r="39" spans="1:10" ht="15" customHeight="1">
      <c r="A39" s="323" t="s">
        <v>153</v>
      </c>
      <c r="B39" s="324" t="s">
        <v>161</v>
      </c>
      <c r="C39" s="185">
        <v>640</v>
      </c>
      <c r="D39" s="185" t="s">
        <v>147</v>
      </c>
      <c r="E39" s="185">
        <v>245</v>
      </c>
      <c r="F39" s="185" t="s">
        <v>147</v>
      </c>
      <c r="G39" s="185">
        <v>119</v>
      </c>
      <c r="H39" s="185" t="s">
        <v>147</v>
      </c>
      <c r="I39" s="185">
        <v>276</v>
      </c>
      <c r="J39" s="185" t="s">
        <v>147</v>
      </c>
    </row>
    <row r="40" spans="1:10" ht="24.95" customHeight="1">
      <c r="A40" s="323" t="s">
        <v>154</v>
      </c>
      <c r="B40" s="324" t="s">
        <v>158</v>
      </c>
      <c r="C40" s="185">
        <v>574</v>
      </c>
      <c r="D40" s="185" t="s">
        <v>147</v>
      </c>
      <c r="E40" s="185">
        <v>168</v>
      </c>
      <c r="F40" s="185" t="s">
        <v>147</v>
      </c>
      <c r="G40" s="185">
        <v>136</v>
      </c>
      <c r="H40" s="185" t="s">
        <v>147</v>
      </c>
      <c r="I40" s="185">
        <v>270</v>
      </c>
      <c r="J40" s="185" t="s">
        <v>147</v>
      </c>
    </row>
    <row r="41" spans="1:10" ht="15" customHeight="1">
      <c r="A41" s="323" t="s">
        <v>154</v>
      </c>
      <c r="B41" s="324" t="s">
        <v>159</v>
      </c>
      <c r="C41" s="185">
        <v>646</v>
      </c>
      <c r="D41" s="185" t="s">
        <v>147</v>
      </c>
      <c r="E41" s="185">
        <v>190</v>
      </c>
      <c r="F41" s="185" t="s">
        <v>147</v>
      </c>
      <c r="G41" s="185">
        <v>101</v>
      </c>
      <c r="H41" s="185" t="s">
        <v>147</v>
      </c>
      <c r="I41" s="185">
        <v>355</v>
      </c>
      <c r="J41" s="185" t="s">
        <v>147</v>
      </c>
    </row>
    <row r="42" spans="1:10" ht="15" customHeight="1">
      <c r="A42" s="323" t="s">
        <v>154</v>
      </c>
      <c r="B42" s="324" t="s">
        <v>160</v>
      </c>
      <c r="C42" s="185">
        <v>536</v>
      </c>
      <c r="D42" s="185" t="s">
        <v>147</v>
      </c>
      <c r="E42" s="185">
        <v>112</v>
      </c>
      <c r="F42" s="185" t="s">
        <v>147</v>
      </c>
      <c r="G42" s="185">
        <v>111</v>
      </c>
      <c r="H42" s="185" t="s">
        <v>147</v>
      </c>
      <c r="I42" s="185">
        <v>313</v>
      </c>
      <c r="J42" s="185" t="s">
        <v>147</v>
      </c>
    </row>
    <row r="43" spans="1:10" ht="15" customHeight="1">
      <c r="A43" s="323" t="s">
        <v>154</v>
      </c>
      <c r="B43" s="324" t="s">
        <v>161</v>
      </c>
      <c r="C43" s="185">
        <v>615</v>
      </c>
      <c r="D43" s="185" t="s">
        <v>147</v>
      </c>
      <c r="E43" s="185">
        <v>163</v>
      </c>
      <c r="F43" s="185" t="s">
        <v>147</v>
      </c>
      <c r="G43" s="185">
        <v>140</v>
      </c>
      <c r="H43" s="185" t="s">
        <v>147</v>
      </c>
      <c r="I43" s="185">
        <v>312</v>
      </c>
      <c r="J43" s="185" t="s">
        <v>147</v>
      </c>
    </row>
    <row r="44" spans="1:10" ht="24.95" customHeight="1">
      <c r="A44" s="323" t="s">
        <v>155</v>
      </c>
      <c r="B44" s="324" t="s">
        <v>158</v>
      </c>
      <c r="C44" s="185">
        <v>578</v>
      </c>
      <c r="D44" s="185" t="s">
        <v>147</v>
      </c>
      <c r="E44" s="185">
        <v>149</v>
      </c>
      <c r="F44" s="185" t="s">
        <v>147</v>
      </c>
      <c r="G44" s="185">
        <v>130</v>
      </c>
      <c r="H44" s="185" t="s">
        <v>147</v>
      </c>
      <c r="I44" s="185">
        <v>299</v>
      </c>
      <c r="J44" s="185" t="s">
        <v>147</v>
      </c>
    </row>
    <row r="45" spans="1:10" ht="15" customHeight="1">
      <c r="A45" s="323" t="s">
        <v>155</v>
      </c>
      <c r="B45" s="324" t="s">
        <v>159</v>
      </c>
      <c r="C45" s="185">
        <v>758</v>
      </c>
      <c r="D45" s="185" t="s">
        <v>147</v>
      </c>
      <c r="E45" s="185">
        <v>169</v>
      </c>
      <c r="F45" s="185" t="s">
        <v>147</v>
      </c>
      <c r="G45" s="185">
        <v>101</v>
      </c>
      <c r="H45" s="185" t="s">
        <v>147</v>
      </c>
      <c r="I45" s="185">
        <v>488</v>
      </c>
      <c r="J45" s="185" t="s">
        <v>147</v>
      </c>
    </row>
    <row r="46" spans="1:10" ht="15" customHeight="1">
      <c r="A46" s="323" t="s">
        <v>155</v>
      </c>
      <c r="B46" s="324" t="s">
        <v>160</v>
      </c>
      <c r="C46" s="185">
        <v>718</v>
      </c>
      <c r="D46" s="185" t="s">
        <v>147</v>
      </c>
      <c r="E46" s="185">
        <v>143</v>
      </c>
      <c r="F46" s="185" t="s">
        <v>147</v>
      </c>
      <c r="G46" s="185">
        <v>165</v>
      </c>
      <c r="H46" s="185" t="s">
        <v>147</v>
      </c>
      <c r="I46" s="185">
        <v>410</v>
      </c>
      <c r="J46" s="185" t="s">
        <v>147</v>
      </c>
    </row>
    <row r="47" spans="1:10" ht="15" customHeight="1">
      <c r="A47" s="325" t="s">
        <v>155</v>
      </c>
      <c r="B47" s="324" t="s">
        <v>161</v>
      </c>
      <c r="C47" s="185">
        <v>656</v>
      </c>
      <c r="D47" s="185" t="s">
        <v>147</v>
      </c>
      <c r="E47" s="185">
        <v>164</v>
      </c>
      <c r="F47" s="185" t="s">
        <v>147</v>
      </c>
      <c r="G47" s="185">
        <v>120</v>
      </c>
      <c r="H47" s="185" t="s">
        <v>147</v>
      </c>
      <c r="I47" s="185">
        <v>372</v>
      </c>
      <c r="J47" s="185" t="s">
        <v>147</v>
      </c>
    </row>
    <row r="48" spans="1:10" ht="24.95" customHeight="1">
      <c r="A48" s="323" t="s">
        <v>156</v>
      </c>
      <c r="B48" s="324" t="s">
        <v>158</v>
      </c>
      <c r="C48" s="185">
        <v>621</v>
      </c>
      <c r="D48" s="185" t="s">
        <v>147</v>
      </c>
      <c r="E48" s="185">
        <v>129</v>
      </c>
      <c r="F48" s="185" t="s">
        <v>147</v>
      </c>
      <c r="G48" s="185">
        <v>109</v>
      </c>
      <c r="H48" s="185" t="s">
        <v>147</v>
      </c>
      <c r="I48" s="185">
        <v>383</v>
      </c>
      <c r="J48" s="185" t="s">
        <v>147</v>
      </c>
    </row>
    <row r="49" spans="1:10" ht="15" customHeight="1">
      <c r="A49" s="323" t="s">
        <v>156</v>
      </c>
      <c r="B49" s="324" t="s">
        <v>159</v>
      </c>
      <c r="C49" s="185">
        <v>358</v>
      </c>
      <c r="D49" s="185" t="s">
        <v>147</v>
      </c>
      <c r="E49" s="185">
        <v>6</v>
      </c>
      <c r="F49" s="185" t="s">
        <v>147</v>
      </c>
      <c r="G49" s="185">
        <v>62</v>
      </c>
      <c r="H49" s="185" t="s">
        <v>147</v>
      </c>
      <c r="I49" s="185">
        <v>290</v>
      </c>
      <c r="J49" s="185" t="s">
        <v>147</v>
      </c>
    </row>
    <row r="50" spans="1:10" ht="15" customHeight="1">
      <c r="A50" s="323" t="s">
        <v>156</v>
      </c>
      <c r="B50" s="324" t="s">
        <v>160</v>
      </c>
      <c r="C50" s="185">
        <v>410</v>
      </c>
      <c r="D50" s="185" t="s">
        <v>147</v>
      </c>
      <c r="E50" s="185">
        <v>19</v>
      </c>
      <c r="F50" s="185" t="s">
        <v>147</v>
      </c>
      <c r="G50" s="185">
        <v>66</v>
      </c>
      <c r="H50" s="185" t="s">
        <v>147</v>
      </c>
      <c r="I50" s="185">
        <v>325</v>
      </c>
      <c r="J50" s="185" t="s">
        <v>147</v>
      </c>
    </row>
    <row r="51" spans="1:10" ht="15" customHeight="1">
      <c r="A51" s="325" t="s">
        <v>156</v>
      </c>
      <c r="B51" s="324" t="s">
        <v>161</v>
      </c>
      <c r="C51" s="185">
        <v>378</v>
      </c>
      <c r="D51" s="185" t="s">
        <v>147</v>
      </c>
      <c r="E51" s="185">
        <v>50</v>
      </c>
      <c r="F51" s="185" t="s">
        <v>147</v>
      </c>
      <c r="G51" s="185">
        <v>50</v>
      </c>
      <c r="H51" s="185" t="s">
        <v>147</v>
      </c>
      <c r="I51" s="185">
        <v>278</v>
      </c>
      <c r="J51" s="185" t="s">
        <v>147</v>
      </c>
    </row>
    <row r="52" spans="1:10" ht="24.95" customHeight="1">
      <c r="A52" s="325" t="s">
        <v>157</v>
      </c>
      <c r="B52" s="324" t="s">
        <v>158</v>
      </c>
      <c r="C52" s="185">
        <v>424</v>
      </c>
      <c r="D52" s="185" t="s">
        <v>147</v>
      </c>
      <c r="E52" s="185">
        <v>29</v>
      </c>
      <c r="F52" s="185" t="s">
        <v>147</v>
      </c>
      <c r="G52" s="185">
        <v>74</v>
      </c>
      <c r="H52" s="185" t="s">
        <v>147</v>
      </c>
      <c r="I52" s="185">
        <v>321</v>
      </c>
      <c r="J52" s="185" t="s">
        <v>147</v>
      </c>
    </row>
    <row r="53" spans="1:10" ht="12.95" customHeight="1">
      <c r="A53" s="325" t="s">
        <v>157</v>
      </c>
      <c r="B53" s="324" t="s">
        <v>159</v>
      </c>
      <c r="C53" s="185">
        <v>583</v>
      </c>
      <c r="D53" s="185" t="s">
        <v>147</v>
      </c>
      <c r="E53" s="185">
        <v>35</v>
      </c>
      <c r="F53" s="185" t="s">
        <v>147</v>
      </c>
      <c r="G53" s="185">
        <v>54</v>
      </c>
      <c r="H53" s="185" t="s">
        <v>147</v>
      </c>
      <c r="I53" s="185">
        <v>494</v>
      </c>
      <c r="J53" s="185" t="s">
        <v>147</v>
      </c>
    </row>
    <row r="54" spans="1:10" ht="12.95" customHeight="1">
      <c r="A54" s="325" t="s">
        <v>157</v>
      </c>
      <c r="B54" s="324" t="s">
        <v>160</v>
      </c>
      <c r="C54" s="185">
        <v>413</v>
      </c>
      <c r="D54" s="185" t="s">
        <v>147</v>
      </c>
      <c r="E54" s="185">
        <v>23</v>
      </c>
      <c r="F54" s="185" t="s">
        <v>147</v>
      </c>
      <c r="G54" s="185">
        <v>50</v>
      </c>
      <c r="H54" s="185" t="s">
        <v>147</v>
      </c>
      <c r="I54" s="185">
        <v>340</v>
      </c>
      <c r="J54" s="185" t="s">
        <v>147</v>
      </c>
    </row>
    <row r="55" spans="1:10" ht="15" customHeight="1">
      <c r="A55" s="325" t="s">
        <v>157</v>
      </c>
      <c r="B55" s="324" t="s">
        <v>161</v>
      </c>
      <c r="C55" s="185">
        <v>376</v>
      </c>
      <c r="D55" s="185" t="s">
        <v>147</v>
      </c>
      <c r="E55" s="185">
        <v>20</v>
      </c>
      <c r="F55" s="185" t="s">
        <v>147</v>
      </c>
      <c r="G55" s="185">
        <v>33</v>
      </c>
      <c r="H55" s="185" t="s">
        <v>147</v>
      </c>
      <c r="I55" s="185">
        <v>323</v>
      </c>
      <c r="J55" s="185" t="s">
        <v>147</v>
      </c>
    </row>
    <row r="56" spans="1:10" ht="24.95" customHeight="1">
      <c r="A56" s="326" t="s">
        <v>162</v>
      </c>
      <c r="B56" s="324" t="s">
        <v>158</v>
      </c>
      <c r="C56" s="185">
        <v>434</v>
      </c>
      <c r="D56" s="185" t="s">
        <v>147</v>
      </c>
      <c r="E56" s="185">
        <v>45</v>
      </c>
      <c r="F56" s="185" t="s">
        <v>147</v>
      </c>
      <c r="G56" s="185">
        <v>56</v>
      </c>
      <c r="H56" s="185" t="s">
        <v>147</v>
      </c>
      <c r="I56" s="185">
        <v>333</v>
      </c>
      <c r="J56" s="185" t="s">
        <v>147</v>
      </c>
    </row>
    <row r="57" spans="1:10" ht="15" customHeight="1" thickBot="1">
      <c r="A57" s="327" t="s">
        <v>162</v>
      </c>
      <c r="B57" s="324" t="s">
        <v>159</v>
      </c>
      <c r="C57" s="185">
        <v>440</v>
      </c>
      <c r="D57" s="185" t="s">
        <v>147</v>
      </c>
      <c r="E57" s="185">
        <v>28</v>
      </c>
      <c r="F57" s="185" t="s">
        <v>147</v>
      </c>
      <c r="G57" s="185">
        <v>39</v>
      </c>
      <c r="H57" s="185" t="s">
        <v>147</v>
      </c>
      <c r="I57" s="185">
        <v>373</v>
      </c>
      <c r="J57" s="185" t="s">
        <v>147</v>
      </c>
    </row>
    <row r="58" spans="1:10" ht="15" customHeight="1">
      <c r="A58" s="329" t="s">
        <v>163</v>
      </c>
      <c r="B58" s="283"/>
      <c r="C58" s="238"/>
      <c r="D58" s="238"/>
      <c r="E58" s="238"/>
      <c r="F58" s="238"/>
      <c r="G58" s="238"/>
      <c r="H58" s="238"/>
      <c r="I58" s="238"/>
      <c r="J58" s="238"/>
    </row>
    <row r="59" spans="1:10" ht="12.75" customHeight="1" thickBot="1">
      <c r="A59" s="328" t="s">
        <v>157</v>
      </c>
      <c r="B59" s="205" t="s">
        <v>159</v>
      </c>
      <c r="C59" s="206">
        <v>-0.245283018867924</v>
      </c>
      <c r="D59" s="206" t="s">
        <v>147</v>
      </c>
      <c r="E59" s="206">
        <v>-0.2</v>
      </c>
      <c r="F59" s="206" t="s">
        <v>147</v>
      </c>
      <c r="G59" s="206">
        <v>-0.27777777777777801</v>
      </c>
      <c r="H59" s="206" t="s">
        <v>147</v>
      </c>
      <c r="I59" s="206">
        <v>-0.24493927125506099</v>
      </c>
      <c r="J59" s="206" t="s">
        <v>147</v>
      </c>
    </row>
    <row r="60" spans="1:10" ht="12.75" customHeight="1">
      <c r="A60" s="149"/>
      <c r="B60" s="150"/>
      <c r="C60" s="150"/>
      <c r="D60" s="150"/>
      <c r="E60" s="150"/>
      <c r="F60" s="150"/>
      <c r="G60" s="150"/>
      <c r="H60" s="150"/>
      <c r="I60" s="150"/>
      <c r="J60" s="150"/>
    </row>
    <row r="61" spans="1:10" ht="12.75" customHeight="1">
      <c r="A61" s="144"/>
      <c r="B61" s="61"/>
      <c r="C61" s="144"/>
      <c r="D61" s="144"/>
      <c r="E61" s="144"/>
      <c r="F61" s="144"/>
      <c r="G61" s="144"/>
      <c r="H61" s="144"/>
      <c r="I61" s="144"/>
      <c r="J61" s="144"/>
    </row>
    <row r="62" spans="1:10" ht="12.75" customHeight="1">
      <c r="A62" s="144"/>
      <c r="B62" s="61"/>
      <c r="C62" s="144"/>
      <c r="D62" s="144"/>
      <c r="E62" s="144"/>
      <c r="F62" s="144"/>
      <c r="G62" s="144"/>
      <c r="H62" s="144"/>
      <c r="I62" s="144"/>
      <c r="J62" s="144"/>
    </row>
    <row r="63" spans="1:10" ht="12.75" customHeight="1">
      <c r="A63" s="144"/>
      <c r="B63" s="61"/>
      <c r="C63" s="144"/>
      <c r="D63" s="144"/>
      <c r="E63" s="144"/>
      <c r="F63" s="144"/>
      <c r="G63" s="144"/>
      <c r="H63" s="144"/>
      <c r="I63" s="144"/>
      <c r="J63" s="144"/>
    </row>
    <row r="64" spans="1:10" ht="12.75" customHeight="1">
      <c r="A64" s="144"/>
      <c r="B64" s="61"/>
      <c r="C64" s="144"/>
      <c r="D64" s="144"/>
      <c r="E64" s="144"/>
      <c r="F64" s="144"/>
      <c r="G64" s="144"/>
      <c r="H64" s="144"/>
      <c r="I64" s="144"/>
      <c r="J64" s="144"/>
    </row>
  </sheetData>
  <hyperlinks>
    <hyperlink ref="A2:B2" location="Contents!A1" display="Back to contents" xr:uid="{08D01595-A0BC-4A2F-9261-652E8349E4DF}"/>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workbookViewId="0"/>
  </sheetViews>
  <sheetFormatPr defaultColWidth="10.85546875" defaultRowHeight="12.75"/>
  <cols>
    <col min="1" max="1" width="27.140625" customWidth="1"/>
    <col min="2" max="2" width="17.140625" customWidth="1"/>
    <col min="3" max="3" width="124.5703125" customWidth="1"/>
    <col min="4" max="6" width="9.140625" customWidth="1"/>
  </cols>
  <sheetData>
    <row r="1" spans="1:17" ht="24.95" customHeight="1">
      <c r="A1" s="157" t="s">
        <v>59</v>
      </c>
      <c r="E1" s="157"/>
    </row>
    <row r="2" spans="1:17" ht="28.5" customHeight="1">
      <c r="A2" s="152" t="s">
        <v>207</v>
      </c>
      <c r="E2" s="152"/>
    </row>
    <row r="3" spans="1:17" ht="15" customHeight="1">
      <c r="A3" s="153" t="s">
        <v>209</v>
      </c>
      <c r="E3" s="153"/>
    </row>
    <row r="4" spans="1:17" ht="26.25" customHeight="1">
      <c r="A4" s="153" t="s">
        <v>30</v>
      </c>
      <c r="E4" s="153"/>
    </row>
    <row r="5" spans="1:17" ht="23.25" customHeight="1">
      <c r="A5" s="158" t="s">
        <v>18</v>
      </c>
      <c r="E5" s="158"/>
    </row>
    <row r="6" spans="1:17" ht="15" customHeight="1" thickBot="1">
      <c r="A6" s="159" t="s">
        <v>60</v>
      </c>
      <c r="B6" s="160" t="s">
        <v>62</v>
      </c>
      <c r="C6" s="160" t="s">
        <v>63</v>
      </c>
      <c r="D6" s="5"/>
      <c r="E6" s="161"/>
      <c r="F6" s="5"/>
      <c r="G6" s="5"/>
      <c r="H6" s="5"/>
      <c r="I6" s="5"/>
      <c r="J6" s="5"/>
      <c r="K6" s="5"/>
      <c r="L6" s="5"/>
      <c r="M6" s="5"/>
      <c r="N6" s="5"/>
      <c r="O6" s="5"/>
      <c r="P6" s="5"/>
      <c r="Q6" s="5"/>
    </row>
    <row r="7" spans="1:17" ht="15" customHeight="1">
      <c r="A7" s="162" t="s">
        <v>61</v>
      </c>
      <c r="B7" s="163" t="s">
        <v>5</v>
      </c>
      <c r="C7" s="6" t="s">
        <v>31</v>
      </c>
      <c r="E7" s="162"/>
    </row>
    <row r="8" spans="1:17" ht="15" customHeight="1">
      <c r="A8" s="162" t="s">
        <v>61</v>
      </c>
      <c r="B8" s="163" t="s">
        <v>6</v>
      </c>
      <c r="C8" s="6" t="s">
        <v>32</v>
      </c>
      <c r="D8" s="8"/>
      <c r="E8" s="162"/>
      <c r="M8" s="6"/>
    </row>
    <row r="9" spans="1:17" ht="15" customHeight="1">
      <c r="A9" s="162" t="s">
        <v>61</v>
      </c>
      <c r="B9" s="163" t="s">
        <v>4</v>
      </c>
      <c r="C9" s="6" t="s">
        <v>113</v>
      </c>
      <c r="D9" s="8"/>
      <c r="E9" s="164"/>
      <c r="M9" s="6"/>
    </row>
    <row r="10" spans="1:17" ht="15" customHeight="1">
      <c r="A10" s="162" t="s">
        <v>61</v>
      </c>
      <c r="B10" s="163" t="s">
        <v>24</v>
      </c>
      <c r="C10" s="6" t="s">
        <v>33</v>
      </c>
      <c r="D10" s="8"/>
      <c r="E10" s="164"/>
      <c r="M10" s="6"/>
    </row>
    <row r="11" spans="1:17" ht="15" customHeight="1">
      <c r="A11" s="162" t="s">
        <v>61</v>
      </c>
      <c r="B11" s="163" t="s">
        <v>25</v>
      </c>
      <c r="C11" s="6" t="s">
        <v>34</v>
      </c>
      <c r="D11" s="8"/>
      <c r="E11" s="162"/>
      <c r="M11" s="6"/>
    </row>
    <row r="12" spans="1:17" ht="15" customHeight="1">
      <c r="A12" s="162" t="s">
        <v>61</v>
      </c>
      <c r="B12" s="163" t="s">
        <v>7</v>
      </c>
      <c r="C12" s="6" t="s">
        <v>103</v>
      </c>
      <c r="D12" s="8"/>
      <c r="E12" s="164"/>
      <c r="M12" s="6"/>
    </row>
    <row r="13" spans="1:17" ht="15" customHeight="1">
      <c r="A13" s="162" t="s">
        <v>61</v>
      </c>
      <c r="B13" s="163" t="s">
        <v>8</v>
      </c>
      <c r="C13" s="6" t="s">
        <v>102</v>
      </c>
      <c r="D13" s="8"/>
      <c r="E13" s="162"/>
      <c r="M13" s="6"/>
    </row>
    <row r="14" spans="1:17" ht="15" customHeight="1">
      <c r="A14" s="162" t="s">
        <v>61</v>
      </c>
      <c r="B14" s="163" t="s">
        <v>26</v>
      </c>
      <c r="C14" s="6" t="s">
        <v>106</v>
      </c>
      <c r="E14" s="164"/>
    </row>
    <row r="15" spans="1:17" ht="15" customHeight="1">
      <c r="A15" s="162" t="s">
        <v>61</v>
      </c>
      <c r="B15" s="163" t="s">
        <v>27</v>
      </c>
      <c r="C15" s="6" t="s">
        <v>105</v>
      </c>
      <c r="E15" s="162"/>
    </row>
    <row r="16" spans="1:17" ht="12.95" customHeight="1">
      <c r="A16" s="162" t="s">
        <v>61</v>
      </c>
      <c r="B16" s="163" t="s">
        <v>95</v>
      </c>
      <c r="C16" s="6" t="s">
        <v>110</v>
      </c>
      <c r="E16" s="162"/>
    </row>
    <row r="17" spans="1:7" ht="20.25" customHeight="1" thickBot="1">
      <c r="A17" s="261" t="s">
        <v>61</v>
      </c>
      <c r="B17" s="165" t="s">
        <v>28</v>
      </c>
      <c r="C17" s="262" t="s">
        <v>111</v>
      </c>
      <c r="D17" s="166"/>
      <c r="E17" s="167"/>
    </row>
    <row r="18" spans="1:7" ht="20.25" customHeight="1" thickBot="1">
      <c r="A18" s="168" t="s">
        <v>1</v>
      </c>
      <c r="B18" s="165" t="s">
        <v>29</v>
      </c>
      <c r="C18" s="169" t="s">
        <v>32</v>
      </c>
      <c r="D18" s="170"/>
      <c r="E18" s="167"/>
      <c r="F18" s="4"/>
    </row>
    <row r="19" spans="1:7" ht="20.25" customHeight="1" thickBot="1">
      <c r="A19" s="168" t="s">
        <v>3</v>
      </c>
      <c r="B19" s="171" t="s">
        <v>109</v>
      </c>
      <c r="C19" s="169" t="s">
        <v>32</v>
      </c>
      <c r="D19" s="2"/>
      <c r="E19" s="167"/>
      <c r="F19" s="6"/>
      <c r="G19" s="6"/>
    </row>
    <row r="20" spans="1:7" ht="27" customHeight="1">
      <c r="A20" s="162" t="s">
        <v>17</v>
      </c>
      <c r="B20" s="172"/>
      <c r="C20" s="172"/>
      <c r="E20" s="162"/>
    </row>
    <row r="21" spans="1:7" ht="15" customHeight="1">
      <c r="A21" s="153" t="s">
        <v>128</v>
      </c>
      <c r="B21" s="172"/>
      <c r="C21" s="172"/>
      <c r="E21" s="153"/>
    </row>
    <row r="22" spans="1:7" ht="15" customHeight="1">
      <c r="A22" s="153" t="s">
        <v>52</v>
      </c>
      <c r="B22" s="172"/>
      <c r="C22" s="172"/>
      <c r="E22" s="153"/>
    </row>
    <row r="23" spans="1:7" ht="15" customHeight="1">
      <c r="A23" s="153" t="s">
        <v>49</v>
      </c>
      <c r="B23" s="172"/>
      <c r="C23" s="172"/>
      <c r="E23" s="153"/>
    </row>
    <row r="24" spans="1:7" ht="15" customHeight="1">
      <c r="A24" s="153" t="s">
        <v>50</v>
      </c>
      <c r="B24" s="172"/>
      <c r="C24" s="172"/>
      <c r="E24" s="153"/>
    </row>
    <row r="25" spans="1:7" ht="24" customHeight="1">
      <c r="A25" s="162" t="s">
        <v>19</v>
      </c>
      <c r="B25" s="173"/>
      <c r="C25" s="172"/>
      <c r="E25" s="162"/>
    </row>
    <row r="26" spans="1:7" ht="15" customHeight="1">
      <c r="A26" s="153" t="s">
        <v>108</v>
      </c>
      <c r="B26" s="172"/>
      <c r="C26" s="172"/>
      <c r="E26" s="153"/>
    </row>
    <row r="27" spans="1:7" ht="15" customHeight="1">
      <c r="A27" s="259" t="s">
        <v>135</v>
      </c>
      <c r="E27" s="146"/>
    </row>
    <row r="28" spans="1:7" ht="24" customHeight="1">
      <c r="A28" s="162" t="s">
        <v>20</v>
      </c>
      <c r="B28" s="4"/>
      <c r="C28" s="4"/>
      <c r="E28" s="162"/>
    </row>
    <row r="29" spans="1:7" ht="15" customHeight="1">
      <c r="A29" s="153" t="s">
        <v>51</v>
      </c>
      <c r="B29" s="4"/>
      <c r="C29" s="4"/>
      <c r="E29" s="153"/>
    </row>
    <row r="30" spans="1:7" ht="15" customHeight="1">
      <c r="A30" s="259" t="s">
        <v>136</v>
      </c>
      <c r="B30" s="4"/>
      <c r="C30" s="5"/>
      <c r="E30" s="146"/>
    </row>
    <row r="31" spans="1:7">
      <c r="A31" s="3"/>
      <c r="E31" s="3"/>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s>
  <pageMargins left="0.7" right="0.7" top="0.75" bottom="0.75" header="0.3" footer="0.3"/>
  <pageSetup paperSize="9" orientation="portrait"/>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1C3-A8A7-4E5E-8402-FA7726194370}">
  <dimension ref="A1:R65"/>
  <sheetViews>
    <sheetView showGridLines="0" zoomScaleNormal="100" workbookViewId="0"/>
  </sheetViews>
  <sheetFormatPr defaultColWidth="10.85546875" defaultRowHeight="12.75"/>
  <cols>
    <col min="1" max="1" width="162.85546875" customWidth="1"/>
    <col min="2" max="10" width="11.85546875" customWidth="1"/>
    <col min="11" max="11" width="8.5703125" customWidth="1"/>
    <col min="12" max="15" width="11.85546875" customWidth="1"/>
    <col min="16" max="16" width="10.28515625" customWidth="1"/>
    <col min="254" max="254" width="12" customWidth="1"/>
    <col min="510" max="510" width="12" customWidth="1"/>
    <col min="766" max="766" width="12" customWidth="1"/>
    <col min="1022" max="1022" width="12" customWidth="1"/>
    <col min="1278" max="1278" width="12" customWidth="1"/>
    <col min="1534" max="1534" width="12" customWidth="1"/>
    <col min="1790" max="1790" width="12" customWidth="1"/>
    <col min="2046" max="2046" width="12" customWidth="1"/>
    <col min="2302" max="2302" width="12" customWidth="1"/>
    <col min="2558" max="2558" width="12" customWidth="1"/>
    <col min="2814" max="2814" width="12" customWidth="1"/>
    <col min="3070" max="3070" width="12" customWidth="1"/>
    <col min="3326" max="3326" width="12" customWidth="1"/>
    <col min="3582" max="3582" width="12" customWidth="1"/>
    <col min="3838" max="3838" width="12" customWidth="1"/>
    <col min="4094" max="4094" width="12" customWidth="1"/>
    <col min="4350" max="4350" width="12" customWidth="1"/>
    <col min="4606" max="4606" width="12" customWidth="1"/>
    <col min="4862" max="4862" width="12" customWidth="1"/>
    <col min="5118" max="5118" width="12" customWidth="1"/>
    <col min="5374" max="5374" width="12" customWidth="1"/>
    <col min="5630" max="5630" width="12" customWidth="1"/>
    <col min="5886" max="5886" width="12" customWidth="1"/>
    <col min="6142" max="6142" width="12" customWidth="1"/>
    <col min="6398" max="6398" width="12" customWidth="1"/>
    <col min="6654" max="6654" width="12" customWidth="1"/>
    <col min="6910" max="6910" width="12" customWidth="1"/>
    <col min="7166" max="7166" width="12" customWidth="1"/>
    <col min="7422" max="7422" width="12" customWidth="1"/>
    <col min="7678" max="7678" width="12" customWidth="1"/>
    <col min="7934" max="7934" width="12" customWidth="1"/>
    <col min="8190" max="8190" width="12" customWidth="1"/>
    <col min="8446" max="8446" width="12" customWidth="1"/>
    <col min="8702" max="8702" width="12" customWidth="1"/>
    <col min="8958" max="8958" width="12" customWidth="1"/>
    <col min="9214" max="9214" width="12" customWidth="1"/>
    <col min="9470" max="9470" width="12" customWidth="1"/>
    <col min="9726" max="9726" width="12" customWidth="1"/>
    <col min="9982" max="9982" width="12" customWidth="1"/>
    <col min="10238" max="10238" width="12" customWidth="1"/>
    <col min="10494" max="10494" width="12" customWidth="1"/>
    <col min="10750" max="10750" width="12" customWidth="1"/>
    <col min="11006" max="11006" width="12" customWidth="1"/>
    <col min="11262" max="11262" width="12" customWidth="1"/>
    <col min="11518" max="11518" width="12" customWidth="1"/>
    <col min="11774" max="11774" width="12" customWidth="1"/>
    <col min="12030" max="12030" width="12" customWidth="1"/>
    <col min="12286" max="12286" width="12" customWidth="1"/>
    <col min="12542" max="12542" width="12" customWidth="1"/>
    <col min="12798" max="12798" width="12" customWidth="1"/>
    <col min="13054" max="13054" width="12" customWidth="1"/>
    <col min="13310" max="13310" width="12" customWidth="1"/>
    <col min="13566" max="13566" width="12" customWidth="1"/>
    <col min="13822" max="13822" width="12" customWidth="1"/>
    <col min="14078" max="14078" width="12" customWidth="1"/>
    <col min="14334" max="14334" width="12" customWidth="1"/>
    <col min="14590" max="14590" width="12" customWidth="1"/>
    <col min="14846" max="14846" width="12" customWidth="1"/>
    <col min="15102" max="15102" width="12" customWidth="1"/>
    <col min="15358" max="15358" width="12" customWidth="1"/>
    <col min="15614" max="15614" width="12" customWidth="1"/>
    <col min="15870" max="15870" width="12" customWidth="1"/>
    <col min="16126" max="16126" width="12" customWidth="1"/>
  </cols>
  <sheetData>
    <row r="1" spans="1:18" ht="25.5" customHeight="1">
      <c r="A1" s="157" t="s">
        <v>64</v>
      </c>
      <c r="J1" s="14"/>
      <c r="K1" s="4"/>
    </row>
    <row r="2" spans="1:18" ht="24" customHeight="1">
      <c r="A2" s="152" t="s">
        <v>207</v>
      </c>
      <c r="J2" s="14"/>
      <c r="K2" s="4"/>
    </row>
    <row r="3" spans="1:18" ht="33.75" customHeight="1">
      <c r="A3" s="158" t="s">
        <v>209</v>
      </c>
      <c r="J3" s="14"/>
      <c r="K3" s="4"/>
    </row>
    <row r="4" spans="1:18" ht="15" customHeight="1">
      <c r="A4" s="152" t="s">
        <v>22</v>
      </c>
      <c r="B4" s="4"/>
      <c r="C4" s="4"/>
      <c r="D4" s="4"/>
      <c r="E4" s="4"/>
      <c r="F4" s="4"/>
      <c r="G4" s="4"/>
      <c r="I4" s="4"/>
      <c r="J4" s="4"/>
      <c r="K4" s="4"/>
      <c r="L4" s="4"/>
      <c r="M4" s="4"/>
    </row>
    <row r="5" spans="1:18" ht="39" customHeight="1">
      <c r="A5" s="174" t="s">
        <v>116</v>
      </c>
      <c r="B5" s="4"/>
      <c r="D5" s="4"/>
      <c r="E5" s="4"/>
      <c r="F5" s="4"/>
      <c r="G5" s="4"/>
      <c r="H5" s="4"/>
      <c r="I5" s="4"/>
      <c r="J5" s="4"/>
      <c r="K5" s="4"/>
      <c r="L5" s="4"/>
      <c r="M5" s="4"/>
    </row>
    <row r="6" spans="1:18" ht="15" customHeight="1">
      <c r="A6" s="174" t="s">
        <v>53</v>
      </c>
      <c r="B6" s="4"/>
      <c r="D6" s="4"/>
      <c r="E6" s="4"/>
      <c r="F6" s="4"/>
      <c r="G6" s="4"/>
      <c r="H6" s="4"/>
      <c r="I6" s="4"/>
      <c r="J6" s="4"/>
      <c r="K6" s="4"/>
      <c r="L6" s="4"/>
      <c r="M6" s="4"/>
    </row>
    <row r="7" spans="1:18" ht="15" customHeight="1">
      <c r="A7" s="174" t="s">
        <v>54</v>
      </c>
      <c r="B7" s="4"/>
      <c r="D7" s="4"/>
      <c r="E7" s="4"/>
      <c r="F7" s="4"/>
      <c r="G7" s="4"/>
      <c r="H7" s="4"/>
      <c r="I7" s="4"/>
      <c r="J7" s="4"/>
      <c r="K7" s="4"/>
      <c r="L7" s="4"/>
      <c r="M7" s="4"/>
    </row>
    <row r="8" spans="1:18" ht="15" customHeight="1">
      <c r="A8" s="174" t="s">
        <v>55</v>
      </c>
      <c r="B8" s="4"/>
      <c r="D8" s="4"/>
      <c r="E8" s="4"/>
      <c r="F8" s="4"/>
      <c r="G8" s="4"/>
      <c r="H8" s="4"/>
      <c r="I8" s="4"/>
      <c r="J8" s="4"/>
      <c r="K8" s="4"/>
      <c r="L8" s="4"/>
      <c r="M8" s="4"/>
    </row>
    <row r="9" spans="1:18" ht="15" customHeight="1">
      <c r="A9" s="174" t="s">
        <v>56</v>
      </c>
      <c r="B9" s="4"/>
      <c r="D9" s="4"/>
      <c r="E9" s="4"/>
      <c r="F9" s="4"/>
      <c r="G9" s="4"/>
      <c r="H9" s="4"/>
      <c r="I9" s="4"/>
      <c r="J9" s="4"/>
      <c r="K9" s="4"/>
      <c r="L9" s="4"/>
      <c r="M9" s="4"/>
    </row>
    <row r="10" spans="1:18" ht="15" customHeight="1">
      <c r="A10" s="174" t="s">
        <v>35</v>
      </c>
      <c r="B10" s="4"/>
      <c r="D10" s="4"/>
      <c r="E10" s="4"/>
      <c r="F10" s="4"/>
      <c r="G10" s="4"/>
      <c r="H10" s="4"/>
      <c r="I10" s="4"/>
      <c r="J10" s="4"/>
      <c r="K10" s="4"/>
      <c r="L10" s="4"/>
      <c r="M10" s="4"/>
    </row>
    <row r="11" spans="1:18" ht="38.25" customHeight="1">
      <c r="A11" s="174" t="s">
        <v>118</v>
      </c>
      <c r="B11" s="4"/>
      <c r="D11" s="4"/>
      <c r="E11" s="4"/>
      <c r="F11" s="4"/>
      <c r="G11" s="4"/>
      <c r="H11" s="4"/>
      <c r="I11" s="4"/>
      <c r="J11" s="4"/>
      <c r="K11" s="4"/>
      <c r="L11" s="4"/>
      <c r="M11" s="4"/>
    </row>
    <row r="12" spans="1:18" ht="27" customHeight="1">
      <c r="A12" s="152" t="s">
        <v>36</v>
      </c>
    </row>
    <row r="13" spans="1:18" ht="27.75" customHeight="1">
      <c r="A13" s="174" t="s">
        <v>91</v>
      </c>
    </row>
    <row r="14" spans="1:18" ht="15.95" customHeight="1">
      <c r="A14" s="147" t="s">
        <v>137</v>
      </c>
      <c r="B14" s="15"/>
      <c r="C14" s="15"/>
      <c r="D14" s="6"/>
      <c r="E14" s="6"/>
      <c r="F14" s="6"/>
      <c r="G14" s="6"/>
      <c r="H14" s="6"/>
      <c r="I14" s="6"/>
      <c r="J14" s="6"/>
      <c r="K14" s="6"/>
      <c r="L14" s="6"/>
      <c r="M14" s="6"/>
      <c r="N14" s="6"/>
      <c r="O14" s="6"/>
      <c r="P14" s="6"/>
      <c r="Q14" s="6"/>
      <c r="R14" s="4"/>
    </row>
    <row r="15" spans="1:18" ht="27" customHeight="1">
      <c r="A15" s="152" t="s">
        <v>37</v>
      </c>
      <c r="B15" s="267"/>
    </row>
    <row r="16" spans="1:18" ht="41.1" customHeight="1">
      <c r="A16" s="174" t="s">
        <v>214</v>
      </c>
    </row>
    <row r="17" spans="1:16" ht="14.45" customHeight="1">
      <c r="A17" s="268" t="s">
        <v>138</v>
      </c>
      <c r="B17" s="16"/>
      <c r="C17" s="16"/>
      <c r="D17" s="16"/>
      <c r="E17" s="7"/>
      <c r="F17" s="7"/>
      <c r="G17" s="7"/>
      <c r="H17" s="7"/>
      <c r="I17" s="7"/>
      <c r="J17" s="7"/>
      <c r="K17" s="7"/>
      <c r="L17" s="7"/>
      <c r="M17" s="7"/>
      <c r="N17" s="7"/>
      <c r="O17" s="7"/>
      <c r="P17" s="7"/>
    </row>
    <row r="18" spans="1:16" ht="93.75" customHeight="1">
      <c r="A18" s="174" t="s">
        <v>213</v>
      </c>
    </row>
    <row r="19" spans="1:16" ht="14.1" customHeight="1">
      <c r="A19" s="264" t="s">
        <v>212</v>
      </c>
      <c r="B19" s="12"/>
      <c r="C19" s="12"/>
      <c r="D19" s="12"/>
      <c r="E19" s="12"/>
      <c r="F19" s="12"/>
      <c r="G19" s="12"/>
      <c r="H19" s="12"/>
      <c r="I19" s="12"/>
      <c r="J19" s="12"/>
      <c r="K19" s="12"/>
      <c r="L19" s="265"/>
      <c r="M19" s="265"/>
      <c r="N19" s="265"/>
    </row>
    <row r="20" spans="1:16" ht="16.5" customHeight="1">
      <c r="A20" s="268" t="s">
        <v>138</v>
      </c>
      <c r="B20" s="266"/>
      <c r="C20" s="12"/>
      <c r="D20" s="12"/>
      <c r="E20" s="12"/>
      <c r="F20" s="12"/>
      <c r="G20" s="12"/>
      <c r="H20" s="12"/>
      <c r="I20" s="12"/>
      <c r="J20" s="12"/>
      <c r="K20" s="12"/>
      <c r="L20" s="265"/>
      <c r="M20" s="265"/>
      <c r="N20" s="265"/>
    </row>
    <row r="21" spans="1:16" ht="22.5" customHeight="1">
      <c r="A21" s="152" t="s">
        <v>21</v>
      </c>
      <c r="B21" s="269"/>
      <c r="C21" s="269"/>
      <c r="D21" s="269"/>
      <c r="E21" s="12"/>
      <c r="F21" s="12"/>
      <c r="G21" s="12"/>
      <c r="H21" s="12"/>
      <c r="I21" s="12"/>
      <c r="J21" s="12"/>
      <c r="K21" s="12"/>
      <c r="L21" s="265"/>
      <c r="M21" s="265"/>
      <c r="N21" s="265"/>
    </row>
    <row r="22" spans="1:16" ht="25.5" customHeight="1">
      <c r="A22" s="174" t="s">
        <v>126</v>
      </c>
      <c r="B22" s="13"/>
      <c r="C22" s="13"/>
      <c r="D22" s="13"/>
      <c r="E22" s="13"/>
      <c r="F22" s="13"/>
      <c r="G22" s="13"/>
      <c r="H22" s="13"/>
      <c r="I22" s="13"/>
      <c r="J22" s="13"/>
      <c r="K22" s="13"/>
      <c r="L22" s="13"/>
      <c r="M22" s="13"/>
      <c r="N22" s="13"/>
    </row>
    <row r="23" spans="1:16" ht="18.600000000000001" customHeight="1">
      <c r="A23" s="264" t="s">
        <v>139</v>
      </c>
      <c r="B23" s="263"/>
      <c r="C23" s="263"/>
      <c r="D23" s="263"/>
      <c r="E23" s="263"/>
      <c r="F23" s="263"/>
      <c r="G23" s="263"/>
      <c r="H23" s="263"/>
      <c r="I23" s="263"/>
      <c r="J23" s="263"/>
      <c r="K23" s="263"/>
      <c r="L23" s="17"/>
      <c r="M23" s="17"/>
      <c r="N23" s="17"/>
    </row>
    <row r="24" spans="1:16" ht="38.1" customHeight="1">
      <c r="A24" s="152" t="s">
        <v>38</v>
      </c>
      <c r="B24" s="170"/>
      <c r="C24" s="170"/>
      <c r="D24" s="170"/>
      <c r="E24" s="170"/>
      <c r="F24" s="170"/>
      <c r="G24" s="170"/>
      <c r="H24" s="170"/>
      <c r="I24" s="170"/>
      <c r="J24" s="170"/>
      <c r="K24" s="170"/>
      <c r="L24" s="9"/>
      <c r="M24" s="9"/>
      <c r="N24" s="9"/>
    </row>
    <row r="25" spans="1:16" ht="25.5" customHeight="1">
      <c r="A25" s="174" t="s">
        <v>92</v>
      </c>
    </row>
    <row r="26" spans="1:16" ht="29.25" customHeight="1">
      <c r="A26" s="174" t="s">
        <v>93</v>
      </c>
      <c r="B26" s="5"/>
      <c r="C26" s="5"/>
      <c r="D26" s="5"/>
      <c r="E26" s="5"/>
      <c r="F26" s="5"/>
      <c r="G26" s="5"/>
      <c r="H26" s="5"/>
      <c r="I26" s="5"/>
      <c r="J26" s="5"/>
      <c r="K26" s="5"/>
      <c r="L26" s="9"/>
      <c r="M26" s="9"/>
      <c r="N26" s="9"/>
    </row>
    <row r="27" spans="1:16" ht="19.5" customHeight="1">
      <c r="A27" s="174" t="s">
        <v>211</v>
      </c>
      <c r="B27" s="170"/>
      <c r="C27" s="170"/>
      <c r="D27" s="170"/>
      <c r="E27" s="170"/>
      <c r="F27" s="170"/>
      <c r="G27" s="170"/>
      <c r="H27" s="170"/>
      <c r="I27" s="170"/>
      <c r="J27" s="170"/>
      <c r="K27" s="170"/>
      <c r="L27" s="9"/>
      <c r="M27" s="9"/>
      <c r="N27" s="9"/>
    </row>
    <row r="28" spans="1:16" ht="28.5" customHeight="1">
      <c r="A28" s="175" t="s">
        <v>125</v>
      </c>
      <c r="B28" s="9"/>
      <c r="C28" s="9"/>
      <c r="D28" s="9"/>
      <c r="E28" s="9"/>
      <c r="F28" s="9"/>
      <c r="G28" s="9"/>
      <c r="H28" s="9"/>
      <c r="I28" s="9"/>
      <c r="J28" s="9"/>
      <c r="K28" s="9"/>
      <c r="L28" s="9"/>
      <c r="M28" s="9"/>
      <c r="N28" s="9"/>
    </row>
    <row r="29" spans="1:16" ht="42.75" customHeight="1">
      <c r="A29" s="175" t="s">
        <v>210</v>
      </c>
      <c r="B29" s="263"/>
      <c r="C29" s="263"/>
      <c r="D29" s="263"/>
      <c r="E29" s="263"/>
      <c r="F29" s="263"/>
      <c r="G29" s="263"/>
      <c r="H29" s="263"/>
      <c r="I29" s="263"/>
      <c r="J29" s="263"/>
      <c r="K29" s="263"/>
      <c r="L29" s="17"/>
      <c r="M29" s="17"/>
      <c r="N29" s="17"/>
    </row>
    <row r="30" spans="1:16" ht="17.25" customHeight="1">
      <c r="A30" s="268" t="s">
        <v>138</v>
      </c>
      <c r="B30" s="263"/>
      <c r="C30" s="263"/>
      <c r="D30" s="263"/>
      <c r="E30" s="263"/>
      <c r="F30" s="263"/>
      <c r="G30" s="263"/>
      <c r="H30" s="263"/>
      <c r="I30" s="263"/>
      <c r="J30" s="263"/>
      <c r="K30" s="263"/>
      <c r="L30" s="17"/>
      <c r="M30" s="17"/>
      <c r="N30" s="17"/>
    </row>
    <row r="31" spans="1:16" ht="15" customHeight="1">
      <c r="A31" s="11"/>
      <c r="B31" s="6"/>
      <c r="C31" s="2"/>
    </row>
    <row r="32" spans="1:16" ht="15" customHeight="1">
      <c r="A32" s="10"/>
      <c r="B32" s="2"/>
      <c r="C32" s="2"/>
    </row>
    <row r="33" spans="1:1" ht="15" customHeight="1">
      <c r="A33" s="10"/>
    </row>
    <row r="34" spans="1:1" ht="15" customHeight="1">
      <c r="A34" s="10"/>
    </row>
    <row r="35" spans="1:1" ht="15" customHeight="1"/>
    <row r="45" spans="1:1" ht="15.75">
      <c r="A45" s="10"/>
    </row>
    <row r="46" spans="1:1" ht="15" customHeight="1">
      <c r="A46" s="10"/>
    </row>
    <row r="47" spans="1:1" ht="15" customHeight="1">
      <c r="A47" s="10"/>
    </row>
    <row r="48" spans="1:1" ht="15" customHeight="1">
      <c r="A48" s="10"/>
    </row>
    <row r="49" spans="1:1" ht="15" customHeight="1">
      <c r="A49" s="10"/>
    </row>
    <row r="50" spans="1:1" ht="15" customHeight="1">
      <c r="A50" s="10"/>
    </row>
    <row r="51" spans="1:1" ht="15" customHeight="1">
      <c r="A51" s="10"/>
    </row>
    <row r="52" spans="1:1" ht="15" customHeight="1">
      <c r="A52" s="10"/>
    </row>
    <row r="53" spans="1:1" ht="15" customHeight="1">
      <c r="A53" s="10"/>
    </row>
    <row r="54" spans="1:1" ht="15" customHeight="1">
      <c r="A54" s="10"/>
    </row>
    <row r="55" spans="1:1" ht="15" customHeight="1">
      <c r="A55" s="10"/>
    </row>
    <row r="56" spans="1:1" ht="15" customHeight="1">
      <c r="A56" s="10"/>
    </row>
    <row r="57" spans="1:1" ht="15" customHeight="1">
      <c r="A57" s="10"/>
    </row>
    <row r="58" spans="1:1" ht="15" customHeight="1">
      <c r="A58" s="10"/>
    </row>
    <row r="59" spans="1:1" ht="15" customHeight="1">
      <c r="A59" s="10"/>
    </row>
    <row r="60" spans="1:1" ht="15" customHeight="1">
      <c r="A60" s="10"/>
    </row>
    <row r="61" spans="1:1" ht="15" customHeight="1">
      <c r="A61" s="10"/>
    </row>
    <row r="62" spans="1:1" ht="15" customHeight="1">
      <c r="A62" s="10"/>
    </row>
    <row r="63" spans="1:1" ht="15" customHeight="1">
      <c r="A63" s="10"/>
    </row>
    <row r="64" spans="1:1" ht="15" customHeight="1">
      <c r="A64" s="10"/>
    </row>
    <row r="65" customFormat="1" ht="15" customHeight="1"/>
  </sheetData>
  <hyperlinks>
    <hyperlink ref="A14" r:id="rId1" xr:uid="{AF35BCC7-A8AC-4136-A6BE-8B173A212640}"/>
    <hyperlink ref="A19" r:id="rId2" xr:uid="{EBCA0308-8B13-4406-A355-86BAB53975A2}"/>
    <hyperlink ref="A20:B20" r:id="rId3" display="April 2020 Seasonal Adjustment Review" xr:uid="{F2075FB0-6766-4584-ACF3-19AEE9FCB40D}"/>
    <hyperlink ref="A20" r:id="rId4" xr:uid="{F6913646-9D12-4DD6-98E0-FF6EF4CEC1EF}"/>
    <hyperlink ref="A30" r:id="rId5" xr:uid="{0F2A3FF5-79AD-4E34-AAA2-EAC448851262}"/>
    <hyperlink ref="A23" r:id="rId6" xr:uid="{543BCEE1-23D3-4F0D-8491-ED84F61E3709}"/>
    <hyperlink ref="A17" r:id="rId7" xr:uid="{A59D6A06-80B8-4D32-86A5-D599DE378252}"/>
  </hyperlinks>
  <pageMargins left="0.7" right="0.7" top="0.75" bottom="0.75" header="0.3" footer="0.3"/>
  <pageSetup paperSize="9" scale="65" fitToWidth="0" fitToHeight="0" orientation="landscape"/>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A0C0-325D-47A8-B5D6-165066E01DD1}">
  <dimension ref="A1:C37"/>
  <sheetViews>
    <sheetView showGridLines="0" workbookViewId="0"/>
  </sheetViews>
  <sheetFormatPr defaultColWidth="10.85546875" defaultRowHeight="12.75"/>
  <cols>
    <col min="1" max="1" width="14.85546875" style="172" customWidth="1"/>
    <col min="2" max="2" width="146" style="172" customWidth="1"/>
    <col min="3" max="3" width="14.28515625" style="172" customWidth="1"/>
    <col min="4" max="4" width="10.85546875" style="172"/>
    <col min="5" max="5" width="72.7109375" style="172" customWidth="1"/>
    <col min="6" max="16384" width="10.85546875" style="172"/>
  </cols>
  <sheetData>
    <row r="1" spans="1:3" ht="35.25" customHeight="1" thickBot="1">
      <c r="A1" s="177" t="s">
        <v>65</v>
      </c>
      <c r="B1" s="275"/>
      <c r="C1" s="275"/>
    </row>
    <row r="2" spans="1:3" ht="36.6" customHeight="1" thickBot="1">
      <c r="A2" s="274" t="s">
        <v>66</v>
      </c>
      <c r="B2" s="273" t="s">
        <v>67</v>
      </c>
      <c r="C2" s="273" t="s">
        <v>132</v>
      </c>
    </row>
    <row r="3" spans="1:3" ht="30" customHeight="1">
      <c r="A3" s="176" t="s">
        <v>47</v>
      </c>
      <c r="B3" s="171" t="s">
        <v>80</v>
      </c>
      <c r="C3" s="171"/>
    </row>
    <row r="4" spans="1:3" ht="24.95" customHeight="1">
      <c r="A4" s="176" t="s">
        <v>46</v>
      </c>
      <c r="B4" s="171" t="s">
        <v>114</v>
      </c>
      <c r="C4" s="171"/>
    </row>
    <row r="5" spans="1:3" ht="15" customHeight="1">
      <c r="A5" s="176" t="s">
        <v>43</v>
      </c>
      <c r="B5" s="171" t="s">
        <v>112</v>
      </c>
      <c r="C5" s="171"/>
    </row>
    <row r="6" spans="1:3" ht="15" customHeight="1">
      <c r="A6" s="176" t="s">
        <v>68</v>
      </c>
      <c r="B6" s="171" t="s">
        <v>101</v>
      </c>
      <c r="C6" s="171"/>
    </row>
    <row r="7" spans="1:3" ht="15" customHeight="1">
      <c r="A7" s="176">
        <v>1</v>
      </c>
      <c r="B7" s="171" t="s">
        <v>69</v>
      </c>
      <c r="C7" s="171"/>
    </row>
    <row r="8" spans="1:3" ht="15" customHeight="1">
      <c r="A8" s="176">
        <v>2</v>
      </c>
      <c r="B8" s="171" t="s">
        <v>83</v>
      </c>
      <c r="C8" s="171"/>
    </row>
    <row r="9" spans="1:3" ht="30" customHeight="1">
      <c r="A9" s="176">
        <v>3</v>
      </c>
      <c r="B9" s="171" t="s">
        <v>218</v>
      </c>
      <c r="C9" s="171"/>
    </row>
    <row r="10" spans="1:3" ht="15" customHeight="1">
      <c r="A10" s="176">
        <v>4</v>
      </c>
      <c r="B10" s="171" t="s">
        <v>96</v>
      </c>
      <c r="C10" s="171"/>
    </row>
    <row r="11" spans="1:3" ht="39.950000000000003" customHeight="1">
      <c r="A11" s="176">
        <v>5</v>
      </c>
      <c r="B11" s="171" t="s">
        <v>123</v>
      </c>
      <c r="C11" s="272" t="s">
        <v>124</v>
      </c>
    </row>
    <row r="12" spans="1:3" ht="36.950000000000003" customHeight="1">
      <c r="A12" s="176">
        <v>6</v>
      </c>
      <c r="B12" s="171" t="s">
        <v>120</v>
      </c>
      <c r="C12" s="171"/>
    </row>
    <row r="13" spans="1:3" ht="15" customHeight="1">
      <c r="A13" s="176">
        <v>7</v>
      </c>
      <c r="B13" s="171" t="s">
        <v>217</v>
      </c>
      <c r="C13" s="171"/>
    </row>
    <row r="14" spans="1:3" ht="32.1" customHeight="1">
      <c r="A14" s="176">
        <v>8</v>
      </c>
      <c r="B14" s="171" t="s">
        <v>100</v>
      </c>
      <c r="C14" s="171"/>
    </row>
    <row r="15" spans="1:3" ht="15" customHeight="1">
      <c r="A15" s="176">
        <v>9</v>
      </c>
      <c r="B15" s="171" t="s">
        <v>84</v>
      </c>
      <c r="C15" s="171"/>
    </row>
    <row r="16" spans="1:3" ht="30" customHeight="1">
      <c r="A16" s="176">
        <v>10</v>
      </c>
      <c r="B16" s="171" t="s">
        <v>99</v>
      </c>
      <c r="C16" s="171"/>
    </row>
    <row r="17" spans="1:3" ht="30" customHeight="1">
      <c r="A17" s="176">
        <v>11</v>
      </c>
      <c r="B17" s="171" t="s">
        <v>216</v>
      </c>
      <c r="C17" s="171"/>
    </row>
    <row r="18" spans="1:3" ht="30" customHeight="1">
      <c r="A18" s="176">
        <v>12</v>
      </c>
      <c r="B18" s="171" t="s">
        <v>85</v>
      </c>
      <c r="C18" s="171"/>
    </row>
    <row r="19" spans="1:3" ht="30" customHeight="1">
      <c r="A19" s="176">
        <v>13</v>
      </c>
      <c r="B19" s="171" t="s">
        <v>86</v>
      </c>
      <c r="C19" s="171"/>
    </row>
    <row r="20" spans="1:3" ht="30" customHeight="1">
      <c r="A20" s="176">
        <v>14</v>
      </c>
      <c r="B20" s="171" t="s">
        <v>87</v>
      </c>
      <c r="C20" s="171"/>
    </row>
    <row r="21" spans="1:3" ht="15" customHeight="1">
      <c r="A21" s="176">
        <v>15</v>
      </c>
      <c r="B21" s="171" t="s">
        <v>89</v>
      </c>
      <c r="C21" s="171"/>
    </row>
    <row r="22" spans="1:3" ht="30" customHeight="1">
      <c r="A22" s="176">
        <v>16</v>
      </c>
      <c r="B22" s="171" t="s">
        <v>88</v>
      </c>
      <c r="C22" s="171"/>
    </row>
    <row r="23" spans="1:3" ht="38.25">
      <c r="A23" s="176">
        <v>17</v>
      </c>
      <c r="B23" s="171" t="s">
        <v>121</v>
      </c>
      <c r="C23" s="272" t="s">
        <v>107</v>
      </c>
    </row>
    <row r="24" spans="1:3" ht="29.45" customHeight="1">
      <c r="A24" s="176">
        <v>18</v>
      </c>
      <c r="B24" s="171" t="s">
        <v>215</v>
      </c>
      <c r="C24" s="171"/>
    </row>
    <row r="25" spans="1:3" ht="15" customHeight="1">
      <c r="A25" s="176">
        <v>19</v>
      </c>
      <c r="B25" s="171" t="s">
        <v>219</v>
      </c>
      <c r="C25" s="171"/>
    </row>
    <row r="26" spans="1:3" ht="30.95" customHeight="1">
      <c r="A26" s="176">
        <v>20</v>
      </c>
      <c r="B26" s="171" t="s">
        <v>115</v>
      </c>
      <c r="C26" s="171"/>
    </row>
    <row r="27" spans="1:3" ht="15" customHeight="1" thickBot="1">
      <c r="A27" s="168">
        <v>21</v>
      </c>
      <c r="B27" s="165" t="s">
        <v>97</v>
      </c>
      <c r="C27" s="165"/>
    </row>
    <row r="28" spans="1:3">
      <c r="A28" s="271"/>
      <c r="B28" s="271"/>
    </row>
    <row r="29" spans="1:3">
      <c r="B29" s="271"/>
    </row>
    <row r="30" spans="1:3">
      <c r="B30" s="270"/>
    </row>
    <row r="31" spans="1:3">
      <c r="B31" s="270"/>
    </row>
    <row r="33" spans="2:2">
      <c r="B33" s="271"/>
    </row>
    <row r="35" spans="2:2">
      <c r="B35" s="270"/>
    </row>
    <row r="36" spans="2:2">
      <c r="B36" s="270"/>
    </row>
    <row r="37" spans="2:2">
      <c r="B37" s="270"/>
    </row>
  </sheetData>
  <hyperlinks>
    <hyperlink ref="C11" r:id="rId1" xr:uid="{AC213357-0887-40F7-9460-F96988CA3538}"/>
    <hyperlink ref="C23" r:id="rId2" xr:uid="{0C68C266-E3FF-49AF-8765-C238D7919901}"/>
  </hyperlinks>
  <pageMargins left="0.7" right="0.7" top="0.75" bottom="0.75" header="0.3" footer="0.3"/>
  <pageSetup paperSize="9"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0.85546875" defaultRowHeight="12.75"/>
  <cols>
    <col min="1" max="1" width="29.28515625" customWidth="1"/>
    <col min="2" max="2" width="131.85546875" customWidth="1"/>
  </cols>
  <sheetData>
    <row r="1" spans="1:2" ht="42.75" customHeight="1" thickBot="1">
      <c r="A1" s="276" t="s">
        <v>57</v>
      </c>
      <c r="B1" s="172"/>
    </row>
    <row r="2" spans="1:2" ht="31.5" customHeight="1" thickBot="1">
      <c r="A2" s="274" t="s">
        <v>70</v>
      </c>
      <c r="B2" s="273" t="s">
        <v>71</v>
      </c>
    </row>
    <row r="3" spans="1:2" ht="159.75" customHeight="1">
      <c r="A3" s="176" t="s">
        <v>40</v>
      </c>
      <c r="B3" s="171" t="s">
        <v>220</v>
      </c>
    </row>
    <row r="4" spans="1:2" ht="79.5" customHeight="1">
      <c r="A4" s="176" t="s">
        <v>41</v>
      </c>
      <c r="B4" s="171" t="s">
        <v>122</v>
      </c>
    </row>
    <row r="5" spans="1:2" ht="58.5" customHeight="1">
      <c r="A5" s="176" t="s">
        <v>42</v>
      </c>
      <c r="B5" s="171" t="s">
        <v>119</v>
      </c>
    </row>
    <row r="6" spans="1:2" ht="48.6" customHeight="1">
      <c r="A6" s="176" t="s">
        <v>72</v>
      </c>
      <c r="B6" s="171" t="s">
        <v>73</v>
      </c>
    </row>
    <row r="7" spans="1:2" ht="41.1" customHeight="1">
      <c r="A7" s="176" t="s">
        <v>74</v>
      </c>
      <c r="B7" s="171" t="s">
        <v>75</v>
      </c>
    </row>
    <row r="8" spans="1:2" ht="33" customHeight="1">
      <c r="A8" s="176" t="s">
        <v>0</v>
      </c>
      <c r="B8" s="171" t="s">
        <v>76</v>
      </c>
    </row>
    <row r="9" spans="1:2" ht="33" customHeight="1">
      <c r="A9" s="168" t="s">
        <v>48</v>
      </c>
      <c r="B9" s="171" t="s">
        <v>77</v>
      </c>
    </row>
  </sheetData>
  <pageMargins left="0.7" right="0.7" top="0.75" bottom="0.75" header="0.3" footer="0.3"/>
  <pageSetup paperSize="9"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0.85546875" defaultRowHeight="12.75"/>
  <cols>
    <col min="1" max="2" width="7.7109375" customWidth="1"/>
    <col min="3" max="3" width="12.5703125" customWidth="1"/>
    <col min="4" max="4" width="2.7109375" customWidth="1"/>
    <col min="5" max="5" width="16.42578125" customWidth="1"/>
    <col min="6" max="6" width="2.7109375" customWidth="1"/>
    <col min="7" max="7" width="15.85546875" customWidth="1"/>
    <col min="8" max="8" width="2.7109375" customWidth="1"/>
    <col min="9" max="9" width="20.140625" customWidth="1"/>
    <col min="10" max="10" width="2.7109375" customWidth="1"/>
    <col min="11" max="11" width="3.85546875" customWidth="1"/>
  </cols>
  <sheetData>
    <row r="1" spans="1:16" ht="21" customHeight="1">
      <c r="A1" s="178" t="s">
        <v>225</v>
      </c>
      <c r="B1" s="36"/>
      <c r="C1" s="36"/>
      <c r="D1" s="33"/>
      <c r="E1" s="43"/>
      <c r="F1" s="33"/>
      <c r="G1" s="43"/>
      <c r="H1" s="33"/>
      <c r="I1" s="43"/>
      <c r="J1" s="33"/>
      <c r="K1" s="43"/>
    </row>
    <row r="2" spans="1:16" ht="21" customHeight="1">
      <c r="A2" s="6" t="s">
        <v>15</v>
      </c>
      <c r="B2" s="40"/>
      <c r="C2" s="25"/>
      <c r="D2" s="25"/>
      <c r="E2" s="25"/>
      <c r="F2" s="25"/>
      <c r="G2" s="25"/>
      <c r="H2" s="25"/>
      <c r="I2" s="25"/>
      <c r="J2" s="25"/>
      <c r="K2" s="25"/>
    </row>
    <row r="3" spans="1:16" ht="15" customHeight="1">
      <c r="A3" s="289" t="s">
        <v>78</v>
      </c>
      <c r="B3" s="37"/>
      <c r="C3" s="28"/>
      <c r="D3" s="29"/>
      <c r="E3" s="28"/>
      <c r="F3" s="29"/>
      <c r="G3" s="28"/>
      <c r="H3" s="29"/>
      <c r="I3" s="30"/>
      <c r="J3" s="30"/>
      <c r="K3" s="25"/>
      <c r="L3" s="25"/>
      <c r="M3" s="25"/>
      <c r="N3" s="25"/>
      <c r="O3" s="25"/>
    </row>
    <row r="4" spans="1:16" ht="15" customHeight="1">
      <c r="A4" s="191" t="s">
        <v>127</v>
      </c>
      <c r="B4" s="37"/>
      <c r="C4" s="28"/>
      <c r="D4" s="29"/>
      <c r="E4" s="28"/>
      <c r="F4" s="29"/>
      <c r="G4" s="28"/>
      <c r="H4" s="29"/>
      <c r="I4" s="30"/>
      <c r="J4" s="30"/>
      <c r="K4" s="25"/>
      <c r="L4" s="25"/>
      <c r="M4" s="25"/>
      <c r="N4" s="25"/>
      <c r="O4" s="25"/>
      <c r="P4" s="27"/>
    </row>
    <row r="5" spans="1:16" ht="21" customHeight="1" thickBot="1">
      <c r="A5" s="192" t="s">
        <v>39</v>
      </c>
      <c r="B5" s="37"/>
      <c r="C5" s="28"/>
      <c r="D5" s="29"/>
      <c r="E5" s="28"/>
      <c r="F5" s="29"/>
      <c r="G5" s="28"/>
      <c r="H5" s="29"/>
      <c r="I5" s="30"/>
      <c r="J5" s="30"/>
      <c r="K5" s="25"/>
      <c r="L5" s="25"/>
      <c r="M5" s="25"/>
      <c r="N5" s="25"/>
    </row>
    <row r="6" spans="1:16" ht="51.75" customHeight="1" thickBot="1">
      <c r="A6" s="277" t="s">
        <v>140</v>
      </c>
      <c r="B6" s="278" t="s">
        <v>141</v>
      </c>
      <c r="C6" s="278" t="s">
        <v>197</v>
      </c>
      <c r="D6" s="279" t="s">
        <v>142</v>
      </c>
      <c r="E6" s="278" t="s">
        <v>221</v>
      </c>
      <c r="F6" s="279" t="s">
        <v>143</v>
      </c>
      <c r="G6" s="278" t="s">
        <v>222</v>
      </c>
      <c r="H6" s="279" t="s">
        <v>144</v>
      </c>
      <c r="I6" s="278" t="s">
        <v>224</v>
      </c>
      <c r="J6" s="179" t="s">
        <v>145</v>
      </c>
      <c r="K6" s="25"/>
    </row>
    <row r="7" spans="1:16" ht="15" customHeight="1">
      <c r="A7" s="180" t="s">
        <v>146</v>
      </c>
      <c r="B7" s="181" t="s">
        <v>147</v>
      </c>
      <c r="C7" s="182">
        <v>109496</v>
      </c>
      <c r="D7" s="182" t="s">
        <v>148</v>
      </c>
      <c r="E7" s="182">
        <v>31776</v>
      </c>
      <c r="F7" s="182" t="s">
        <v>148</v>
      </c>
      <c r="G7" s="182">
        <v>31179</v>
      </c>
      <c r="H7" s="182"/>
      <c r="I7" s="182">
        <v>46541</v>
      </c>
      <c r="J7" s="182"/>
      <c r="K7" s="183"/>
    </row>
    <row r="8" spans="1:16" ht="15" customHeight="1">
      <c r="A8" s="180" t="s">
        <v>149</v>
      </c>
      <c r="B8" s="181" t="s">
        <v>147</v>
      </c>
      <c r="C8" s="182">
        <v>100989</v>
      </c>
      <c r="D8" s="182" t="s">
        <v>148</v>
      </c>
      <c r="E8" s="182">
        <v>24565</v>
      </c>
      <c r="F8" s="182"/>
      <c r="G8" s="182">
        <v>27638</v>
      </c>
      <c r="H8" s="182" t="s">
        <v>148</v>
      </c>
      <c r="I8" s="182">
        <v>48786</v>
      </c>
      <c r="J8" s="182"/>
      <c r="K8" s="183"/>
    </row>
    <row r="9" spans="1:16" ht="15" customHeight="1">
      <c r="A9" s="180" t="s">
        <v>150</v>
      </c>
      <c r="B9" s="181" t="s">
        <v>147</v>
      </c>
      <c r="C9" s="182">
        <v>98143</v>
      </c>
      <c r="D9" s="182"/>
      <c r="E9" s="182">
        <v>20339</v>
      </c>
      <c r="F9" s="182"/>
      <c r="G9" s="182">
        <v>26687</v>
      </c>
      <c r="H9" s="182"/>
      <c r="I9" s="182">
        <v>51117</v>
      </c>
      <c r="J9" s="182"/>
      <c r="K9" s="183"/>
    </row>
    <row r="10" spans="1:16" ht="15" customHeight="1">
      <c r="A10" s="180" t="s">
        <v>151</v>
      </c>
      <c r="B10" s="181" t="s">
        <v>147</v>
      </c>
      <c r="C10" s="182">
        <v>80029</v>
      </c>
      <c r="D10" s="182"/>
      <c r="E10" s="182">
        <v>15849</v>
      </c>
      <c r="F10" s="182"/>
      <c r="G10" s="182">
        <v>24175</v>
      </c>
      <c r="H10" s="182"/>
      <c r="I10" s="182">
        <v>40005</v>
      </c>
      <c r="J10" s="182"/>
      <c r="K10" s="183"/>
    </row>
    <row r="11" spans="1:16" ht="15" customHeight="1">
      <c r="A11" s="180" t="s">
        <v>152</v>
      </c>
      <c r="B11" s="181" t="s">
        <v>147</v>
      </c>
      <c r="C11" s="182">
        <v>90510</v>
      </c>
      <c r="D11" s="182"/>
      <c r="E11" s="182">
        <v>15051</v>
      </c>
      <c r="F11" s="182" t="s">
        <v>148</v>
      </c>
      <c r="G11" s="182">
        <v>26195</v>
      </c>
      <c r="H11" s="182"/>
      <c r="I11" s="182">
        <v>49264</v>
      </c>
      <c r="J11" s="182" t="s">
        <v>148</v>
      </c>
      <c r="K11" s="183"/>
    </row>
    <row r="12" spans="1:16" ht="15" customHeight="1">
      <c r="A12" s="180" t="s">
        <v>153</v>
      </c>
      <c r="B12" s="181" t="s">
        <v>147</v>
      </c>
      <c r="C12" s="182">
        <v>99094</v>
      </c>
      <c r="D12" s="182" t="s">
        <v>148</v>
      </c>
      <c r="E12" s="182">
        <v>15107</v>
      </c>
      <c r="F12" s="182"/>
      <c r="G12" s="182">
        <v>24894</v>
      </c>
      <c r="H12" s="182"/>
      <c r="I12" s="182">
        <v>59093</v>
      </c>
      <c r="J12" s="182" t="s">
        <v>148</v>
      </c>
      <c r="K12" s="183"/>
    </row>
    <row r="13" spans="1:16" ht="15" customHeight="1">
      <c r="A13" s="180" t="s">
        <v>154</v>
      </c>
      <c r="B13" s="181" t="s">
        <v>147</v>
      </c>
      <c r="C13" s="182">
        <v>115010</v>
      </c>
      <c r="D13" s="182"/>
      <c r="E13" s="182">
        <v>16643</v>
      </c>
      <c r="F13" s="182" t="s">
        <v>148</v>
      </c>
      <c r="G13" s="182">
        <v>27682</v>
      </c>
      <c r="H13" s="182" t="s">
        <v>148</v>
      </c>
      <c r="I13" s="182">
        <v>70685</v>
      </c>
      <c r="J13" s="182"/>
      <c r="K13" s="183"/>
    </row>
    <row r="14" spans="1:16" ht="15" customHeight="1">
      <c r="A14" s="180" t="s">
        <v>155</v>
      </c>
      <c r="B14" s="181" t="s">
        <v>147</v>
      </c>
      <c r="C14" s="182">
        <v>122151</v>
      </c>
      <c r="D14" s="182" t="s">
        <v>148</v>
      </c>
      <c r="E14" s="182">
        <v>16743</v>
      </c>
      <c r="F14" s="182" t="s">
        <v>148</v>
      </c>
      <c r="G14" s="182">
        <v>27467</v>
      </c>
      <c r="H14" s="182"/>
      <c r="I14" s="182">
        <v>77941</v>
      </c>
      <c r="J14" s="182" t="s">
        <v>148</v>
      </c>
      <c r="K14" s="183"/>
    </row>
    <row r="15" spans="1:16" ht="15" customHeight="1">
      <c r="A15" s="180" t="s">
        <v>156</v>
      </c>
      <c r="B15" s="181" t="s">
        <v>147</v>
      </c>
      <c r="C15" s="182">
        <v>111574</v>
      </c>
      <c r="D15" s="182" t="s">
        <v>148</v>
      </c>
      <c r="E15" s="182">
        <v>12658</v>
      </c>
      <c r="F15" s="182"/>
      <c r="G15" s="182">
        <v>20473</v>
      </c>
      <c r="H15" s="182"/>
      <c r="I15" s="182">
        <v>78443</v>
      </c>
      <c r="J15" s="182" t="s">
        <v>148</v>
      </c>
      <c r="K15" s="183"/>
    </row>
    <row r="16" spans="1:16" ht="15" customHeight="1">
      <c r="A16" s="180" t="s">
        <v>157</v>
      </c>
      <c r="B16" s="181" t="s">
        <v>147</v>
      </c>
      <c r="C16" s="182">
        <v>110044</v>
      </c>
      <c r="D16" s="182" t="s">
        <v>148</v>
      </c>
      <c r="E16" s="182">
        <v>8719</v>
      </c>
      <c r="F16" s="182" t="s">
        <v>148</v>
      </c>
      <c r="G16" s="182">
        <v>20135</v>
      </c>
      <c r="H16" s="182"/>
      <c r="I16" s="182">
        <v>81190</v>
      </c>
      <c r="J16" s="182" t="s">
        <v>148</v>
      </c>
      <c r="K16" s="183"/>
    </row>
    <row r="17" spans="1:19" ht="24.95" customHeight="1">
      <c r="A17" s="194" t="s">
        <v>146</v>
      </c>
      <c r="B17" s="195" t="s">
        <v>158</v>
      </c>
      <c r="C17" s="185">
        <v>29174</v>
      </c>
      <c r="D17" s="185" t="s">
        <v>148</v>
      </c>
      <c r="E17" s="185">
        <v>8686</v>
      </c>
      <c r="F17" s="185" t="s">
        <v>148</v>
      </c>
      <c r="G17" s="185">
        <v>7897</v>
      </c>
      <c r="H17" s="185"/>
      <c r="I17" s="185">
        <v>12591</v>
      </c>
      <c r="J17" s="185"/>
      <c r="K17" s="47"/>
      <c r="M17" s="42"/>
      <c r="N17" s="42"/>
      <c r="O17" s="42"/>
      <c r="P17" s="42"/>
      <c r="Q17" s="42"/>
      <c r="R17" s="42"/>
      <c r="S17" s="42"/>
    </row>
    <row r="18" spans="1:19" ht="15" customHeight="1">
      <c r="A18" s="196" t="s">
        <v>146</v>
      </c>
      <c r="B18" s="195" t="s">
        <v>159</v>
      </c>
      <c r="C18" s="185">
        <v>27303</v>
      </c>
      <c r="D18" s="185" t="s">
        <v>148</v>
      </c>
      <c r="E18" s="185">
        <v>8075</v>
      </c>
      <c r="F18" s="185" t="s">
        <v>148</v>
      </c>
      <c r="G18" s="185">
        <v>7956</v>
      </c>
      <c r="H18" s="185"/>
      <c r="I18" s="185">
        <v>11272</v>
      </c>
      <c r="J18" s="185" t="s">
        <v>148</v>
      </c>
      <c r="K18" s="25"/>
      <c r="M18" s="42"/>
      <c r="N18" s="42"/>
      <c r="O18" s="42"/>
      <c r="P18" s="42"/>
      <c r="Q18" s="42"/>
      <c r="R18" s="42"/>
      <c r="S18" s="42"/>
    </row>
    <row r="19" spans="1:19" ht="15" customHeight="1">
      <c r="A19" s="196" t="s">
        <v>146</v>
      </c>
      <c r="B19" s="195" t="s">
        <v>160</v>
      </c>
      <c r="C19" s="185">
        <v>27216</v>
      </c>
      <c r="D19" s="185" t="s">
        <v>148</v>
      </c>
      <c r="E19" s="185">
        <v>7719</v>
      </c>
      <c r="F19" s="185" t="s">
        <v>148</v>
      </c>
      <c r="G19" s="185">
        <v>7777</v>
      </c>
      <c r="H19" s="185"/>
      <c r="I19" s="185">
        <v>11720</v>
      </c>
      <c r="J19" s="185"/>
      <c r="K19" s="25"/>
      <c r="M19" s="42"/>
      <c r="N19" s="42"/>
      <c r="O19" s="42"/>
      <c r="P19" s="42"/>
      <c r="Q19" s="42"/>
      <c r="R19" s="42"/>
      <c r="S19" s="42"/>
    </row>
    <row r="20" spans="1:19" ht="15" customHeight="1">
      <c r="A20" s="196" t="s">
        <v>146</v>
      </c>
      <c r="B20" s="195" t="s">
        <v>161</v>
      </c>
      <c r="C20" s="185">
        <v>25803</v>
      </c>
      <c r="D20" s="185" t="s">
        <v>148</v>
      </c>
      <c r="E20" s="185">
        <v>7296</v>
      </c>
      <c r="F20" s="185" t="s">
        <v>148</v>
      </c>
      <c r="G20" s="185">
        <v>7549</v>
      </c>
      <c r="H20" s="185"/>
      <c r="I20" s="185">
        <v>10958</v>
      </c>
      <c r="J20" s="185" t="s">
        <v>148</v>
      </c>
      <c r="K20" s="25"/>
      <c r="M20" s="42"/>
      <c r="N20" s="42"/>
      <c r="O20" s="42"/>
      <c r="P20" s="42"/>
      <c r="Q20" s="42"/>
      <c r="R20" s="42"/>
      <c r="S20" s="42"/>
    </row>
    <row r="21" spans="1:19" ht="24.95" customHeight="1">
      <c r="A21" s="194" t="s">
        <v>149</v>
      </c>
      <c r="B21" s="195" t="s">
        <v>158</v>
      </c>
      <c r="C21" s="185">
        <v>25673</v>
      </c>
      <c r="D21" s="185" t="s">
        <v>148</v>
      </c>
      <c r="E21" s="185">
        <v>6451</v>
      </c>
      <c r="F21" s="185" t="s">
        <v>148</v>
      </c>
      <c r="G21" s="185">
        <v>7219</v>
      </c>
      <c r="H21" s="185"/>
      <c r="I21" s="185">
        <v>12003</v>
      </c>
      <c r="J21" s="185" t="s">
        <v>148</v>
      </c>
      <c r="K21" s="47"/>
      <c r="M21" s="42"/>
      <c r="N21" s="42"/>
      <c r="O21" s="42"/>
      <c r="P21" s="42"/>
      <c r="Q21" s="42"/>
      <c r="R21" s="42"/>
      <c r="S21" s="42"/>
    </row>
    <row r="22" spans="1:19" ht="15" customHeight="1">
      <c r="A22" s="196" t="s">
        <v>149</v>
      </c>
      <c r="B22" s="195" t="s">
        <v>159</v>
      </c>
      <c r="C22" s="185">
        <v>25724</v>
      </c>
      <c r="D22" s="185" t="s">
        <v>148</v>
      </c>
      <c r="E22" s="185">
        <v>6373</v>
      </c>
      <c r="F22" s="185" t="s">
        <v>148</v>
      </c>
      <c r="G22" s="185">
        <v>7132</v>
      </c>
      <c r="H22" s="185"/>
      <c r="I22" s="185">
        <v>12219</v>
      </c>
      <c r="J22" s="185" t="s">
        <v>148</v>
      </c>
      <c r="K22" s="25"/>
      <c r="M22" s="42"/>
      <c r="N22" s="42"/>
      <c r="O22" s="42"/>
      <c r="P22" s="42"/>
      <c r="Q22" s="42"/>
      <c r="R22" s="42"/>
      <c r="S22" s="42"/>
    </row>
    <row r="23" spans="1:19" ht="15" customHeight="1">
      <c r="A23" s="196" t="s">
        <v>149</v>
      </c>
      <c r="B23" s="195" t="s">
        <v>160</v>
      </c>
      <c r="C23" s="185">
        <v>24978</v>
      </c>
      <c r="D23" s="185" t="s">
        <v>148</v>
      </c>
      <c r="E23" s="185">
        <v>6038</v>
      </c>
      <c r="F23" s="185" t="s">
        <v>148</v>
      </c>
      <c r="G23" s="185">
        <v>6724</v>
      </c>
      <c r="H23" s="185" t="s">
        <v>148</v>
      </c>
      <c r="I23" s="185">
        <v>12216</v>
      </c>
      <c r="J23" s="185"/>
      <c r="K23" s="25"/>
      <c r="M23" s="42"/>
      <c r="N23" s="42"/>
      <c r="O23" s="42"/>
      <c r="P23" s="42"/>
      <c r="Q23" s="42"/>
      <c r="R23" s="42"/>
      <c r="S23" s="42"/>
    </row>
    <row r="24" spans="1:19" ht="15" customHeight="1">
      <c r="A24" s="196" t="s">
        <v>149</v>
      </c>
      <c r="B24" s="195" t="s">
        <v>161</v>
      </c>
      <c r="C24" s="185">
        <v>24614</v>
      </c>
      <c r="D24" s="185" t="s">
        <v>148</v>
      </c>
      <c r="E24" s="185">
        <v>5703</v>
      </c>
      <c r="F24" s="185" t="s">
        <v>148</v>
      </c>
      <c r="G24" s="185">
        <v>6563</v>
      </c>
      <c r="H24" s="185"/>
      <c r="I24" s="185">
        <v>12348</v>
      </c>
      <c r="J24" s="185" t="s">
        <v>148</v>
      </c>
      <c r="K24" s="25"/>
      <c r="M24" s="42"/>
      <c r="N24" s="42"/>
      <c r="O24" s="42"/>
      <c r="P24" s="42"/>
      <c r="Q24" s="42"/>
      <c r="R24" s="42"/>
      <c r="S24" s="42"/>
    </row>
    <row r="25" spans="1:19" ht="24.95" customHeight="1">
      <c r="A25" s="194" t="s">
        <v>150</v>
      </c>
      <c r="B25" s="195" t="s">
        <v>158</v>
      </c>
      <c r="C25" s="185">
        <v>25589</v>
      </c>
      <c r="D25" s="185" t="s">
        <v>148</v>
      </c>
      <c r="E25" s="185">
        <v>5429</v>
      </c>
      <c r="F25" s="185" t="s">
        <v>148</v>
      </c>
      <c r="G25" s="185">
        <v>6549</v>
      </c>
      <c r="H25" s="185"/>
      <c r="I25" s="185">
        <v>13611</v>
      </c>
      <c r="J25" s="185" t="s">
        <v>148</v>
      </c>
      <c r="K25" s="47"/>
      <c r="M25" s="42"/>
      <c r="N25" s="42"/>
      <c r="O25" s="42"/>
      <c r="P25" s="42"/>
      <c r="Q25" s="42"/>
      <c r="R25" s="42"/>
      <c r="S25" s="42"/>
    </row>
    <row r="26" spans="1:19" ht="15" customHeight="1">
      <c r="A26" s="196" t="s">
        <v>150</v>
      </c>
      <c r="B26" s="195" t="s">
        <v>159</v>
      </c>
      <c r="C26" s="185">
        <v>26996</v>
      </c>
      <c r="D26" s="185" t="s">
        <v>148</v>
      </c>
      <c r="E26" s="185">
        <v>5471</v>
      </c>
      <c r="F26" s="185" t="s">
        <v>148</v>
      </c>
      <c r="G26" s="185">
        <v>7006</v>
      </c>
      <c r="H26" s="185"/>
      <c r="I26" s="185">
        <v>14519</v>
      </c>
      <c r="J26" s="185" t="s">
        <v>148</v>
      </c>
      <c r="K26" s="25"/>
      <c r="M26" s="42"/>
      <c r="N26" s="42"/>
      <c r="O26" s="42"/>
      <c r="P26" s="42"/>
      <c r="Q26" s="42"/>
      <c r="R26" s="42"/>
      <c r="S26" s="42"/>
    </row>
    <row r="27" spans="1:19" ht="15" customHeight="1">
      <c r="A27" s="196" t="s">
        <v>150</v>
      </c>
      <c r="B27" s="195" t="s">
        <v>160</v>
      </c>
      <c r="C27" s="185">
        <v>22910</v>
      </c>
      <c r="D27" s="185" t="s">
        <v>148</v>
      </c>
      <c r="E27" s="185">
        <v>4908</v>
      </c>
      <c r="F27" s="185" t="s">
        <v>148</v>
      </c>
      <c r="G27" s="185">
        <v>6807</v>
      </c>
      <c r="H27" s="185"/>
      <c r="I27" s="185">
        <v>11195</v>
      </c>
      <c r="J27" s="185" t="s">
        <v>148</v>
      </c>
      <c r="K27" s="25"/>
      <c r="M27" s="42"/>
      <c r="N27" s="42"/>
      <c r="O27" s="42"/>
      <c r="P27" s="42"/>
      <c r="Q27" s="42"/>
      <c r="R27" s="42"/>
      <c r="S27" s="42"/>
    </row>
    <row r="28" spans="1:19" ht="15" customHeight="1">
      <c r="A28" s="196" t="s">
        <v>150</v>
      </c>
      <c r="B28" s="195" t="s">
        <v>161</v>
      </c>
      <c r="C28" s="185">
        <v>22647</v>
      </c>
      <c r="D28" s="185" t="s">
        <v>148</v>
      </c>
      <c r="E28" s="185">
        <v>4530</v>
      </c>
      <c r="F28" s="185" t="s">
        <v>148</v>
      </c>
      <c r="G28" s="185">
        <v>6325</v>
      </c>
      <c r="H28" s="185"/>
      <c r="I28" s="185">
        <v>11792</v>
      </c>
      <c r="J28" s="185" t="s">
        <v>148</v>
      </c>
      <c r="K28" s="25"/>
      <c r="M28" s="42"/>
      <c r="N28" s="42"/>
      <c r="O28" s="42"/>
      <c r="P28" s="42"/>
      <c r="Q28" s="42"/>
      <c r="R28" s="42"/>
      <c r="S28" s="42"/>
    </row>
    <row r="29" spans="1:19" ht="24.95" customHeight="1">
      <c r="A29" s="194" t="s">
        <v>151</v>
      </c>
      <c r="B29" s="195" t="s">
        <v>158</v>
      </c>
      <c r="C29" s="185">
        <v>20485</v>
      </c>
      <c r="D29" s="185" t="s">
        <v>148</v>
      </c>
      <c r="E29" s="185">
        <v>4198</v>
      </c>
      <c r="F29" s="185" t="s">
        <v>148</v>
      </c>
      <c r="G29" s="185">
        <v>6213</v>
      </c>
      <c r="H29" s="185"/>
      <c r="I29" s="185">
        <v>10074</v>
      </c>
      <c r="J29" s="185" t="s">
        <v>148</v>
      </c>
      <c r="K29" s="47"/>
      <c r="M29" s="42"/>
      <c r="N29" s="42"/>
      <c r="O29" s="42"/>
      <c r="P29" s="42"/>
      <c r="Q29" s="42"/>
      <c r="R29" s="42"/>
      <c r="S29" s="42"/>
    </row>
    <row r="30" spans="1:19" ht="15" customHeight="1">
      <c r="A30" s="196" t="s">
        <v>151</v>
      </c>
      <c r="B30" s="195" t="s">
        <v>159</v>
      </c>
      <c r="C30" s="185">
        <v>18829</v>
      </c>
      <c r="D30" s="185" t="s">
        <v>148</v>
      </c>
      <c r="E30" s="185">
        <v>3984</v>
      </c>
      <c r="F30" s="185" t="s">
        <v>148</v>
      </c>
      <c r="G30" s="185">
        <v>5832</v>
      </c>
      <c r="H30" s="185"/>
      <c r="I30" s="185">
        <v>9013</v>
      </c>
      <c r="J30" s="185" t="s">
        <v>148</v>
      </c>
      <c r="K30" s="25"/>
      <c r="M30" s="42"/>
      <c r="N30" s="42"/>
      <c r="O30" s="42"/>
      <c r="P30" s="42"/>
      <c r="Q30" s="42"/>
      <c r="R30" s="42"/>
      <c r="S30" s="42"/>
    </row>
    <row r="31" spans="1:19" ht="15" customHeight="1">
      <c r="A31" s="196" t="s">
        <v>151</v>
      </c>
      <c r="B31" s="195" t="s">
        <v>160</v>
      </c>
      <c r="C31" s="185">
        <v>19654</v>
      </c>
      <c r="D31" s="185" t="s">
        <v>148</v>
      </c>
      <c r="E31" s="185">
        <v>3877</v>
      </c>
      <c r="F31" s="185" t="s">
        <v>148</v>
      </c>
      <c r="G31" s="185">
        <v>5629</v>
      </c>
      <c r="H31" s="185"/>
      <c r="I31" s="185">
        <v>10148</v>
      </c>
      <c r="J31" s="185" t="s">
        <v>148</v>
      </c>
      <c r="K31" s="25"/>
      <c r="M31" s="42"/>
      <c r="N31" s="42"/>
      <c r="O31" s="42"/>
      <c r="P31" s="42"/>
      <c r="Q31" s="42"/>
      <c r="R31" s="42"/>
      <c r="S31" s="42"/>
    </row>
    <row r="32" spans="1:19" ht="15" customHeight="1">
      <c r="A32" s="196" t="s">
        <v>151</v>
      </c>
      <c r="B32" s="195" t="s">
        <v>161</v>
      </c>
      <c r="C32" s="185">
        <v>21060</v>
      </c>
      <c r="D32" s="185" t="s">
        <v>148</v>
      </c>
      <c r="E32" s="185">
        <v>3790</v>
      </c>
      <c r="F32" s="185" t="s">
        <v>148</v>
      </c>
      <c r="G32" s="185">
        <v>6501</v>
      </c>
      <c r="H32" s="185"/>
      <c r="I32" s="185">
        <v>10769</v>
      </c>
      <c r="J32" s="185" t="s">
        <v>148</v>
      </c>
      <c r="K32" s="25"/>
      <c r="M32" s="42"/>
      <c r="N32" s="42"/>
      <c r="O32" s="42"/>
      <c r="P32" s="42"/>
      <c r="Q32" s="42"/>
      <c r="R32" s="42"/>
      <c r="S32" s="42"/>
    </row>
    <row r="33" spans="1:19" ht="24.95" customHeight="1">
      <c r="A33" s="194" t="s">
        <v>152</v>
      </c>
      <c r="B33" s="195" t="s">
        <v>158</v>
      </c>
      <c r="C33" s="185">
        <v>20720</v>
      </c>
      <c r="D33" s="185" t="s">
        <v>148</v>
      </c>
      <c r="E33" s="185">
        <v>3612</v>
      </c>
      <c r="F33" s="185" t="s">
        <v>148</v>
      </c>
      <c r="G33" s="185">
        <v>6722</v>
      </c>
      <c r="H33" s="185"/>
      <c r="I33" s="185">
        <v>10386</v>
      </c>
      <c r="J33" s="185" t="s">
        <v>148</v>
      </c>
      <c r="K33" s="47"/>
      <c r="M33" s="42"/>
      <c r="N33" s="42"/>
      <c r="O33" s="42"/>
      <c r="P33" s="42"/>
      <c r="Q33" s="42"/>
      <c r="R33" s="42"/>
      <c r="S33" s="42"/>
    </row>
    <row r="34" spans="1:19" ht="15" customHeight="1">
      <c r="A34" s="196" t="s">
        <v>152</v>
      </c>
      <c r="B34" s="195" t="s">
        <v>159</v>
      </c>
      <c r="C34" s="185">
        <v>23163</v>
      </c>
      <c r="D34" s="185" t="s">
        <v>148</v>
      </c>
      <c r="E34" s="185">
        <v>3668</v>
      </c>
      <c r="F34" s="185" t="s">
        <v>148</v>
      </c>
      <c r="G34" s="185">
        <v>6740</v>
      </c>
      <c r="H34" s="185"/>
      <c r="I34" s="185">
        <v>12755</v>
      </c>
      <c r="J34" s="185" t="s">
        <v>148</v>
      </c>
      <c r="K34" s="25"/>
      <c r="M34" s="42"/>
      <c r="N34" s="42"/>
      <c r="O34" s="42"/>
      <c r="P34" s="42"/>
      <c r="Q34" s="42"/>
      <c r="R34" s="42"/>
      <c r="S34" s="42"/>
    </row>
    <row r="35" spans="1:19" ht="15" customHeight="1">
      <c r="A35" s="196" t="s">
        <v>152</v>
      </c>
      <c r="B35" s="195" t="s">
        <v>160</v>
      </c>
      <c r="C35" s="185">
        <v>23567</v>
      </c>
      <c r="D35" s="185" t="s">
        <v>148</v>
      </c>
      <c r="E35" s="185">
        <v>3906</v>
      </c>
      <c r="F35" s="185" t="s">
        <v>148</v>
      </c>
      <c r="G35" s="185">
        <v>6490</v>
      </c>
      <c r="H35" s="185"/>
      <c r="I35" s="185">
        <v>13171</v>
      </c>
      <c r="J35" s="185" t="s">
        <v>148</v>
      </c>
      <c r="K35" s="25"/>
      <c r="M35" s="42"/>
      <c r="N35" s="42"/>
      <c r="O35" s="42"/>
      <c r="P35" s="42"/>
      <c r="Q35" s="42"/>
      <c r="R35" s="42"/>
      <c r="S35" s="42"/>
    </row>
    <row r="36" spans="1:19" ht="15" customHeight="1">
      <c r="A36" s="196" t="s">
        <v>152</v>
      </c>
      <c r="B36" s="195" t="s">
        <v>161</v>
      </c>
      <c r="C36" s="185">
        <v>23061</v>
      </c>
      <c r="D36" s="185" t="s">
        <v>148</v>
      </c>
      <c r="E36" s="185">
        <v>3865</v>
      </c>
      <c r="F36" s="185"/>
      <c r="G36" s="185">
        <v>6243</v>
      </c>
      <c r="H36" s="185"/>
      <c r="I36" s="185">
        <v>12953</v>
      </c>
      <c r="J36" s="185" t="s">
        <v>148</v>
      </c>
      <c r="K36" s="25"/>
      <c r="M36" s="42"/>
      <c r="N36" s="42"/>
      <c r="O36" s="42"/>
      <c r="P36" s="42"/>
      <c r="Q36" s="42"/>
      <c r="R36" s="42"/>
      <c r="S36" s="42"/>
    </row>
    <row r="37" spans="1:19" ht="24.95" customHeight="1">
      <c r="A37" s="194" t="s">
        <v>153</v>
      </c>
      <c r="B37" s="195" t="s">
        <v>158</v>
      </c>
      <c r="C37" s="185">
        <v>25301</v>
      </c>
      <c r="D37" s="185" t="s">
        <v>148</v>
      </c>
      <c r="E37" s="185">
        <v>3815</v>
      </c>
      <c r="F37" s="185" t="s">
        <v>148</v>
      </c>
      <c r="G37" s="185">
        <v>6119</v>
      </c>
      <c r="H37" s="185"/>
      <c r="I37" s="185">
        <v>15367</v>
      </c>
      <c r="J37" s="185" t="s">
        <v>148</v>
      </c>
      <c r="K37" s="47"/>
      <c r="M37" s="42"/>
      <c r="N37" s="42"/>
      <c r="O37" s="42"/>
      <c r="P37" s="42"/>
      <c r="Q37" s="42"/>
      <c r="R37" s="42"/>
      <c r="S37" s="42"/>
    </row>
    <row r="38" spans="1:19" ht="15" customHeight="1">
      <c r="A38" s="196" t="s">
        <v>153</v>
      </c>
      <c r="B38" s="195" t="s">
        <v>159</v>
      </c>
      <c r="C38" s="185">
        <v>22723</v>
      </c>
      <c r="D38" s="185" t="s">
        <v>148</v>
      </c>
      <c r="E38" s="185">
        <v>3744</v>
      </c>
      <c r="F38" s="185" t="s">
        <v>148</v>
      </c>
      <c r="G38" s="185">
        <v>6146</v>
      </c>
      <c r="H38" s="185"/>
      <c r="I38" s="185">
        <v>12833</v>
      </c>
      <c r="J38" s="185" t="s">
        <v>148</v>
      </c>
      <c r="K38" s="25"/>
      <c r="M38" s="42"/>
      <c r="N38" s="42"/>
      <c r="O38" s="42"/>
      <c r="P38" s="42"/>
      <c r="Q38" s="42"/>
      <c r="R38" s="42"/>
      <c r="S38" s="42"/>
    </row>
    <row r="39" spans="1:19" ht="15" customHeight="1">
      <c r="A39" s="196" t="s">
        <v>153</v>
      </c>
      <c r="B39" s="195" t="s">
        <v>160</v>
      </c>
      <c r="C39" s="185">
        <v>25905</v>
      </c>
      <c r="D39" s="185" t="s">
        <v>148</v>
      </c>
      <c r="E39" s="185">
        <v>3733</v>
      </c>
      <c r="F39" s="185" t="s">
        <v>148</v>
      </c>
      <c r="G39" s="185">
        <v>6274</v>
      </c>
      <c r="H39" s="185"/>
      <c r="I39" s="185">
        <v>15898</v>
      </c>
      <c r="J39" s="185" t="s">
        <v>148</v>
      </c>
      <c r="K39" s="25"/>
      <c r="M39" s="42"/>
      <c r="N39" s="42"/>
      <c r="O39" s="42"/>
      <c r="P39" s="42"/>
      <c r="Q39" s="42"/>
      <c r="R39" s="42"/>
      <c r="S39" s="42"/>
    </row>
    <row r="40" spans="1:19" ht="15" customHeight="1">
      <c r="A40" s="196" t="s">
        <v>153</v>
      </c>
      <c r="B40" s="195" t="s">
        <v>161</v>
      </c>
      <c r="C40" s="185">
        <v>25166</v>
      </c>
      <c r="D40" s="185" t="s">
        <v>148</v>
      </c>
      <c r="E40" s="185">
        <v>3816</v>
      </c>
      <c r="F40" s="185"/>
      <c r="G40" s="185">
        <v>6355</v>
      </c>
      <c r="H40" s="185"/>
      <c r="I40" s="185">
        <v>14995</v>
      </c>
      <c r="J40" s="185" t="s">
        <v>148</v>
      </c>
      <c r="K40" s="25"/>
      <c r="M40" s="42"/>
      <c r="N40" s="42"/>
      <c r="O40" s="42"/>
      <c r="P40" s="42"/>
      <c r="Q40" s="42"/>
      <c r="R40" s="42"/>
      <c r="S40" s="42"/>
    </row>
    <row r="41" spans="1:19" ht="24.95" customHeight="1">
      <c r="A41" s="194" t="s">
        <v>154</v>
      </c>
      <c r="B41" s="195" t="s">
        <v>158</v>
      </c>
      <c r="C41" s="185">
        <v>27504</v>
      </c>
      <c r="D41" s="185" t="s">
        <v>148</v>
      </c>
      <c r="E41" s="185">
        <v>4122</v>
      </c>
      <c r="F41" s="185" t="s">
        <v>148</v>
      </c>
      <c r="G41" s="185">
        <v>6544</v>
      </c>
      <c r="H41" s="185"/>
      <c r="I41" s="185">
        <v>16838</v>
      </c>
      <c r="J41" s="185" t="s">
        <v>148</v>
      </c>
      <c r="K41" s="47"/>
      <c r="M41" s="42"/>
      <c r="N41" s="42"/>
      <c r="O41" s="42"/>
      <c r="P41" s="42"/>
      <c r="Q41" s="42"/>
      <c r="R41" s="42"/>
      <c r="S41" s="42"/>
    </row>
    <row r="42" spans="1:19" ht="15" customHeight="1">
      <c r="A42" s="196" t="s">
        <v>154</v>
      </c>
      <c r="B42" s="195" t="s">
        <v>159</v>
      </c>
      <c r="C42" s="185">
        <v>28388</v>
      </c>
      <c r="D42" s="185" t="s">
        <v>148</v>
      </c>
      <c r="E42" s="185">
        <v>4064</v>
      </c>
      <c r="F42" s="185" t="s">
        <v>148</v>
      </c>
      <c r="G42" s="185">
        <v>7021</v>
      </c>
      <c r="H42" s="185"/>
      <c r="I42" s="185">
        <v>17303</v>
      </c>
      <c r="J42" s="185" t="s">
        <v>148</v>
      </c>
      <c r="K42" s="25"/>
      <c r="M42" s="42"/>
      <c r="N42" s="42"/>
      <c r="O42" s="42"/>
      <c r="P42" s="42"/>
      <c r="Q42" s="42"/>
      <c r="R42" s="42"/>
      <c r="S42" s="42"/>
    </row>
    <row r="43" spans="1:19" ht="15" customHeight="1">
      <c r="A43" s="196" t="s">
        <v>154</v>
      </c>
      <c r="B43" s="195" t="s">
        <v>160</v>
      </c>
      <c r="C43" s="185">
        <v>25355</v>
      </c>
      <c r="D43" s="185" t="s">
        <v>148</v>
      </c>
      <c r="E43" s="185">
        <v>4240</v>
      </c>
      <c r="F43" s="185" t="s">
        <v>148</v>
      </c>
      <c r="G43" s="185">
        <v>6997</v>
      </c>
      <c r="H43" s="185"/>
      <c r="I43" s="185">
        <v>14118</v>
      </c>
      <c r="J43" s="185" t="s">
        <v>148</v>
      </c>
      <c r="K43" s="25"/>
      <c r="M43" s="42"/>
      <c r="N43" s="42"/>
      <c r="O43" s="42"/>
      <c r="P43" s="42"/>
      <c r="Q43" s="42"/>
      <c r="R43" s="42"/>
      <c r="S43" s="42"/>
    </row>
    <row r="44" spans="1:19" ht="15" customHeight="1">
      <c r="A44" s="196" t="s">
        <v>154</v>
      </c>
      <c r="B44" s="195" t="s">
        <v>161</v>
      </c>
      <c r="C44" s="185">
        <v>33764</v>
      </c>
      <c r="D44" s="185" t="s">
        <v>148</v>
      </c>
      <c r="E44" s="185">
        <v>4217</v>
      </c>
      <c r="F44" s="185" t="s">
        <v>148</v>
      </c>
      <c r="G44" s="185">
        <v>7120</v>
      </c>
      <c r="H44" s="185" t="s">
        <v>148</v>
      </c>
      <c r="I44" s="185">
        <v>22427</v>
      </c>
      <c r="J44" s="185" t="s">
        <v>148</v>
      </c>
      <c r="K44" s="25"/>
      <c r="M44" s="42"/>
      <c r="N44" s="42"/>
      <c r="O44" s="42"/>
      <c r="P44" s="42"/>
      <c r="Q44" s="42"/>
      <c r="R44" s="42"/>
      <c r="S44" s="42"/>
    </row>
    <row r="45" spans="1:19" ht="24.95" customHeight="1">
      <c r="A45" s="194" t="s">
        <v>155</v>
      </c>
      <c r="B45" s="195" t="s">
        <v>158</v>
      </c>
      <c r="C45" s="185">
        <v>31975</v>
      </c>
      <c r="D45" s="185" t="s">
        <v>148</v>
      </c>
      <c r="E45" s="185">
        <v>4115</v>
      </c>
      <c r="F45" s="185" t="s">
        <v>148</v>
      </c>
      <c r="G45" s="185">
        <v>6946</v>
      </c>
      <c r="H45" s="185"/>
      <c r="I45" s="185">
        <v>20914</v>
      </c>
      <c r="J45" s="185" t="s">
        <v>148</v>
      </c>
      <c r="K45" s="47"/>
      <c r="M45" s="42"/>
      <c r="N45" s="42"/>
      <c r="O45" s="42"/>
      <c r="P45" s="42"/>
      <c r="Q45" s="42"/>
      <c r="R45" s="42"/>
      <c r="S45" s="42"/>
    </row>
    <row r="46" spans="1:19" ht="15" customHeight="1">
      <c r="A46" s="196" t="s">
        <v>155</v>
      </c>
      <c r="B46" s="195" t="s">
        <v>159</v>
      </c>
      <c r="C46" s="185">
        <v>30026</v>
      </c>
      <c r="D46" s="185" t="s">
        <v>148</v>
      </c>
      <c r="E46" s="185">
        <v>4226</v>
      </c>
      <c r="F46" s="185" t="s">
        <v>148</v>
      </c>
      <c r="G46" s="185">
        <v>6796</v>
      </c>
      <c r="H46" s="185"/>
      <c r="I46" s="185">
        <v>19004</v>
      </c>
      <c r="J46" s="185" t="s">
        <v>148</v>
      </c>
      <c r="K46" s="25"/>
      <c r="M46" s="42"/>
      <c r="N46" s="42"/>
      <c r="O46" s="42"/>
      <c r="P46" s="42"/>
      <c r="Q46" s="42"/>
      <c r="R46" s="42"/>
      <c r="S46" s="42"/>
    </row>
    <row r="47" spans="1:19" ht="15" customHeight="1">
      <c r="A47" s="196" t="s">
        <v>155</v>
      </c>
      <c r="B47" s="195" t="s">
        <v>160</v>
      </c>
      <c r="C47" s="185">
        <v>31712</v>
      </c>
      <c r="D47" s="185" t="s">
        <v>148</v>
      </c>
      <c r="E47" s="185">
        <v>4270</v>
      </c>
      <c r="F47" s="185" t="s">
        <v>148</v>
      </c>
      <c r="G47" s="185">
        <v>6788</v>
      </c>
      <c r="H47" s="185"/>
      <c r="I47" s="185">
        <v>20654</v>
      </c>
      <c r="J47" s="185" t="s">
        <v>148</v>
      </c>
      <c r="K47" s="25"/>
      <c r="M47" s="42"/>
      <c r="N47" s="42"/>
      <c r="O47" s="42"/>
      <c r="P47" s="42"/>
      <c r="Q47" s="42"/>
      <c r="R47" s="42"/>
      <c r="S47" s="42"/>
    </row>
    <row r="48" spans="1:19" ht="15" customHeight="1">
      <c r="A48" s="196" t="s">
        <v>155</v>
      </c>
      <c r="B48" s="195" t="s">
        <v>161</v>
      </c>
      <c r="C48" s="185">
        <v>28437</v>
      </c>
      <c r="D48" s="185" t="s">
        <v>148</v>
      </c>
      <c r="E48" s="185">
        <v>4131</v>
      </c>
      <c r="F48" s="185" t="s">
        <v>148</v>
      </c>
      <c r="G48" s="185">
        <v>6937</v>
      </c>
      <c r="H48" s="185"/>
      <c r="I48" s="185">
        <v>17369</v>
      </c>
      <c r="J48" s="185" t="s">
        <v>148</v>
      </c>
      <c r="K48" s="25"/>
      <c r="M48" s="42"/>
      <c r="N48" s="42"/>
      <c r="O48" s="42"/>
      <c r="P48" s="42"/>
      <c r="Q48" s="42"/>
      <c r="R48" s="42"/>
      <c r="S48" s="42"/>
    </row>
    <row r="49" spans="1:19" ht="24.95" customHeight="1">
      <c r="A49" s="194" t="s">
        <v>156</v>
      </c>
      <c r="B49" s="195" t="s">
        <v>158</v>
      </c>
      <c r="C49" s="185">
        <v>28368</v>
      </c>
      <c r="D49" s="185" t="s">
        <v>148</v>
      </c>
      <c r="E49" s="185">
        <v>4240</v>
      </c>
      <c r="F49" s="185" t="s">
        <v>148</v>
      </c>
      <c r="G49" s="185">
        <v>6915</v>
      </c>
      <c r="H49" s="185"/>
      <c r="I49" s="185">
        <v>17213</v>
      </c>
      <c r="J49" s="185" t="s">
        <v>148</v>
      </c>
      <c r="K49" s="47"/>
      <c r="M49" s="42"/>
      <c r="N49" s="42"/>
      <c r="O49" s="42"/>
      <c r="P49" s="42"/>
      <c r="Q49" s="42"/>
      <c r="R49" s="42"/>
      <c r="S49" s="42"/>
    </row>
    <row r="50" spans="1:19" ht="15" customHeight="1">
      <c r="A50" s="196" t="s">
        <v>156</v>
      </c>
      <c r="B50" s="195" t="s">
        <v>159</v>
      </c>
      <c r="C50" s="185">
        <v>31730</v>
      </c>
      <c r="D50" s="185" t="s">
        <v>148</v>
      </c>
      <c r="E50" s="185">
        <v>2450</v>
      </c>
      <c r="F50" s="185" t="s">
        <v>148</v>
      </c>
      <c r="G50" s="185">
        <v>4820</v>
      </c>
      <c r="H50" s="185"/>
      <c r="I50" s="185">
        <v>24460</v>
      </c>
      <c r="J50" s="185" t="s">
        <v>148</v>
      </c>
      <c r="K50" s="25"/>
      <c r="M50" s="42"/>
      <c r="N50" s="42"/>
      <c r="O50" s="42"/>
      <c r="P50" s="42"/>
      <c r="Q50" s="42"/>
      <c r="R50" s="42"/>
      <c r="S50" s="42"/>
    </row>
    <row r="51" spans="1:19" ht="15" customHeight="1">
      <c r="A51" s="198" t="s">
        <v>156</v>
      </c>
      <c r="B51" s="195" t="s">
        <v>160</v>
      </c>
      <c r="C51" s="185">
        <v>20258</v>
      </c>
      <c r="D51" s="185" t="s">
        <v>148</v>
      </c>
      <c r="E51" s="185">
        <v>2912</v>
      </c>
      <c r="F51" s="185" t="s">
        <v>148</v>
      </c>
      <c r="G51" s="185">
        <v>4490</v>
      </c>
      <c r="H51" s="185"/>
      <c r="I51" s="185">
        <v>12856</v>
      </c>
      <c r="J51" s="185" t="s">
        <v>148</v>
      </c>
      <c r="K51" s="25"/>
      <c r="M51" s="42"/>
      <c r="N51" s="42"/>
      <c r="O51" s="42"/>
      <c r="P51" s="42"/>
      <c r="Q51" s="42"/>
      <c r="R51" s="42"/>
      <c r="S51" s="42"/>
    </row>
    <row r="52" spans="1:19" ht="15" customHeight="1">
      <c r="A52" s="198" t="s">
        <v>156</v>
      </c>
      <c r="B52" s="195" t="s">
        <v>161</v>
      </c>
      <c r="C52" s="185">
        <v>31217</v>
      </c>
      <c r="D52" s="185" t="s">
        <v>148</v>
      </c>
      <c r="E52" s="185">
        <v>3055</v>
      </c>
      <c r="F52" s="185" t="s">
        <v>148</v>
      </c>
      <c r="G52" s="185">
        <v>4248</v>
      </c>
      <c r="H52" s="185"/>
      <c r="I52" s="185">
        <v>23914</v>
      </c>
      <c r="J52" s="185" t="s">
        <v>148</v>
      </c>
      <c r="K52" s="25"/>
      <c r="M52" s="42"/>
      <c r="N52" s="42"/>
      <c r="O52" s="42"/>
      <c r="P52" s="42"/>
      <c r="Q52" s="42"/>
      <c r="R52" s="42"/>
      <c r="S52" s="42"/>
    </row>
    <row r="53" spans="1:19" ht="24.95" customHeight="1">
      <c r="A53" s="197" t="s">
        <v>157</v>
      </c>
      <c r="B53" s="195" t="s">
        <v>158</v>
      </c>
      <c r="C53" s="185">
        <v>28209</v>
      </c>
      <c r="D53" s="185" t="s">
        <v>148</v>
      </c>
      <c r="E53" s="185">
        <v>2598</v>
      </c>
      <c r="F53" s="185" t="s">
        <v>148</v>
      </c>
      <c r="G53" s="185">
        <v>4163</v>
      </c>
      <c r="H53" s="185"/>
      <c r="I53" s="185">
        <v>21448</v>
      </c>
      <c r="J53" s="185" t="s">
        <v>148</v>
      </c>
      <c r="K53" s="47"/>
      <c r="M53" s="42"/>
      <c r="N53" s="42"/>
      <c r="O53" s="42"/>
      <c r="P53" s="42"/>
      <c r="Q53" s="42"/>
      <c r="R53" s="42"/>
      <c r="S53" s="42"/>
    </row>
    <row r="54" spans="1:19" ht="15" customHeight="1">
      <c r="A54" s="198" t="s">
        <v>157</v>
      </c>
      <c r="B54" s="195" t="s">
        <v>159</v>
      </c>
      <c r="C54" s="185">
        <v>27179</v>
      </c>
      <c r="D54" s="185" t="s">
        <v>148</v>
      </c>
      <c r="E54" s="185">
        <v>2297</v>
      </c>
      <c r="F54" s="185" t="s">
        <v>148</v>
      </c>
      <c r="G54" s="185">
        <v>4374</v>
      </c>
      <c r="H54" s="185"/>
      <c r="I54" s="185">
        <v>20508</v>
      </c>
      <c r="J54" s="185" t="s">
        <v>148</v>
      </c>
      <c r="K54" s="25"/>
      <c r="M54" s="42"/>
      <c r="N54" s="42"/>
      <c r="O54" s="42"/>
      <c r="P54" s="42"/>
      <c r="Q54" s="42"/>
      <c r="R54" s="42"/>
      <c r="S54" s="42"/>
    </row>
    <row r="55" spans="1:19" ht="15" customHeight="1">
      <c r="A55" s="198" t="s">
        <v>157</v>
      </c>
      <c r="B55" s="195" t="s">
        <v>160</v>
      </c>
      <c r="C55" s="185">
        <v>26934</v>
      </c>
      <c r="D55" s="185" t="s">
        <v>148</v>
      </c>
      <c r="E55" s="185">
        <v>1988</v>
      </c>
      <c r="F55" s="185" t="s">
        <v>148</v>
      </c>
      <c r="G55" s="185">
        <v>5735</v>
      </c>
      <c r="H55" s="185"/>
      <c r="I55" s="185">
        <v>19211</v>
      </c>
      <c r="J55" s="185" t="s">
        <v>148</v>
      </c>
      <c r="K55" s="25"/>
      <c r="M55" s="42"/>
      <c r="N55" s="42"/>
      <c r="O55" s="42"/>
      <c r="P55" s="42"/>
      <c r="Q55" s="42"/>
      <c r="R55" s="42"/>
      <c r="S55" s="42"/>
    </row>
    <row r="56" spans="1:19" ht="15" customHeight="1">
      <c r="A56" s="198" t="s">
        <v>157</v>
      </c>
      <c r="B56" s="195" t="s">
        <v>161</v>
      </c>
      <c r="C56" s="185">
        <v>27723</v>
      </c>
      <c r="D56" s="185" t="s">
        <v>148</v>
      </c>
      <c r="E56" s="185">
        <v>1837</v>
      </c>
      <c r="F56" s="185" t="s">
        <v>148</v>
      </c>
      <c r="G56" s="185">
        <v>5863</v>
      </c>
      <c r="H56" s="185"/>
      <c r="I56" s="185">
        <v>20023</v>
      </c>
      <c r="J56" s="185" t="s">
        <v>148</v>
      </c>
      <c r="K56" s="25"/>
      <c r="M56" s="42"/>
      <c r="N56" s="42"/>
      <c r="O56" s="42"/>
      <c r="P56" s="42"/>
      <c r="Q56" s="42"/>
      <c r="R56" s="42"/>
      <c r="S56" s="42"/>
    </row>
    <row r="57" spans="1:19" ht="24.95" customHeight="1">
      <c r="A57" s="197" t="s">
        <v>162</v>
      </c>
      <c r="B57" s="195" t="s">
        <v>158</v>
      </c>
      <c r="C57" s="185">
        <v>32197</v>
      </c>
      <c r="D57" s="185" t="s">
        <v>148</v>
      </c>
      <c r="E57" s="185">
        <v>1704</v>
      </c>
      <c r="F57" s="185" t="s">
        <v>148</v>
      </c>
      <c r="G57" s="185">
        <v>6629</v>
      </c>
      <c r="H57" s="185"/>
      <c r="I57" s="185">
        <v>23864</v>
      </c>
      <c r="J57" s="185" t="s">
        <v>148</v>
      </c>
      <c r="K57" s="47"/>
      <c r="M57" s="42"/>
      <c r="N57" s="42"/>
      <c r="O57" s="42"/>
      <c r="P57" s="42"/>
      <c r="Q57" s="42"/>
      <c r="R57" s="42"/>
      <c r="S57" s="42"/>
    </row>
    <row r="58" spans="1:19" ht="15" customHeight="1" thickBot="1">
      <c r="A58" s="280" t="s">
        <v>162</v>
      </c>
      <c r="B58" s="195" t="s">
        <v>159</v>
      </c>
      <c r="C58" s="185">
        <v>28946</v>
      </c>
      <c r="D58" s="185"/>
      <c r="E58" s="185">
        <v>1596</v>
      </c>
      <c r="F58" s="185"/>
      <c r="G58" s="185">
        <v>5772</v>
      </c>
      <c r="H58" s="185"/>
      <c r="I58" s="185">
        <v>21578</v>
      </c>
      <c r="J58" s="185"/>
      <c r="M58" s="42"/>
      <c r="N58" s="42"/>
      <c r="O58" s="42"/>
      <c r="P58" s="42"/>
      <c r="Q58" s="42"/>
      <c r="R58" s="42"/>
      <c r="S58" s="42"/>
    </row>
    <row r="59" spans="1:19" ht="12.6" customHeight="1">
      <c r="A59" s="282" t="s">
        <v>163</v>
      </c>
      <c r="B59" s="283"/>
      <c r="C59" s="187"/>
      <c r="D59" s="187"/>
      <c r="E59" s="187"/>
      <c r="F59" s="187"/>
      <c r="G59" s="187"/>
      <c r="H59" s="187"/>
      <c r="I59" s="187"/>
      <c r="J59" s="187"/>
      <c r="K59" s="25"/>
    </row>
    <row r="60" spans="1:19" ht="15" customHeight="1">
      <c r="A60" s="281" t="s">
        <v>162</v>
      </c>
      <c r="B60" s="195" t="s">
        <v>158</v>
      </c>
      <c r="C60" s="284">
        <v>-0.10097214026151501</v>
      </c>
      <c r="D60" s="284"/>
      <c r="E60" s="284">
        <v>-6.3380281690140899E-2</v>
      </c>
      <c r="F60" s="284"/>
      <c r="G60" s="284">
        <v>-0.129280434454669</v>
      </c>
      <c r="H60" s="284"/>
      <c r="I60" s="284">
        <v>-9.5792826014079804E-2</v>
      </c>
      <c r="J60" s="202" t="s">
        <v>147</v>
      </c>
    </row>
    <row r="61" spans="1:19" ht="15" customHeight="1" thickBot="1">
      <c r="A61" s="285" t="s">
        <v>157</v>
      </c>
      <c r="B61" s="286" t="s">
        <v>159</v>
      </c>
      <c r="C61" s="287">
        <v>6.5013429486000293E-2</v>
      </c>
      <c r="D61" s="287"/>
      <c r="E61" s="287">
        <v>-0.30518067043970398</v>
      </c>
      <c r="F61" s="287"/>
      <c r="G61" s="287">
        <v>0.31961591220850499</v>
      </c>
      <c r="H61" s="287"/>
      <c r="I61" s="287">
        <v>5.2174761068851203E-2</v>
      </c>
      <c r="J61" s="288" t="s">
        <v>147</v>
      </c>
    </row>
    <row r="62" spans="1:19" ht="15" customHeight="1">
      <c r="A62" s="4"/>
      <c r="B62" s="4"/>
      <c r="C62" s="4"/>
      <c r="D62" s="4"/>
      <c r="E62" s="4"/>
      <c r="F62" s="4"/>
      <c r="G62" s="4"/>
      <c r="H62" s="4"/>
      <c r="I62" s="4"/>
      <c r="J62" s="4"/>
      <c r="K62" s="41"/>
    </row>
    <row r="63" spans="1:19" ht="15" customHeight="1">
      <c r="A63" s="44"/>
      <c r="B63" s="44"/>
      <c r="C63" s="44"/>
      <c r="D63" s="44"/>
      <c r="E63" s="44"/>
      <c r="F63" s="44"/>
      <c r="G63" s="44"/>
      <c r="H63" s="44"/>
      <c r="I63" s="44"/>
      <c r="J63" s="44"/>
      <c r="K63" s="44"/>
    </row>
    <row r="64" spans="1:19" ht="15" customHeight="1">
      <c r="A64" s="44"/>
      <c r="B64" s="44"/>
      <c r="C64" s="44"/>
      <c r="D64" s="44"/>
      <c r="E64" s="44"/>
      <c r="F64" s="44"/>
      <c r="G64" s="44"/>
      <c r="H64" s="44"/>
      <c r="I64" s="44"/>
      <c r="J64" s="44"/>
      <c r="K64" s="44"/>
    </row>
    <row r="65" spans="1:23" ht="15" customHeight="1">
      <c r="A65" s="44"/>
      <c r="B65" s="44"/>
      <c r="C65" s="44"/>
      <c r="D65" s="44"/>
      <c r="E65" s="44"/>
      <c r="F65" s="44"/>
      <c r="G65" s="44"/>
      <c r="H65" s="44"/>
      <c r="I65" s="44"/>
      <c r="J65" s="44"/>
      <c r="K65" s="44"/>
    </row>
    <row r="66" spans="1:23" ht="15" customHeight="1">
      <c r="A66" s="44"/>
      <c r="B66" s="44"/>
      <c r="C66" s="44"/>
      <c r="D66" s="44"/>
      <c r="E66" s="44"/>
      <c r="F66" s="44"/>
      <c r="G66" s="44"/>
      <c r="H66" s="44"/>
      <c r="I66" s="44"/>
      <c r="J66" s="44"/>
      <c r="K66" s="44"/>
    </row>
    <row r="68" spans="1:23" ht="15" customHeight="1">
      <c r="N68" s="6"/>
      <c r="O68" s="25"/>
      <c r="P68" s="25"/>
      <c r="Q68" s="25"/>
      <c r="R68" s="25"/>
      <c r="S68" s="25"/>
      <c r="T68" s="25"/>
      <c r="U68" s="25"/>
      <c r="V68" s="25"/>
      <c r="W68" s="25"/>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showGridLines="0" zoomScaleNormal="100" workbookViewId="0">
      <pane ySplit="6" topLeftCell="A7" activePane="bottomLeft" state="frozen"/>
      <selection pane="bottomLeft"/>
    </sheetView>
  </sheetViews>
  <sheetFormatPr defaultColWidth="10.85546875" defaultRowHeight="12.75"/>
  <cols>
    <col min="1" max="2" width="7.7109375" customWidth="1"/>
    <col min="3" max="3" width="12.5703125" customWidth="1"/>
    <col min="4" max="4" width="2.7109375" customWidth="1"/>
    <col min="5" max="5" width="14.42578125" customWidth="1"/>
    <col min="6" max="6" width="2.7109375" customWidth="1"/>
    <col min="7" max="7" width="15" customWidth="1"/>
    <col min="8" max="8" width="2.7109375" customWidth="1"/>
    <col min="9" max="9" width="13.28515625" customWidth="1"/>
    <col min="10" max="10" width="2.7109375" customWidth="1"/>
    <col min="11" max="12" width="3.85546875" customWidth="1"/>
  </cols>
  <sheetData>
    <row r="1" spans="1:15" ht="21" customHeight="1">
      <c r="A1" s="178" t="s">
        <v>228</v>
      </c>
      <c r="B1" s="217"/>
      <c r="C1" s="33"/>
      <c r="D1" s="43"/>
      <c r="E1" s="33"/>
      <c r="F1" s="43"/>
      <c r="G1" s="33"/>
      <c r="H1" s="43"/>
      <c r="I1" s="33"/>
      <c r="J1" s="43"/>
      <c r="K1" s="43"/>
      <c r="L1" s="43"/>
    </row>
    <row r="2" spans="1:15" ht="21" customHeight="1">
      <c r="A2" s="6" t="s">
        <v>15</v>
      </c>
      <c r="B2" s="40"/>
      <c r="C2" s="25"/>
      <c r="D2" s="25"/>
      <c r="E2" s="25"/>
      <c r="F2" s="25"/>
      <c r="G2" s="25"/>
      <c r="H2" s="25"/>
      <c r="I2" s="6"/>
      <c r="K2" s="45"/>
    </row>
    <row r="3" spans="1:15" ht="15" customHeight="1">
      <c r="A3" s="289" t="s">
        <v>78</v>
      </c>
      <c r="B3" s="214"/>
      <c r="C3" s="172"/>
      <c r="D3" s="172"/>
      <c r="E3" s="172"/>
      <c r="F3" s="172"/>
      <c r="G3" s="172"/>
      <c r="H3" s="290"/>
      <c r="I3" s="289"/>
      <c r="K3" s="25"/>
      <c r="L3" s="25"/>
      <c r="M3" s="25"/>
      <c r="N3" s="25"/>
    </row>
    <row r="4" spans="1:15" ht="15" customHeight="1">
      <c r="A4" s="191" t="s">
        <v>127</v>
      </c>
      <c r="B4" s="215"/>
      <c r="C4" s="291"/>
      <c r="D4" s="292"/>
      <c r="E4" s="291"/>
      <c r="F4" s="292"/>
      <c r="G4" s="291"/>
      <c r="H4" s="293"/>
      <c r="I4" s="293"/>
      <c r="J4" s="25"/>
      <c r="K4" s="25"/>
      <c r="L4" s="25"/>
      <c r="M4" s="25"/>
      <c r="N4" s="25"/>
      <c r="O4" s="27"/>
    </row>
    <row r="5" spans="1:15" ht="21" customHeight="1" thickBot="1">
      <c r="A5" s="192" t="s">
        <v>39</v>
      </c>
      <c r="B5" s="215"/>
      <c r="C5" s="291"/>
      <c r="D5" s="292"/>
      <c r="E5" s="291"/>
      <c r="F5" s="292"/>
      <c r="G5" s="291"/>
      <c r="H5" s="293"/>
      <c r="I5" s="293"/>
      <c r="J5" s="25"/>
      <c r="K5" s="25"/>
      <c r="L5" s="25"/>
      <c r="M5" s="25"/>
    </row>
    <row r="6" spans="1:15" ht="51.75" thickBot="1">
      <c r="A6" s="277" t="s">
        <v>140</v>
      </c>
      <c r="B6" s="278" t="s">
        <v>141</v>
      </c>
      <c r="C6" s="278" t="s">
        <v>226</v>
      </c>
      <c r="D6" s="279" t="s">
        <v>164</v>
      </c>
      <c r="E6" s="278" t="s">
        <v>221</v>
      </c>
      <c r="F6" s="279" t="s">
        <v>165</v>
      </c>
      <c r="G6" s="278" t="s">
        <v>227</v>
      </c>
      <c r="H6" s="279" t="s">
        <v>166</v>
      </c>
      <c r="I6" s="278" t="s">
        <v>223</v>
      </c>
      <c r="J6" s="200" t="s">
        <v>167</v>
      </c>
      <c r="K6" s="53"/>
      <c r="L6" s="53"/>
    </row>
    <row r="7" spans="1:15" ht="15" customHeight="1">
      <c r="A7" s="82" t="s">
        <v>146</v>
      </c>
      <c r="B7" s="184" t="s">
        <v>147</v>
      </c>
      <c r="C7" s="182">
        <v>109496</v>
      </c>
      <c r="D7" s="182" t="s">
        <v>148</v>
      </c>
      <c r="E7" s="182">
        <v>31776</v>
      </c>
      <c r="F7" s="182" t="s">
        <v>148</v>
      </c>
      <c r="G7" s="182">
        <v>31179</v>
      </c>
      <c r="H7" s="182" t="s">
        <v>147</v>
      </c>
      <c r="I7" s="182">
        <v>46541</v>
      </c>
      <c r="J7" s="182" t="s">
        <v>147</v>
      </c>
      <c r="K7" s="34"/>
      <c r="L7" s="34"/>
    </row>
    <row r="8" spans="1:15" ht="15" customHeight="1">
      <c r="A8" s="82" t="s">
        <v>149</v>
      </c>
      <c r="B8" s="184" t="s">
        <v>147</v>
      </c>
      <c r="C8" s="182">
        <v>100989</v>
      </c>
      <c r="D8" s="182" t="s">
        <v>148</v>
      </c>
      <c r="E8" s="182">
        <v>24565</v>
      </c>
      <c r="F8" s="182" t="s">
        <v>147</v>
      </c>
      <c r="G8" s="182">
        <v>27638</v>
      </c>
      <c r="H8" s="182" t="s">
        <v>148</v>
      </c>
      <c r="I8" s="182">
        <v>48786</v>
      </c>
      <c r="J8" s="182" t="s">
        <v>147</v>
      </c>
      <c r="K8" s="34"/>
      <c r="L8" s="34"/>
    </row>
    <row r="9" spans="1:15" ht="15" customHeight="1">
      <c r="A9" s="82" t="s">
        <v>150</v>
      </c>
      <c r="B9" s="184" t="s">
        <v>147</v>
      </c>
      <c r="C9" s="182">
        <v>98143</v>
      </c>
      <c r="D9" s="182" t="s">
        <v>147</v>
      </c>
      <c r="E9" s="182">
        <v>20339</v>
      </c>
      <c r="F9" s="182" t="s">
        <v>147</v>
      </c>
      <c r="G9" s="182">
        <v>26687</v>
      </c>
      <c r="H9" s="182" t="s">
        <v>147</v>
      </c>
      <c r="I9" s="182">
        <v>51117</v>
      </c>
      <c r="J9" s="182" t="s">
        <v>147</v>
      </c>
      <c r="K9" s="34"/>
      <c r="L9" s="34"/>
    </row>
    <row r="10" spans="1:15" ht="15" customHeight="1">
      <c r="A10" s="82" t="s">
        <v>151</v>
      </c>
      <c r="B10" s="184" t="s">
        <v>147</v>
      </c>
      <c r="C10" s="182">
        <v>80029</v>
      </c>
      <c r="D10" s="182" t="s">
        <v>147</v>
      </c>
      <c r="E10" s="182">
        <v>15849</v>
      </c>
      <c r="F10" s="182" t="s">
        <v>147</v>
      </c>
      <c r="G10" s="182">
        <v>24175</v>
      </c>
      <c r="H10" s="182" t="s">
        <v>147</v>
      </c>
      <c r="I10" s="182">
        <v>40005</v>
      </c>
      <c r="J10" s="182" t="s">
        <v>147</v>
      </c>
      <c r="K10" s="34"/>
      <c r="L10" s="34"/>
    </row>
    <row r="11" spans="1:15" ht="15" customHeight="1">
      <c r="A11" s="82" t="s">
        <v>152</v>
      </c>
      <c r="B11" s="184" t="s">
        <v>147</v>
      </c>
      <c r="C11" s="182">
        <v>90510</v>
      </c>
      <c r="D11" s="182" t="s">
        <v>147</v>
      </c>
      <c r="E11" s="182">
        <v>15051</v>
      </c>
      <c r="F11" s="182" t="s">
        <v>148</v>
      </c>
      <c r="G11" s="182">
        <v>26195</v>
      </c>
      <c r="H11" s="182" t="s">
        <v>147</v>
      </c>
      <c r="I11" s="182">
        <v>49264</v>
      </c>
      <c r="J11" s="182" t="s">
        <v>148</v>
      </c>
      <c r="K11" s="34"/>
      <c r="L11" s="34"/>
    </row>
    <row r="12" spans="1:15" ht="15" customHeight="1">
      <c r="A12" s="82" t="s">
        <v>153</v>
      </c>
      <c r="B12" s="184" t="s">
        <v>147</v>
      </c>
      <c r="C12" s="182">
        <v>99094</v>
      </c>
      <c r="D12" s="182" t="s">
        <v>148</v>
      </c>
      <c r="E12" s="182">
        <v>15107</v>
      </c>
      <c r="F12" s="182" t="s">
        <v>147</v>
      </c>
      <c r="G12" s="182">
        <v>24894</v>
      </c>
      <c r="H12" s="182" t="s">
        <v>147</v>
      </c>
      <c r="I12" s="182">
        <v>59093</v>
      </c>
      <c r="J12" s="182" t="s">
        <v>148</v>
      </c>
      <c r="K12" s="34"/>
      <c r="L12" s="34"/>
    </row>
    <row r="13" spans="1:15" ht="15" customHeight="1">
      <c r="A13" s="82" t="s">
        <v>154</v>
      </c>
      <c r="B13" s="184" t="s">
        <v>147</v>
      </c>
      <c r="C13" s="182">
        <v>115010</v>
      </c>
      <c r="D13" s="182" t="s">
        <v>147</v>
      </c>
      <c r="E13" s="182">
        <v>16643</v>
      </c>
      <c r="F13" s="182" t="s">
        <v>148</v>
      </c>
      <c r="G13" s="182">
        <v>27682</v>
      </c>
      <c r="H13" s="182" t="s">
        <v>148</v>
      </c>
      <c r="I13" s="182">
        <v>70685</v>
      </c>
      <c r="J13" s="182" t="s">
        <v>147</v>
      </c>
      <c r="K13" s="34"/>
      <c r="L13" s="34"/>
    </row>
    <row r="14" spans="1:15" ht="15" customHeight="1">
      <c r="A14" s="180" t="s">
        <v>155</v>
      </c>
      <c r="B14" s="184" t="s">
        <v>147</v>
      </c>
      <c r="C14" s="182">
        <v>122151</v>
      </c>
      <c r="D14" s="182" t="s">
        <v>148</v>
      </c>
      <c r="E14" s="182">
        <v>16743</v>
      </c>
      <c r="F14" s="182" t="s">
        <v>148</v>
      </c>
      <c r="G14" s="182">
        <v>27467</v>
      </c>
      <c r="H14" s="182" t="s">
        <v>147</v>
      </c>
      <c r="I14" s="182">
        <v>77941</v>
      </c>
      <c r="J14" s="182" t="s">
        <v>148</v>
      </c>
      <c r="K14" s="34"/>
      <c r="L14" s="34"/>
    </row>
    <row r="15" spans="1:15" ht="15" customHeight="1">
      <c r="A15" s="180" t="s">
        <v>156</v>
      </c>
      <c r="B15" s="184" t="s">
        <v>147</v>
      </c>
      <c r="C15" s="182">
        <v>111574</v>
      </c>
      <c r="D15" s="182" t="s">
        <v>148</v>
      </c>
      <c r="E15" s="182">
        <v>12658</v>
      </c>
      <c r="F15" s="182" t="s">
        <v>147</v>
      </c>
      <c r="G15" s="182">
        <v>20473</v>
      </c>
      <c r="H15" s="182" t="s">
        <v>147</v>
      </c>
      <c r="I15" s="182">
        <v>78443</v>
      </c>
      <c r="J15" s="182" t="s">
        <v>148</v>
      </c>
      <c r="K15" s="34"/>
      <c r="L15" s="34"/>
    </row>
    <row r="16" spans="1:15" ht="15" customHeight="1">
      <c r="A16" s="180" t="s">
        <v>157</v>
      </c>
      <c r="B16" s="184" t="s">
        <v>147</v>
      </c>
      <c r="C16" s="182">
        <v>110044</v>
      </c>
      <c r="D16" s="182" t="s">
        <v>148</v>
      </c>
      <c r="E16" s="182">
        <v>8719</v>
      </c>
      <c r="F16" s="182" t="s">
        <v>148</v>
      </c>
      <c r="G16" s="182">
        <v>20135</v>
      </c>
      <c r="H16" s="182" t="s">
        <v>147</v>
      </c>
      <c r="I16" s="182">
        <v>81190</v>
      </c>
      <c r="J16" s="182" t="s">
        <v>148</v>
      </c>
      <c r="K16" s="34"/>
      <c r="L16" s="34"/>
    </row>
    <row r="17" spans="1:12" ht="24.95" customHeight="1">
      <c r="A17" s="194" t="s">
        <v>146</v>
      </c>
      <c r="B17" s="195" t="s">
        <v>158</v>
      </c>
      <c r="C17" s="185">
        <v>28667</v>
      </c>
      <c r="D17" s="185" t="s">
        <v>148</v>
      </c>
      <c r="E17" s="185">
        <v>9125</v>
      </c>
      <c r="F17" s="185" t="s">
        <v>148</v>
      </c>
      <c r="G17" s="185">
        <v>7897</v>
      </c>
      <c r="H17" s="185" t="s">
        <v>147</v>
      </c>
      <c r="I17" s="185">
        <v>11645</v>
      </c>
      <c r="J17" s="185" t="s">
        <v>147</v>
      </c>
      <c r="K17" s="76"/>
      <c r="L17" s="34"/>
    </row>
    <row r="18" spans="1:12" ht="15" customHeight="1">
      <c r="A18" s="196" t="s">
        <v>146</v>
      </c>
      <c r="B18" s="195" t="s">
        <v>159</v>
      </c>
      <c r="C18" s="185">
        <v>27348</v>
      </c>
      <c r="D18" s="185" t="s">
        <v>147</v>
      </c>
      <c r="E18" s="185">
        <v>8092</v>
      </c>
      <c r="F18" s="185" t="s">
        <v>147</v>
      </c>
      <c r="G18" s="185">
        <v>7956</v>
      </c>
      <c r="H18" s="185" t="s">
        <v>147</v>
      </c>
      <c r="I18" s="185">
        <v>11300</v>
      </c>
      <c r="J18" s="185" t="s">
        <v>147</v>
      </c>
      <c r="K18" s="34"/>
      <c r="L18" s="34"/>
    </row>
    <row r="19" spans="1:12" ht="15" customHeight="1">
      <c r="A19" s="196" t="s">
        <v>146</v>
      </c>
      <c r="B19" s="195" t="s">
        <v>160</v>
      </c>
      <c r="C19" s="185">
        <v>28053</v>
      </c>
      <c r="D19" s="185" t="s">
        <v>147</v>
      </c>
      <c r="E19" s="185">
        <v>7639</v>
      </c>
      <c r="F19" s="185" t="s">
        <v>147</v>
      </c>
      <c r="G19" s="185">
        <v>7777</v>
      </c>
      <c r="H19" s="185" t="s">
        <v>147</v>
      </c>
      <c r="I19" s="185">
        <v>12637</v>
      </c>
      <c r="J19" s="185" t="s">
        <v>147</v>
      </c>
      <c r="K19" s="34"/>
      <c r="L19" s="34"/>
    </row>
    <row r="20" spans="1:12" ht="15" customHeight="1">
      <c r="A20" s="196" t="s">
        <v>146</v>
      </c>
      <c r="B20" s="195" t="s">
        <v>161</v>
      </c>
      <c r="C20" s="185">
        <v>25428</v>
      </c>
      <c r="D20" s="185" t="s">
        <v>147</v>
      </c>
      <c r="E20" s="185">
        <v>6920</v>
      </c>
      <c r="F20" s="185" t="s">
        <v>147</v>
      </c>
      <c r="G20" s="185">
        <v>7549</v>
      </c>
      <c r="H20" s="185" t="s">
        <v>147</v>
      </c>
      <c r="I20" s="185">
        <v>10959</v>
      </c>
      <c r="J20" s="185" t="s">
        <v>147</v>
      </c>
      <c r="K20" s="34"/>
      <c r="L20" s="34"/>
    </row>
    <row r="21" spans="1:12" ht="24.95" customHeight="1">
      <c r="A21" s="194" t="s">
        <v>149</v>
      </c>
      <c r="B21" s="195" t="s">
        <v>158</v>
      </c>
      <c r="C21" s="185">
        <v>24986</v>
      </c>
      <c r="D21" s="185" t="s">
        <v>147</v>
      </c>
      <c r="E21" s="185">
        <v>6674</v>
      </c>
      <c r="F21" s="185" t="s">
        <v>147</v>
      </c>
      <c r="G21" s="185">
        <v>7219</v>
      </c>
      <c r="H21" s="185" t="s">
        <v>147</v>
      </c>
      <c r="I21" s="185">
        <v>11093</v>
      </c>
      <c r="J21" s="185" t="s">
        <v>147</v>
      </c>
      <c r="K21" s="76"/>
      <c r="L21" s="34"/>
    </row>
    <row r="22" spans="1:12" ht="15" customHeight="1">
      <c r="A22" s="196" t="s">
        <v>149</v>
      </c>
      <c r="B22" s="195" t="s">
        <v>159</v>
      </c>
      <c r="C22" s="185">
        <v>25698</v>
      </c>
      <c r="D22" s="185" t="s">
        <v>147</v>
      </c>
      <c r="E22" s="185">
        <v>6477</v>
      </c>
      <c r="F22" s="185" t="s">
        <v>147</v>
      </c>
      <c r="G22" s="185">
        <v>7132</v>
      </c>
      <c r="H22" s="185" t="s">
        <v>147</v>
      </c>
      <c r="I22" s="185">
        <v>12089</v>
      </c>
      <c r="J22" s="185" t="s">
        <v>147</v>
      </c>
      <c r="K22" s="34"/>
      <c r="L22" s="34"/>
    </row>
    <row r="23" spans="1:12" ht="15" customHeight="1">
      <c r="A23" s="196" t="s">
        <v>149</v>
      </c>
      <c r="B23" s="195" t="s">
        <v>160</v>
      </c>
      <c r="C23" s="185">
        <v>26104</v>
      </c>
      <c r="D23" s="185" t="s">
        <v>148</v>
      </c>
      <c r="E23" s="185">
        <v>6009</v>
      </c>
      <c r="F23" s="185" t="s">
        <v>147</v>
      </c>
      <c r="G23" s="185">
        <v>6724</v>
      </c>
      <c r="H23" s="185" t="s">
        <v>148</v>
      </c>
      <c r="I23" s="185">
        <v>13371</v>
      </c>
      <c r="J23" s="185" t="s">
        <v>147</v>
      </c>
      <c r="K23" s="34"/>
      <c r="L23" s="34"/>
    </row>
    <row r="24" spans="1:12" ht="15" customHeight="1">
      <c r="A24" s="196" t="s">
        <v>149</v>
      </c>
      <c r="B24" s="195" t="s">
        <v>161</v>
      </c>
      <c r="C24" s="185">
        <v>24201</v>
      </c>
      <c r="D24" s="185" t="s">
        <v>147</v>
      </c>
      <c r="E24" s="185">
        <v>5405</v>
      </c>
      <c r="F24" s="185" t="s">
        <v>147</v>
      </c>
      <c r="G24" s="185">
        <v>6563</v>
      </c>
      <c r="H24" s="185" t="s">
        <v>147</v>
      </c>
      <c r="I24" s="185">
        <v>12233</v>
      </c>
      <c r="J24" s="185" t="s">
        <v>147</v>
      </c>
      <c r="K24" s="34"/>
      <c r="L24" s="34"/>
    </row>
    <row r="25" spans="1:12" ht="24.95" customHeight="1">
      <c r="A25" s="197" t="s">
        <v>150</v>
      </c>
      <c r="B25" s="195" t="s">
        <v>158</v>
      </c>
      <c r="C25" s="185">
        <v>24913</v>
      </c>
      <c r="D25" s="185" t="s">
        <v>147</v>
      </c>
      <c r="E25" s="185">
        <v>5684</v>
      </c>
      <c r="F25" s="185" t="s">
        <v>147</v>
      </c>
      <c r="G25" s="185">
        <v>6549</v>
      </c>
      <c r="H25" s="185" t="s">
        <v>147</v>
      </c>
      <c r="I25" s="185">
        <v>12680</v>
      </c>
      <c r="J25" s="185" t="s">
        <v>147</v>
      </c>
      <c r="K25" s="76"/>
      <c r="L25" s="34"/>
    </row>
    <row r="26" spans="1:12" ht="15" customHeight="1">
      <c r="A26" s="198" t="s">
        <v>150</v>
      </c>
      <c r="B26" s="195" t="s">
        <v>159</v>
      </c>
      <c r="C26" s="185">
        <v>26741</v>
      </c>
      <c r="D26" s="185" t="s">
        <v>147</v>
      </c>
      <c r="E26" s="185">
        <v>5472</v>
      </c>
      <c r="F26" s="185" t="s">
        <v>147</v>
      </c>
      <c r="G26" s="185">
        <v>7006</v>
      </c>
      <c r="H26" s="185" t="s">
        <v>147</v>
      </c>
      <c r="I26" s="185">
        <v>14263</v>
      </c>
      <c r="J26" s="185" t="s">
        <v>147</v>
      </c>
      <c r="K26" s="34"/>
      <c r="L26" s="34"/>
    </row>
    <row r="27" spans="1:12" ht="15" customHeight="1">
      <c r="A27" s="198" t="s">
        <v>150</v>
      </c>
      <c r="B27" s="195" t="s">
        <v>160</v>
      </c>
      <c r="C27" s="185">
        <v>24275</v>
      </c>
      <c r="D27" s="185" t="s">
        <v>147</v>
      </c>
      <c r="E27" s="185">
        <v>4905</v>
      </c>
      <c r="F27" s="185" t="s">
        <v>147</v>
      </c>
      <c r="G27" s="185">
        <v>6807</v>
      </c>
      <c r="H27" s="185" t="s">
        <v>147</v>
      </c>
      <c r="I27" s="185">
        <v>12563</v>
      </c>
      <c r="J27" s="185" t="s">
        <v>147</v>
      </c>
      <c r="K27" s="34"/>
      <c r="L27" s="34"/>
    </row>
    <row r="28" spans="1:12" ht="15" customHeight="1">
      <c r="A28" s="198" t="s">
        <v>150</v>
      </c>
      <c r="B28" s="195" t="s">
        <v>161</v>
      </c>
      <c r="C28" s="185">
        <v>22214</v>
      </c>
      <c r="D28" s="185" t="s">
        <v>147</v>
      </c>
      <c r="E28" s="185">
        <v>4278</v>
      </c>
      <c r="F28" s="185" t="s">
        <v>147</v>
      </c>
      <c r="G28" s="185">
        <v>6325</v>
      </c>
      <c r="H28" s="185" t="s">
        <v>147</v>
      </c>
      <c r="I28" s="185">
        <v>11611</v>
      </c>
      <c r="J28" s="185" t="s">
        <v>147</v>
      </c>
      <c r="K28" s="34"/>
      <c r="L28" s="34"/>
    </row>
    <row r="29" spans="1:12" ht="24.95" customHeight="1">
      <c r="A29" s="197" t="s">
        <v>151</v>
      </c>
      <c r="B29" s="195" t="s">
        <v>158</v>
      </c>
      <c r="C29" s="185">
        <v>19997</v>
      </c>
      <c r="D29" s="185" t="s">
        <v>147</v>
      </c>
      <c r="E29" s="185">
        <v>4410</v>
      </c>
      <c r="F29" s="185" t="s">
        <v>147</v>
      </c>
      <c r="G29" s="185">
        <v>6213</v>
      </c>
      <c r="H29" s="185" t="s">
        <v>147</v>
      </c>
      <c r="I29" s="185">
        <v>9374</v>
      </c>
      <c r="J29" s="185" t="s">
        <v>147</v>
      </c>
      <c r="K29" s="76"/>
      <c r="L29" s="34"/>
    </row>
    <row r="30" spans="1:12" ht="15" customHeight="1">
      <c r="A30" s="198" t="s">
        <v>151</v>
      </c>
      <c r="B30" s="195" t="s">
        <v>159</v>
      </c>
      <c r="C30" s="185">
        <v>18579</v>
      </c>
      <c r="D30" s="185" t="s">
        <v>147</v>
      </c>
      <c r="E30" s="185">
        <v>3972</v>
      </c>
      <c r="F30" s="185" t="s">
        <v>147</v>
      </c>
      <c r="G30" s="185">
        <v>5832</v>
      </c>
      <c r="H30" s="185" t="s">
        <v>147</v>
      </c>
      <c r="I30" s="185">
        <v>8775</v>
      </c>
      <c r="J30" s="185" t="s">
        <v>147</v>
      </c>
      <c r="K30" s="34"/>
      <c r="L30" s="34"/>
    </row>
    <row r="31" spans="1:12" ht="15" customHeight="1">
      <c r="A31" s="198" t="s">
        <v>151</v>
      </c>
      <c r="B31" s="195" t="s">
        <v>160</v>
      </c>
      <c r="C31" s="185">
        <v>20892</v>
      </c>
      <c r="D31" s="185" t="s">
        <v>147</v>
      </c>
      <c r="E31" s="185">
        <v>3896</v>
      </c>
      <c r="F31" s="185" t="s">
        <v>147</v>
      </c>
      <c r="G31" s="185">
        <v>5629</v>
      </c>
      <c r="H31" s="185" t="s">
        <v>147</v>
      </c>
      <c r="I31" s="185">
        <v>11367</v>
      </c>
      <c r="J31" s="185" t="s">
        <v>147</v>
      </c>
      <c r="K31" s="34"/>
      <c r="L31" s="34"/>
    </row>
    <row r="32" spans="1:12" ht="15" customHeight="1">
      <c r="A32" s="198" t="s">
        <v>151</v>
      </c>
      <c r="B32" s="195" t="s">
        <v>161</v>
      </c>
      <c r="C32" s="185">
        <v>20561</v>
      </c>
      <c r="D32" s="185" t="s">
        <v>147</v>
      </c>
      <c r="E32" s="185">
        <v>3571</v>
      </c>
      <c r="F32" s="185" t="s">
        <v>147</v>
      </c>
      <c r="G32" s="185">
        <v>6501</v>
      </c>
      <c r="H32" s="185" t="s">
        <v>147</v>
      </c>
      <c r="I32" s="185">
        <v>10489</v>
      </c>
      <c r="J32" s="185" t="s">
        <v>147</v>
      </c>
      <c r="K32" s="34"/>
      <c r="L32" s="34"/>
    </row>
    <row r="33" spans="1:12" ht="24.95" customHeight="1">
      <c r="A33" s="197" t="s">
        <v>152</v>
      </c>
      <c r="B33" s="195" t="s">
        <v>158</v>
      </c>
      <c r="C33" s="185">
        <v>20092</v>
      </c>
      <c r="D33" s="185" t="s">
        <v>147</v>
      </c>
      <c r="E33" s="185">
        <v>3780</v>
      </c>
      <c r="F33" s="185" t="s">
        <v>147</v>
      </c>
      <c r="G33" s="185">
        <v>6722</v>
      </c>
      <c r="H33" s="185" t="s">
        <v>147</v>
      </c>
      <c r="I33" s="185">
        <v>9590</v>
      </c>
      <c r="J33" s="185" t="s">
        <v>147</v>
      </c>
      <c r="K33" s="76"/>
      <c r="L33" s="34"/>
    </row>
    <row r="34" spans="1:12" ht="15" customHeight="1">
      <c r="A34" s="198" t="s">
        <v>152</v>
      </c>
      <c r="B34" s="195" t="s">
        <v>159</v>
      </c>
      <c r="C34" s="185">
        <v>22714</v>
      </c>
      <c r="D34" s="185" t="s">
        <v>148</v>
      </c>
      <c r="E34" s="185">
        <v>3709</v>
      </c>
      <c r="F34" s="185" t="s">
        <v>148</v>
      </c>
      <c r="G34" s="185">
        <v>6740</v>
      </c>
      <c r="H34" s="185" t="s">
        <v>147</v>
      </c>
      <c r="I34" s="185">
        <v>12265</v>
      </c>
      <c r="J34" s="185" t="s">
        <v>147</v>
      </c>
      <c r="K34" s="34"/>
      <c r="L34" s="34"/>
    </row>
    <row r="35" spans="1:12" ht="15" customHeight="1">
      <c r="A35" s="198" t="s">
        <v>152</v>
      </c>
      <c r="B35" s="195" t="s">
        <v>160</v>
      </c>
      <c r="C35" s="185">
        <v>25222</v>
      </c>
      <c r="D35" s="185" t="s">
        <v>147</v>
      </c>
      <c r="E35" s="185">
        <v>3936</v>
      </c>
      <c r="F35" s="185" t="s">
        <v>147</v>
      </c>
      <c r="G35" s="185">
        <v>6490</v>
      </c>
      <c r="H35" s="185" t="s">
        <v>147</v>
      </c>
      <c r="I35" s="185">
        <v>14796</v>
      </c>
      <c r="J35" s="185" t="s">
        <v>147</v>
      </c>
      <c r="K35" s="34"/>
      <c r="L35" s="34"/>
    </row>
    <row r="36" spans="1:12" ht="15" customHeight="1">
      <c r="A36" s="198" t="s">
        <v>152</v>
      </c>
      <c r="B36" s="195" t="s">
        <v>161</v>
      </c>
      <c r="C36" s="185">
        <v>22482</v>
      </c>
      <c r="D36" s="185" t="s">
        <v>148</v>
      </c>
      <c r="E36" s="185">
        <v>3626</v>
      </c>
      <c r="F36" s="185" t="s">
        <v>147</v>
      </c>
      <c r="G36" s="185">
        <v>6243</v>
      </c>
      <c r="H36" s="185" t="s">
        <v>147</v>
      </c>
      <c r="I36" s="185">
        <v>12613</v>
      </c>
      <c r="J36" s="185" t="s">
        <v>148</v>
      </c>
      <c r="K36" s="34"/>
      <c r="L36" s="34"/>
    </row>
    <row r="37" spans="1:12" ht="24.95" customHeight="1">
      <c r="A37" s="197" t="s">
        <v>153</v>
      </c>
      <c r="B37" s="195" t="s">
        <v>158</v>
      </c>
      <c r="C37" s="185">
        <v>24232</v>
      </c>
      <c r="D37" s="185" t="s">
        <v>147</v>
      </c>
      <c r="E37" s="185">
        <v>4082</v>
      </c>
      <c r="F37" s="185" t="s">
        <v>147</v>
      </c>
      <c r="G37" s="185">
        <v>6119</v>
      </c>
      <c r="H37" s="185" t="s">
        <v>147</v>
      </c>
      <c r="I37" s="185">
        <v>14031</v>
      </c>
      <c r="J37" s="185" t="s">
        <v>147</v>
      </c>
      <c r="K37" s="76"/>
      <c r="L37" s="34"/>
    </row>
    <row r="38" spans="1:12" ht="15" customHeight="1">
      <c r="A38" s="198" t="s">
        <v>153</v>
      </c>
      <c r="B38" s="195" t="s">
        <v>159</v>
      </c>
      <c r="C38" s="185">
        <v>22361</v>
      </c>
      <c r="D38" s="185" t="s">
        <v>148</v>
      </c>
      <c r="E38" s="185">
        <v>3722</v>
      </c>
      <c r="F38" s="185" t="s">
        <v>147</v>
      </c>
      <c r="G38" s="185">
        <v>6146</v>
      </c>
      <c r="H38" s="185" t="s">
        <v>147</v>
      </c>
      <c r="I38" s="185">
        <v>12493</v>
      </c>
      <c r="J38" s="185" t="s">
        <v>148</v>
      </c>
      <c r="K38" s="34"/>
      <c r="L38" s="34"/>
    </row>
    <row r="39" spans="1:12" ht="15" customHeight="1">
      <c r="A39" s="198" t="s">
        <v>153</v>
      </c>
      <c r="B39" s="195" t="s">
        <v>160</v>
      </c>
      <c r="C39" s="185">
        <v>27797</v>
      </c>
      <c r="D39" s="185" t="s">
        <v>147</v>
      </c>
      <c r="E39" s="185">
        <v>3738</v>
      </c>
      <c r="F39" s="185" t="s">
        <v>147</v>
      </c>
      <c r="G39" s="185">
        <v>6274</v>
      </c>
      <c r="H39" s="185" t="s">
        <v>147</v>
      </c>
      <c r="I39" s="185">
        <v>17785</v>
      </c>
      <c r="J39" s="185" t="s">
        <v>147</v>
      </c>
      <c r="K39" s="34"/>
      <c r="L39" s="34"/>
    </row>
    <row r="40" spans="1:12" ht="15" customHeight="1">
      <c r="A40" s="198" t="s">
        <v>153</v>
      </c>
      <c r="B40" s="195" t="s">
        <v>161</v>
      </c>
      <c r="C40" s="185">
        <v>24704</v>
      </c>
      <c r="D40" s="185" t="s">
        <v>147</v>
      </c>
      <c r="E40" s="185">
        <v>3565</v>
      </c>
      <c r="F40" s="185" t="s">
        <v>147</v>
      </c>
      <c r="G40" s="185">
        <v>6355</v>
      </c>
      <c r="H40" s="185" t="s">
        <v>147</v>
      </c>
      <c r="I40" s="185">
        <v>14784</v>
      </c>
      <c r="J40" s="185" t="s">
        <v>147</v>
      </c>
      <c r="K40" s="34"/>
      <c r="L40" s="34"/>
    </row>
    <row r="41" spans="1:12" ht="24.95" customHeight="1">
      <c r="A41" s="197" t="s">
        <v>154</v>
      </c>
      <c r="B41" s="195" t="s">
        <v>158</v>
      </c>
      <c r="C41" s="185">
        <v>26286</v>
      </c>
      <c r="D41" s="185" t="s">
        <v>147</v>
      </c>
      <c r="E41" s="185">
        <v>4384</v>
      </c>
      <c r="F41" s="185" t="s">
        <v>147</v>
      </c>
      <c r="G41" s="185">
        <v>6544</v>
      </c>
      <c r="H41" s="185" t="s">
        <v>147</v>
      </c>
      <c r="I41" s="185">
        <v>15358</v>
      </c>
      <c r="J41" s="185" t="s">
        <v>147</v>
      </c>
      <c r="K41" s="76"/>
      <c r="L41" s="34"/>
    </row>
    <row r="42" spans="1:12" ht="15" customHeight="1">
      <c r="A42" s="198" t="s">
        <v>154</v>
      </c>
      <c r="B42" s="195" t="s">
        <v>159</v>
      </c>
      <c r="C42" s="185">
        <v>28407</v>
      </c>
      <c r="D42" s="185" t="s">
        <v>147</v>
      </c>
      <c r="E42" s="185">
        <v>4108</v>
      </c>
      <c r="F42" s="185" t="s">
        <v>147</v>
      </c>
      <c r="G42" s="185">
        <v>7021</v>
      </c>
      <c r="H42" s="185" t="s">
        <v>147</v>
      </c>
      <c r="I42" s="185">
        <v>17278</v>
      </c>
      <c r="J42" s="185" t="s">
        <v>147</v>
      </c>
      <c r="K42" s="34"/>
      <c r="L42" s="34"/>
    </row>
    <row r="43" spans="1:12" ht="15" customHeight="1">
      <c r="A43" s="198" t="s">
        <v>154</v>
      </c>
      <c r="B43" s="195" t="s">
        <v>160</v>
      </c>
      <c r="C43" s="185">
        <v>27025</v>
      </c>
      <c r="D43" s="185" t="s">
        <v>148</v>
      </c>
      <c r="E43" s="185">
        <v>4209</v>
      </c>
      <c r="F43" s="185" t="s">
        <v>148</v>
      </c>
      <c r="G43" s="185">
        <v>6997</v>
      </c>
      <c r="H43" s="185" t="s">
        <v>147</v>
      </c>
      <c r="I43" s="185">
        <v>15819</v>
      </c>
      <c r="J43" s="185" t="s">
        <v>147</v>
      </c>
      <c r="K43" s="34"/>
      <c r="L43" s="34"/>
    </row>
    <row r="44" spans="1:12" ht="15" customHeight="1">
      <c r="A44" s="198" t="s">
        <v>154</v>
      </c>
      <c r="B44" s="195" t="s">
        <v>161</v>
      </c>
      <c r="C44" s="185">
        <v>33292</v>
      </c>
      <c r="D44" s="185" t="s">
        <v>148</v>
      </c>
      <c r="E44" s="185">
        <v>3942</v>
      </c>
      <c r="F44" s="185" t="s">
        <v>147</v>
      </c>
      <c r="G44" s="185">
        <v>7120</v>
      </c>
      <c r="H44" s="185" t="s">
        <v>148</v>
      </c>
      <c r="I44" s="185">
        <v>22230</v>
      </c>
      <c r="J44" s="185" t="s">
        <v>147</v>
      </c>
      <c r="K44" s="34"/>
      <c r="L44" s="34"/>
    </row>
    <row r="45" spans="1:12" ht="24.95" customHeight="1">
      <c r="A45" s="197" t="s">
        <v>155</v>
      </c>
      <c r="B45" s="195" t="s">
        <v>158</v>
      </c>
      <c r="C45" s="185">
        <v>30243</v>
      </c>
      <c r="D45" s="185" t="s">
        <v>147</v>
      </c>
      <c r="E45" s="185">
        <v>4469</v>
      </c>
      <c r="F45" s="185" t="s">
        <v>147</v>
      </c>
      <c r="G45" s="185">
        <v>6946</v>
      </c>
      <c r="H45" s="185" t="s">
        <v>147</v>
      </c>
      <c r="I45" s="185">
        <v>18828</v>
      </c>
      <c r="J45" s="185" t="s">
        <v>147</v>
      </c>
      <c r="K45" s="76"/>
      <c r="L45" s="34"/>
    </row>
    <row r="46" spans="1:12" ht="15" customHeight="1">
      <c r="A46" s="198" t="s">
        <v>155</v>
      </c>
      <c r="B46" s="195" t="s">
        <v>159</v>
      </c>
      <c r="C46" s="185">
        <v>30396</v>
      </c>
      <c r="D46" s="185" t="s">
        <v>148</v>
      </c>
      <c r="E46" s="185">
        <v>4235</v>
      </c>
      <c r="F46" s="185" t="s">
        <v>147</v>
      </c>
      <c r="G46" s="185">
        <v>6796</v>
      </c>
      <c r="H46" s="185" t="s">
        <v>147</v>
      </c>
      <c r="I46" s="185">
        <v>19365</v>
      </c>
      <c r="J46" s="185" t="s">
        <v>148</v>
      </c>
      <c r="K46" s="34"/>
      <c r="L46" s="34"/>
    </row>
    <row r="47" spans="1:12" ht="15" customHeight="1">
      <c r="A47" s="198" t="s">
        <v>155</v>
      </c>
      <c r="B47" s="195" t="s">
        <v>160</v>
      </c>
      <c r="C47" s="185">
        <v>33444</v>
      </c>
      <c r="D47" s="185" t="s">
        <v>147</v>
      </c>
      <c r="E47" s="185">
        <v>4178</v>
      </c>
      <c r="F47" s="185" t="s">
        <v>147</v>
      </c>
      <c r="G47" s="185">
        <v>6788</v>
      </c>
      <c r="H47" s="185" t="s">
        <v>147</v>
      </c>
      <c r="I47" s="185">
        <v>22478</v>
      </c>
      <c r="J47" s="185" t="s">
        <v>147</v>
      </c>
      <c r="K47" s="34"/>
      <c r="L47" s="34"/>
    </row>
    <row r="48" spans="1:12" ht="15" customHeight="1">
      <c r="A48" s="198" t="s">
        <v>155</v>
      </c>
      <c r="B48" s="195" t="s">
        <v>161</v>
      </c>
      <c r="C48" s="185">
        <v>28068</v>
      </c>
      <c r="D48" s="185" t="s">
        <v>147</v>
      </c>
      <c r="E48" s="185">
        <v>3861</v>
      </c>
      <c r="F48" s="185" t="s">
        <v>148</v>
      </c>
      <c r="G48" s="185">
        <v>6937</v>
      </c>
      <c r="H48" s="185" t="s">
        <v>147</v>
      </c>
      <c r="I48" s="185">
        <v>17270</v>
      </c>
      <c r="J48" s="185" t="s">
        <v>148</v>
      </c>
      <c r="K48" s="34"/>
      <c r="L48" s="34"/>
    </row>
    <row r="49" spans="1:12" ht="24.95" customHeight="1">
      <c r="A49" s="197" t="s">
        <v>156</v>
      </c>
      <c r="B49" s="195" t="s">
        <v>158</v>
      </c>
      <c r="C49" s="185">
        <v>26923</v>
      </c>
      <c r="D49" s="185" t="s">
        <v>147</v>
      </c>
      <c r="E49" s="185">
        <v>4585</v>
      </c>
      <c r="F49" s="185" t="s">
        <v>147</v>
      </c>
      <c r="G49" s="185">
        <v>6915</v>
      </c>
      <c r="H49" s="185" t="s">
        <v>147</v>
      </c>
      <c r="I49" s="185">
        <v>15423</v>
      </c>
      <c r="J49" s="185" t="s">
        <v>147</v>
      </c>
      <c r="K49" s="76"/>
      <c r="L49" s="34"/>
    </row>
    <row r="50" spans="1:12" ht="15" customHeight="1">
      <c r="A50" s="198" t="s">
        <v>156</v>
      </c>
      <c r="B50" s="195" t="s">
        <v>159</v>
      </c>
      <c r="C50" s="185">
        <v>32541</v>
      </c>
      <c r="D50" s="185" t="s">
        <v>148</v>
      </c>
      <c r="E50" s="185">
        <v>2442</v>
      </c>
      <c r="F50" s="185" t="s">
        <v>147</v>
      </c>
      <c r="G50" s="185">
        <v>4820</v>
      </c>
      <c r="H50" s="185" t="s">
        <v>147</v>
      </c>
      <c r="I50" s="185">
        <v>25279</v>
      </c>
      <c r="J50" s="185" t="s">
        <v>148</v>
      </c>
      <c r="K50" s="34"/>
      <c r="L50" s="34"/>
    </row>
    <row r="51" spans="1:12" ht="15" customHeight="1">
      <c r="A51" s="198" t="s">
        <v>156</v>
      </c>
      <c r="B51" s="195" t="s">
        <v>160</v>
      </c>
      <c r="C51" s="185">
        <v>21188</v>
      </c>
      <c r="D51" s="185" t="s">
        <v>148</v>
      </c>
      <c r="E51" s="185">
        <v>2786</v>
      </c>
      <c r="F51" s="185" t="s">
        <v>147</v>
      </c>
      <c r="G51" s="185">
        <v>4490</v>
      </c>
      <c r="H51" s="185" t="s">
        <v>147</v>
      </c>
      <c r="I51" s="185">
        <v>13912</v>
      </c>
      <c r="J51" s="185" t="s">
        <v>148</v>
      </c>
      <c r="K51" s="34"/>
      <c r="L51" s="34"/>
    </row>
    <row r="52" spans="1:12" ht="15" customHeight="1">
      <c r="A52" s="198" t="s">
        <v>156</v>
      </c>
      <c r="B52" s="195" t="s">
        <v>161</v>
      </c>
      <c r="C52" s="185">
        <v>30922</v>
      </c>
      <c r="D52" s="185" t="s">
        <v>148</v>
      </c>
      <c r="E52" s="185">
        <v>2845</v>
      </c>
      <c r="F52" s="185" t="s">
        <v>147</v>
      </c>
      <c r="G52" s="185">
        <v>4248</v>
      </c>
      <c r="H52" s="185" t="s">
        <v>147</v>
      </c>
      <c r="I52" s="185">
        <v>23829</v>
      </c>
      <c r="J52" s="185" t="s">
        <v>148</v>
      </c>
      <c r="K52" s="34"/>
      <c r="L52" s="34"/>
    </row>
    <row r="53" spans="1:12" ht="24.95" customHeight="1">
      <c r="A53" s="197" t="s">
        <v>157</v>
      </c>
      <c r="B53" s="195" t="s">
        <v>158</v>
      </c>
      <c r="C53" s="185">
        <v>26123</v>
      </c>
      <c r="D53" s="185" t="s">
        <v>148</v>
      </c>
      <c r="E53" s="185">
        <v>2801</v>
      </c>
      <c r="F53" s="185" t="s">
        <v>147</v>
      </c>
      <c r="G53" s="185">
        <v>4163</v>
      </c>
      <c r="H53" s="185" t="s">
        <v>147</v>
      </c>
      <c r="I53" s="185">
        <v>19159</v>
      </c>
      <c r="J53" s="185" t="s">
        <v>148</v>
      </c>
      <c r="K53" s="76"/>
      <c r="L53" s="34"/>
    </row>
    <row r="54" spans="1:12" ht="15" customHeight="1">
      <c r="A54" s="198" t="s">
        <v>157</v>
      </c>
      <c r="B54" s="195" t="s">
        <v>159</v>
      </c>
      <c r="C54" s="185">
        <v>28221</v>
      </c>
      <c r="D54" s="185" t="s">
        <v>147</v>
      </c>
      <c r="E54" s="185">
        <v>2307</v>
      </c>
      <c r="F54" s="185" t="s">
        <v>147</v>
      </c>
      <c r="G54" s="185">
        <v>4374</v>
      </c>
      <c r="H54" s="185" t="s">
        <v>147</v>
      </c>
      <c r="I54" s="185">
        <v>21540</v>
      </c>
      <c r="J54" s="185" t="s">
        <v>147</v>
      </c>
      <c r="K54" s="34"/>
      <c r="L54" s="34"/>
    </row>
    <row r="55" spans="1:12" ht="15" customHeight="1">
      <c r="A55" s="198" t="s">
        <v>157</v>
      </c>
      <c r="B55" s="195" t="s">
        <v>160</v>
      </c>
      <c r="C55" s="185">
        <v>28175</v>
      </c>
      <c r="D55" s="185" t="s">
        <v>148</v>
      </c>
      <c r="E55" s="185">
        <v>1889</v>
      </c>
      <c r="F55" s="185" t="s">
        <v>148</v>
      </c>
      <c r="G55" s="185">
        <v>5735</v>
      </c>
      <c r="H55" s="185" t="s">
        <v>147</v>
      </c>
      <c r="I55" s="185">
        <v>20551</v>
      </c>
      <c r="J55" s="185" t="s">
        <v>148</v>
      </c>
      <c r="K55" s="34"/>
      <c r="L55" s="34"/>
    </row>
    <row r="56" spans="1:12" ht="15" customHeight="1">
      <c r="A56" s="198" t="s">
        <v>157</v>
      </c>
      <c r="B56" s="195" t="s">
        <v>161</v>
      </c>
      <c r="C56" s="185">
        <v>27525</v>
      </c>
      <c r="D56" s="185" t="s">
        <v>148</v>
      </c>
      <c r="E56" s="185">
        <v>1722</v>
      </c>
      <c r="F56" s="185" t="s">
        <v>148</v>
      </c>
      <c r="G56" s="185">
        <v>5863</v>
      </c>
      <c r="H56" s="185" t="s">
        <v>147</v>
      </c>
      <c r="I56" s="185">
        <v>19940</v>
      </c>
      <c r="J56" s="185" t="s">
        <v>148</v>
      </c>
      <c r="K56" s="34"/>
      <c r="L56" s="34"/>
    </row>
    <row r="57" spans="1:12" ht="24.95" customHeight="1">
      <c r="A57" s="197" t="s">
        <v>162</v>
      </c>
      <c r="B57" s="195" t="s">
        <v>158</v>
      </c>
      <c r="C57" s="185">
        <v>29874</v>
      </c>
      <c r="D57" s="185" t="s">
        <v>148</v>
      </c>
      <c r="E57" s="185">
        <v>1842</v>
      </c>
      <c r="F57" s="185" t="s">
        <v>148</v>
      </c>
      <c r="G57" s="185">
        <v>6629</v>
      </c>
      <c r="H57" s="185" t="s">
        <v>147</v>
      </c>
      <c r="I57" s="185">
        <v>21403</v>
      </c>
      <c r="J57" s="185" t="s">
        <v>148</v>
      </c>
      <c r="K57" s="76"/>
      <c r="L57" s="34"/>
    </row>
    <row r="58" spans="1:12" ht="15" customHeight="1" thickBot="1">
      <c r="A58" s="197" t="s">
        <v>162</v>
      </c>
      <c r="B58" s="195" t="s">
        <v>159</v>
      </c>
      <c r="C58" s="185">
        <v>30110</v>
      </c>
      <c r="D58" s="185" t="s">
        <v>147</v>
      </c>
      <c r="E58" s="185">
        <v>1614</v>
      </c>
      <c r="F58" s="185" t="s">
        <v>147</v>
      </c>
      <c r="G58" s="185">
        <v>5772</v>
      </c>
      <c r="H58" s="185" t="s">
        <v>147</v>
      </c>
      <c r="I58" s="185">
        <v>22724</v>
      </c>
      <c r="J58" s="185" t="s">
        <v>147</v>
      </c>
      <c r="K58" s="76"/>
      <c r="L58" s="34"/>
    </row>
    <row r="59" spans="1:12" ht="15" customHeight="1">
      <c r="A59" s="282" t="s">
        <v>163</v>
      </c>
      <c r="B59" s="283"/>
      <c r="C59" s="187"/>
      <c r="D59" s="187"/>
      <c r="E59" s="187"/>
      <c r="F59" s="187"/>
      <c r="G59" s="187"/>
      <c r="H59" s="187"/>
      <c r="I59" s="187"/>
      <c r="J59" s="187"/>
      <c r="K59" s="34"/>
      <c r="L59" s="34"/>
    </row>
    <row r="60" spans="1:12" ht="15" customHeight="1" thickBot="1">
      <c r="A60" s="285" t="s">
        <v>157</v>
      </c>
      <c r="B60" s="205" t="s">
        <v>159</v>
      </c>
      <c r="C60" s="206">
        <v>6.6935969667977699E-2</v>
      </c>
      <c r="D60" s="206" t="s">
        <v>147</v>
      </c>
      <c r="E60" s="206">
        <v>-0.30039011703511098</v>
      </c>
      <c r="F60" s="206" t="s">
        <v>147</v>
      </c>
      <c r="G60" s="206">
        <v>0.31961591220850499</v>
      </c>
      <c r="H60" s="206" t="s">
        <v>147</v>
      </c>
      <c r="I60" s="206">
        <v>5.4967502321262803E-2</v>
      </c>
      <c r="J60" s="206" t="s">
        <v>147</v>
      </c>
      <c r="K60" s="39"/>
      <c r="L60" s="39"/>
    </row>
    <row r="61" spans="1:12" ht="14.45" customHeight="1">
      <c r="A61" s="188"/>
      <c r="B61" s="199"/>
      <c r="C61" s="199"/>
      <c r="D61" s="199"/>
      <c r="E61" s="199"/>
      <c r="F61" s="199"/>
      <c r="G61" s="199"/>
      <c r="H61" s="199"/>
      <c r="I61" s="199"/>
      <c r="J61" s="199"/>
      <c r="K61" s="50"/>
      <c r="L61" s="50"/>
    </row>
    <row r="62" spans="1:12" ht="15" customHeight="1">
      <c r="A62" s="48"/>
      <c r="B62" s="21"/>
      <c r="C62" s="26"/>
      <c r="D62" s="35"/>
      <c r="E62" s="26"/>
      <c r="F62" s="35"/>
      <c r="G62" s="26"/>
      <c r="H62" s="35"/>
      <c r="I62" s="26"/>
      <c r="J62" s="50"/>
      <c r="K62" s="50"/>
      <c r="L62" s="50"/>
    </row>
    <row r="63" spans="1:12" ht="15" customHeight="1">
      <c r="A63" s="23"/>
      <c r="B63" s="23"/>
      <c r="C63" s="51"/>
      <c r="D63" s="51"/>
      <c r="E63" s="51"/>
      <c r="F63" s="51"/>
      <c r="G63" s="51"/>
      <c r="H63" s="51"/>
      <c r="I63" s="51"/>
      <c r="J63" s="51"/>
      <c r="K63" s="51"/>
      <c r="L63" s="51"/>
    </row>
    <row r="64" spans="1:12" ht="39.950000000000003" customHeight="1">
      <c r="A64" s="44"/>
      <c r="B64" s="44"/>
      <c r="C64" s="22"/>
      <c r="D64" s="22"/>
      <c r="E64" s="22"/>
      <c r="F64" s="22"/>
      <c r="G64" s="22"/>
      <c r="H64" s="22"/>
      <c r="I64" s="22"/>
      <c r="J64" s="22"/>
      <c r="K64" s="22"/>
      <c r="L64" s="22"/>
    </row>
    <row r="65" spans="1:12" ht="27" customHeight="1">
      <c r="A65" s="44"/>
      <c r="B65" s="44"/>
      <c r="C65" s="22"/>
      <c r="D65" s="22"/>
      <c r="E65" s="22"/>
      <c r="F65" s="22"/>
      <c r="G65" s="22"/>
      <c r="H65" s="22"/>
      <c r="I65" s="22"/>
      <c r="J65" s="22"/>
      <c r="K65" s="22"/>
      <c r="L65" s="22"/>
    </row>
    <row r="66" spans="1:12" ht="15" customHeight="1">
      <c r="A66" s="44"/>
      <c r="B66" s="44"/>
      <c r="C66" s="22"/>
      <c r="D66" s="22"/>
      <c r="E66" s="22"/>
      <c r="F66" s="22"/>
      <c r="G66" s="22"/>
      <c r="H66" s="22"/>
      <c r="I66" s="22"/>
      <c r="J66" s="22"/>
      <c r="K66" s="22"/>
      <c r="L66" s="22"/>
    </row>
    <row r="67" spans="1:12" ht="17.25" customHeight="1">
      <c r="A67" s="44"/>
      <c r="B67" s="44"/>
      <c r="C67" s="52"/>
      <c r="D67" s="52"/>
      <c r="E67" s="52"/>
      <c r="F67" s="52"/>
      <c r="G67" s="52"/>
      <c r="H67" s="52"/>
      <c r="I67" s="52"/>
      <c r="J67" s="52"/>
      <c r="K67" s="52"/>
      <c r="L67" s="52"/>
    </row>
    <row r="68" spans="1:12" ht="12.75" customHeight="1">
      <c r="A68" s="44"/>
      <c r="B68" s="44"/>
      <c r="C68" s="23"/>
      <c r="D68" s="23"/>
      <c r="E68" s="23"/>
      <c r="F68" s="23"/>
      <c r="G68" s="23"/>
      <c r="H68" s="23"/>
      <c r="I68" s="23"/>
      <c r="J68" s="23"/>
      <c r="K68" s="23"/>
      <c r="L68" s="23"/>
    </row>
    <row r="69" spans="1:12" ht="12.75" customHeight="1">
      <c r="C69" s="44"/>
      <c r="D69" s="44"/>
      <c r="E69" s="44"/>
      <c r="F69" s="44"/>
      <c r="G69" s="44"/>
      <c r="H69" s="44"/>
      <c r="I69" s="44"/>
      <c r="J69" s="44"/>
      <c r="K69" s="44"/>
      <c r="L69" s="44"/>
    </row>
    <row r="70" spans="1:12" ht="12.75" customHeight="1">
      <c r="C70" s="44"/>
      <c r="D70" s="44"/>
      <c r="E70" s="44"/>
      <c r="F70" s="44"/>
      <c r="G70" s="44"/>
      <c r="H70" s="44"/>
      <c r="I70" s="44"/>
      <c r="J70" s="44"/>
      <c r="K70" s="44"/>
      <c r="L70" s="44"/>
    </row>
    <row r="71" spans="1:12" ht="12.75" customHeight="1">
      <c r="C71" s="44"/>
      <c r="D71" s="44"/>
      <c r="E71" s="44"/>
      <c r="F71" s="44"/>
      <c r="G71" s="44"/>
      <c r="H71" s="44"/>
      <c r="I71" s="44"/>
      <c r="J71" s="44"/>
      <c r="K71" s="44"/>
      <c r="L71" s="44"/>
    </row>
    <row r="72" spans="1:12" ht="12.75" customHeight="1">
      <c r="C72" s="44"/>
      <c r="D72" s="44"/>
      <c r="E72" s="44"/>
      <c r="F72" s="44"/>
      <c r="G72" s="44"/>
      <c r="H72" s="44"/>
      <c r="I72" s="44"/>
      <c r="J72" s="44"/>
      <c r="K72" s="44"/>
      <c r="L72" s="44"/>
    </row>
    <row r="73" spans="1:12" ht="12.75" customHeight="1">
      <c r="C73" s="44"/>
      <c r="D73" s="44"/>
      <c r="E73" s="44"/>
      <c r="F73" s="44"/>
      <c r="G73" s="44"/>
      <c r="H73" s="44"/>
      <c r="I73" s="44"/>
      <c r="J73" s="44"/>
      <c r="K73" s="44"/>
      <c r="L73" s="44"/>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0.85546875" defaultRowHeight="12.75"/>
  <cols>
    <col min="1" max="2" width="7.7109375" customWidth="1"/>
    <col min="3" max="3" width="12.28515625" customWidth="1"/>
    <col min="4" max="4" width="2.7109375" customWidth="1"/>
    <col min="5" max="5" width="14.140625" customWidth="1"/>
    <col min="6" max="6" width="2.7109375" customWidth="1"/>
    <col min="7" max="7" width="14.7109375" customWidth="1"/>
    <col min="8" max="8" width="2.7109375" customWidth="1"/>
    <col min="9" max="9" width="13.5703125" customWidth="1"/>
    <col min="10" max="10" width="2.7109375" customWidth="1"/>
  </cols>
  <sheetData>
    <row r="1" spans="1:19" ht="21" customHeight="1">
      <c r="A1" s="178" t="s">
        <v>229</v>
      </c>
      <c r="B1" s="36"/>
      <c r="C1" s="56"/>
      <c r="D1" s="60"/>
      <c r="E1" s="56"/>
      <c r="F1" s="60"/>
      <c r="G1" s="56"/>
      <c r="H1" s="60"/>
      <c r="I1" s="56"/>
      <c r="J1" s="43"/>
    </row>
    <row r="2" spans="1:19" ht="21" customHeight="1">
      <c r="A2" s="6" t="s">
        <v>15</v>
      </c>
      <c r="B2" s="40"/>
      <c r="C2" s="25"/>
      <c r="D2" s="25"/>
      <c r="E2" s="25"/>
      <c r="F2" s="25"/>
      <c r="G2" s="25"/>
      <c r="H2" s="25"/>
      <c r="I2" s="25"/>
      <c r="J2" s="6"/>
      <c r="K2" s="25"/>
      <c r="L2" s="25"/>
      <c r="M2" s="25"/>
      <c r="N2" s="25"/>
      <c r="O2" s="25"/>
      <c r="P2" s="25"/>
      <c r="Q2" s="25"/>
      <c r="R2" s="25"/>
      <c r="S2" s="25"/>
    </row>
    <row r="3" spans="1:19" ht="15" customHeight="1">
      <c r="A3" s="190" t="s">
        <v>78</v>
      </c>
      <c r="B3" s="46"/>
      <c r="G3" s="25"/>
      <c r="H3" s="27"/>
      <c r="J3" s="25"/>
      <c r="K3" s="25"/>
      <c r="L3" s="25"/>
      <c r="M3" s="25"/>
    </row>
    <row r="4" spans="1:19" ht="15" customHeight="1">
      <c r="A4" s="191" t="s">
        <v>127</v>
      </c>
      <c r="B4" s="37"/>
      <c r="C4" s="28"/>
      <c r="D4" s="29"/>
      <c r="E4" s="28"/>
      <c r="F4" s="29"/>
      <c r="G4" s="30"/>
      <c r="H4" s="30"/>
      <c r="I4" s="25"/>
      <c r="J4" s="25"/>
      <c r="K4" s="25"/>
      <c r="L4" s="25"/>
      <c r="M4" s="25"/>
      <c r="N4" s="27"/>
    </row>
    <row r="5" spans="1:19" ht="21" customHeight="1" thickBot="1">
      <c r="A5" s="192" t="s">
        <v>81</v>
      </c>
      <c r="B5" s="37"/>
      <c r="C5" s="28"/>
      <c r="D5" s="29"/>
      <c r="E5" s="28"/>
      <c r="F5" s="29"/>
      <c r="G5" s="30"/>
      <c r="H5" s="30"/>
      <c r="I5" s="25"/>
      <c r="J5" s="25"/>
      <c r="K5" s="25"/>
      <c r="L5" s="25"/>
    </row>
    <row r="6" spans="1:19" ht="51.75" thickBot="1">
      <c r="A6" s="277" t="s">
        <v>140</v>
      </c>
      <c r="B6" s="278" t="s">
        <v>141</v>
      </c>
      <c r="C6" s="278" t="s">
        <v>226</v>
      </c>
      <c r="D6" s="279" t="s">
        <v>117</v>
      </c>
      <c r="E6" s="278" t="s">
        <v>221</v>
      </c>
      <c r="F6" s="279" t="s">
        <v>165</v>
      </c>
      <c r="G6" s="278" t="s">
        <v>227</v>
      </c>
      <c r="H6" s="279" t="s">
        <v>168</v>
      </c>
      <c r="I6" s="278" t="s">
        <v>223</v>
      </c>
      <c r="J6" s="200" t="s">
        <v>169</v>
      </c>
    </row>
    <row r="7" spans="1:19">
      <c r="A7" s="197" t="s">
        <v>146</v>
      </c>
      <c r="B7" s="195" t="s">
        <v>158</v>
      </c>
      <c r="C7" s="201">
        <v>26.74</v>
      </c>
      <c r="D7" s="185" t="s">
        <v>147</v>
      </c>
      <c r="E7" s="201">
        <v>8.69</v>
      </c>
      <c r="F7" s="185" t="s">
        <v>147</v>
      </c>
      <c r="G7" s="201">
        <v>6.8</v>
      </c>
      <c r="H7" s="185" t="s">
        <v>147</v>
      </c>
      <c r="I7" s="201">
        <v>11.25</v>
      </c>
      <c r="J7" s="202" t="s">
        <v>147</v>
      </c>
    </row>
    <row r="8" spans="1:19" ht="15" customHeight="1">
      <c r="A8" s="197" t="s">
        <v>146</v>
      </c>
      <c r="B8" s="195" t="s">
        <v>159</v>
      </c>
      <c r="C8" s="201">
        <v>25.99</v>
      </c>
      <c r="D8" s="185" t="s">
        <v>147</v>
      </c>
      <c r="E8" s="201">
        <v>7.99</v>
      </c>
      <c r="F8" s="185" t="s">
        <v>147</v>
      </c>
      <c r="G8" s="201">
        <v>6.95</v>
      </c>
      <c r="H8" s="185" t="s">
        <v>147</v>
      </c>
      <c r="I8" s="201">
        <v>11.05</v>
      </c>
      <c r="J8" s="202" t="s">
        <v>147</v>
      </c>
    </row>
    <row r="9" spans="1:19" ht="15" customHeight="1">
      <c r="A9" s="197" t="s">
        <v>146</v>
      </c>
      <c r="B9" s="195" t="s">
        <v>160</v>
      </c>
      <c r="C9" s="201">
        <v>25.45</v>
      </c>
      <c r="D9" s="185" t="s">
        <v>147</v>
      </c>
      <c r="E9" s="201">
        <v>7.54</v>
      </c>
      <c r="F9" s="185" t="s">
        <v>147</v>
      </c>
      <c r="G9" s="201">
        <v>6.97</v>
      </c>
      <c r="H9" s="185" t="s">
        <v>147</v>
      </c>
      <c r="I9" s="201">
        <v>10.94</v>
      </c>
      <c r="J9" s="202" t="s">
        <v>147</v>
      </c>
    </row>
    <row r="10" spans="1:19" ht="15" customHeight="1">
      <c r="A10" s="197" t="s">
        <v>146</v>
      </c>
      <c r="B10" s="195" t="s">
        <v>161</v>
      </c>
      <c r="C10" s="201">
        <v>24.6</v>
      </c>
      <c r="D10" s="185" t="s">
        <v>147</v>
      </c>
      <c r="E10" s="201">
        <v>7.14</v>
      </c>
      <c r="F10" s="185" t="s">
        <v>147</v>
      </c>
      <c r="G10" s="201">
        <v>7</v>
      </c>
      <c r="H10" s="185" t="s">
        <v>147</v>
      </c>
      <c r="I10" s="201">
        <v>10.46</v>
      </c>
      <c r="J10" s="202" t="s">
        <v>147</v>
      </c>
    </row>
    <row r="11" spans="1:19" ht="24.95" customHeight="1">
      <c r="A11" s="197" t="s">
        <v>149</v>
      </c>
      <c r="B11" s="195" t="s">
        <v>158</v>
      </c>
      <c r="C11" s="201">
        <v>23.73</v>
      </c>
      <c r="D11" s="185" t="s">
        <v>147</v>
      </c>
      <c r="E11" s="201">
        <v>6.58</v>
      </c>
      <c r="F11" s="185" t="s">
        <v>147</v>
      </c>
      <c r="G11" s="201">
        <v>6.84</v>
      </c>
      <c r="H11" s="185" t="s">
        <v>147</v>
      </c>
      <c r="I11" s="201">
        <v>10.31</v>
      </c>
      <c r="J11" s="202" t="s">
        <v>147</v>
      </c>
    </row>
    <row r="12" spans="1:19" ht="15" customHeight="1">
      <c r="A12" s="197" t="s">
        <v>149</v>
      </c>
      <c r="B12" s="195" t="s">
        <v>159</v>
      </c>
      <c r="C12" s="201">
        <v>23.32</v>
      </c>
      <c r="D12" s="185" t="s">
        <v>147</v>
      </c>
      <c r="E12" s="201">
        <v>6.2</v>
      </c>
      <c r="F12" s="185" t="s">
        <v>147</v>
      </c>
      <c r="G12" s="201">
        <v>6.64</v>
      </c>
      <c r="H12" s="185" t="s">
        <v>147</v>
      </c>
      <c r="I12" s="201">
        <v>10.47</v>
      </c>
      <c r="J12" s="202" t="s">
        <v>147</v>
      </c>
    </row>
    <row r="13" spans="1:19" ht="15" customHeight="1">
      <c r="A13" s="197" t="s">
        <v>149</v>
      </c>
      <c r="B13" s="195" t="s">
        <v>160</v>
      </c>
      <c r="C13" s="201">
        <v>22.85</v>
      </c>
      <c r="D13" s="185" t="s">
        <v>148</v>
      </c>
      <c r="E13" s="201">
        <v>5.83</v>
      </c>
      <c r="F13" s="185" t="s">
        <v>147</v>
      </c>
      <c r="G13" s="201">
        <v>6.4</v>
      </c>
      <c r="H13" s="185" t="s">
        <v>148</v>
      </c>
      <c r="I13" s="201">
        <v>10.62</v>
      </c>
      <c r="J13" s="202" t="s">
        <v>147</v>
      </c>
    </row>
    <row r="14" spans="1:19" ht="15" customHeight="1">
      <c r="A14" s="197" t="s">
        <v>149</v>
      </c>
      <c r="B14" s="195" t="s">
        <v>161</v>
      </c>
      <c r="C14" s="201">
        <v>22.54</v>
      </c>
      <c r="D14" s="185" t="s">
        <v>148</v>
      </c>
      <c r="E14" s="201">
        <v>5.48</v>
      </c>
      <c r="F14" s="185" t="s">
        <v>147</v>
      </c>
      <c r="G14" s="201">
        <v>6.17</v>
      </c>
      <c r="H14" s="185" t="s">
        <v>148</v>
      </c>
      <c r="I14" s="201">
        <v>10.89</v>
      </c>
      <c r="J14" s="202" t="s">
        <v>147</v>
      </c>
    </row>
    <row r="15" spans="1:19" ht="24.95" customHeight="1">
      <c r="A15" s="197" t="s">
        <v>150</v>
      </c>
      <c r="B15" s="195" t="s">
        <v>158</v>
      </c>
      <c r="C15" s="201">
        <v>22.47</v>
      </c>
      <c r="D15" s="185" t="s">
        <v>148</v>
      </c>
      <c r="E15" s="201">
        <v>5.25</v>
      </c>
      <c r="F15" s="185" t="s">
        <v>147</v>
      </c>
      <c r="G15" s="201">
        <v>6.01</v>
      </c>
      <c r="H15" s="185" t="s">
        <v>148</v>
      </c>
      <c r="I15" s="201">
        <v>11.22</v>
      </c>
      <c r="J15" s="202" t="s">
        <v>147</v>
      </c>
    </row>
    <row r="16" spans="1:19" ht="15" customHeight="1">
      <c r="A16" s="197" t="s">
        <v>150</v>
      </c>
      <c r="B16" s="195" t="s">
        <v>159</v>
      </c>
      <c r="C16" s="201">
        <v>22.66</v>
      </c>
      <c r="D16" s="185" t="s">
        <v>148</v>
      </c>
      <c r="E16" s="201">
        <v>5.0199999999999996</v>
      </c>
      <c r="F16" s="185" t="s">
        <v>147</v>
      </c>
      <c r="G16" s="201">
        <v>5.96</v>
      </c>
      <c r="H16" s="185" t="s">
        <v>148</v>
      </c>
      <c r="I16" s="201">
        <v>11.68</v>
      </c>
      <c r="J16" s="202" t="s">
        <v>147</v>
      </c>
    </row>
    <row r="17" spans="1:10" ht="15" customHeight="1">
      <c r="A17" s="197" t="s">
        <v>150</v>
      </c>
      <c r="B17" s="195" t="s">
        <v>160</v>
      </c>
      <c r="C17" s="201">
        <v>22.21</v>
      </c>
      <c r="D17" s="185" t="s">
        <v>147</v>
      </c>
      <c r="E17" s="201">
        <v>4.76</v>
      </c>
      <c r="F17" s="185" t="s">
        <v>147</v>
      </c>
      <c r="G17" s="201">
        <v>5.97</v>
      </c>
      <c r="H17" s="185" t="s">
        <v>147</v>
      </c>
      <c r="I17" s="201">
        <v>11.47</v>
      </c>
      <c r="J17" s="202" t="s">
        <v>147</v>
      </c>
    </row>
    <row r="18" spans="1:10" ht="15" customHeight="1">
      <c r="A18" s="197" t="s">
        <v>150</v>
      </c>
      <c r="B18" s="195" t="s">
        <v>161</v>
      </c>
      <c r="C18" s="201">
        <v>21.72</v>
      </c>
      <c r="D18" s="185" t="s">
        <v>147</v>
      </c>
      <c r="E18" s="201">
        <v>4.5</v>
      </c>
      <c r="F18" s="185" t="s">
        <v>147</v>
      </c>
      <c r="G18" s="201">
        <v>5.91</v>
      </c>
      <c r="H18" s="185" t="s">
        <v>147</v>
      </c>
      <c r="I18" s="201">
        <v>11.31</v>
      </c>
      <c r="J18" s="202" t="s">
        <v>147</v>
      </c>
    </row>
    <row r="19" spans="1:10" ht="24.95" customHeight="1">
      <c r="A19" s="197" t="s">
        <v>151</v>
      </c>
      <c r="B19" s="195" t="s">
        <v>158</v>
      </c>
      <c r="C19" s="201">
        <v>20.59</v>
      </c>
      <c r="D19" s="185" t="s">
        <v>147</v>
      </c>
      <c r="E19" s="201">
        <v>4.21</v>
      </c>
      <c r="F19" s="185" t="s">
        <v>147</v>
      </c>
      <c r="G19" s="201">
        <v>5.82</v>
      </c>
      <c r="H19" s="185" t="s">
        <v>147</v>
      </c>
      <c r="I19" s="201">
        <v>10.56</v>
      </c>
      <c r="J19" s="202" t="s">
        <v>147</v>
      </c>
    </row>
    <row r="20" spans="1:10" ht="15" customHeight="1">
      <c r="A20" s="197" t="s">
        <v>151</v>
      </c>
      <c r="B20" s="195" t="s">
        <v>159</v>
      </c>
      <c r="C20" s="201">
        <v>18.739999999999998</v>
      </c>
      <c r="D20" s="185" t="s">
        <v>147</v>
      </c>
      <c r="E20" s="201">
        <v>3.87</v>
      </c>
      <c r="F20" s="185" t="s">
        <v>147</v>
      </c>
      <c r="G20" s="201">
        <v>5.55</v>
      </c>
      <c r="H20" s="185" t="s">
        <v>147</v>
      </c>
      <c r="I20" s="201">
        <v>9.33</v>
      </c>
      <c r="J20" s="202" t="s">
        <v>147</v>
      </c>
    </row>
    <row r="21" spans="1:10" ht="15" customHeight="1">
      <c r="A21" s="197" t="s">
        <v>151</v>
      </c>
      <c r="B21" s="195" t="s">
        <v>160</v>
      </c>
      <c r="C21" s="201">
        <v>17.96</v>
      </c>
      <c r="D21" s="185" t="s">
        <v>147</v>
      </c>
      <c r="E21" s="201">
        <v>3.64</v>
      </c>
      <c r="F21" s="185" t="s">
        <v>147</v>
      </c>
      <c r="G21" s="201">
        <v>5.28</v>
      </c>
      <c r="H21" s="185" t="s">
        <v>147</v>
      </c>
      <c r="I21" s="201">
        <v>9.0399999999999991</v>
      </c>
      <c r="J21" s="202" t="s">
        <v>147</v>
      </c>
    </row>
    <row r="22" spans="1:10" ht="15" customHeight="1">
      <c r="A22" s="197" t="s">
        <v>151</v>
      </c>
      <c r="B22" s="195" t="s">
        <v>161</v>
      </c>
      <c r="C22" s="201">
        <v>17.559999999999999</v>
      </c>
      <c r="D22" s="185" t="s">
        <v>147</v>
      </c>
      <c r="E22" s="201">
        <v>3.48</v>
      </c>
      <c r="F22" s="185" t="s">
        <v>147</v>
      </c>
      <c r="G22" s="201">
        <v>5.3</v>
      </c>
      <c r="H22" s="185" t="s">
        <v>147</v>
      </c>
      <c r="I22" s="201">
        <v>8.7799999999999994</v>
      </c>
      <c r="J22" s="202" t="s">
        <v>147</v>
      </c>
    </row>
    <row r="23" spans="1:10" ht="24.95" customHeight="1">
      <c r="A23" s="197" t="s">
        <v>152</v>
      </c>
      <c r="B23" s="195" t="s">
        <v>158</v>
      </c>
      <c r="C23" s="201">
        <v>17.54</v>
      </c>
      <c r="D23" s="185" t="s">
        <v>147</v>
      </c>
      <c r="E23" s="201">
        <v>3.33</v>
      </c>
      <c r="F23" s="185" t="s">
        <v>147</v>
      </c>
      <c r="G23" s="201">
        <v>5.4</v>
      </c>
      <c r="H23" s="185" t="s">
        <v>147</v>
      </c>
      <c r="I23" s="201">
        <v>8.81</v>
      </c>
      <c r="J23" s="202" t="s">
        <v>147</v>
      </c>
    </row>
    <row r="24" spans="1:10" ht="15" customHeight="1">
      <c r="A24" s="197" t="s">
        <v>152</v>
      </c>
      <c r="B24" s="195" t="s">
        <v>159</v>
      </c>
      <c r="C24" s="201">
        <v>18.41</v>
      </c>
      <c r="D24" s="185" t="s">
        <v>147</v>
      </c>
      <c r="E24" s="201">
        <v>3.27</v>
      </c>
      <c r="F24" s="185" t="s">
        <v>147</v>
      </c>
      <c r="G24" s="201">
        <v>5.59</v>
      </c>
      <c r="H24" s="185" t="s">
        <v>147</v>
      </c>
      <c r="I24" s="201">
        <v>9.5500000000000007</v>
      </c>
      <c r="J24" s="202" t="s">
        <v>147</v>
      </c>
    </row>
    <row r="25" spans="1:10" ht="15" customHeight="1">
      <c r="A25" s="197" t="s">
        <v>152</v>
      </c>
      <c r="B25" s="195" t="s">
        <v>160</v>
      </c>
      <c r="C25" s="201">
        <v>19.309999999999999</v>
      </c>
      <c r="D25" s="185" t="s">
        <v>147</v>
      </c>
      <c r="E25" s="201">
        <v>3.27</v>
      </c>
      <c r="F25" s="185" t="s">
        <v>147</v>
      </c>
      <c r="G25" s="201">
        <v>5.77</v>
      </c>
      <c r="H25" s="185" t="s">
        <v>147</v>
      </c>
      <c r="I25" s="201">
        <v>10.28</v>
      </c>
      <c r="J25" s="202" t="s">
        <v>147</v>
      </c>
    </row>
    <row r="26" spans="1:10" ht="15" customHeight="1">
      <c r="A26" s="197" t="s">
        <v>152</v>
      </c>
      <c r="B26" s="195" t="s">
        <v>161</v>
      </c>
      <c r="C26" s="201">
        <v>19.690000000000001</v>
      </c>
      <c r="D26" s="185" t="s">
        <v>147</v>
      </c>
      <c r="E26" s="201">
        <v>3.27</v>
      </c>
      <c r="F26" s="185" t="s">
        <v>147</v>
      </c>
      <c r="G26" s="201">
        <v>5.7</v>
      </c>
      <c r="H26" s="185" t="s">
        <v>147</v>
      </c>
      <c r="I26" s="201">
        <v>10.72</v>
      </c>
      <c r="J26" s="202" t="s">
        <v>147</v>
      </c>
    </row>
    <row r="27" spans="1:10" ht="24.95" customHeight="1">
      <c r="A27" s="197" t="s">
        <v>153</v>
      </c>
      <c r="B27" s="195" t="s">
        <v>158</v>
      </c>
      <c r="C27" s="201">
        <v>20.56</v>
      </c>
      <c r="D27" s="185" t="s">
        <v>147</v>
      </c>
      <c r="E27" s="201">
        <v>3.33</v>
      </c>
      <c r="F27" s="185" t="s">
        <v>147</v>
      </c>
      <c r="G27" s="201">
        <v>5.56</v>
      </c>
      <c r="H27" s="185" t="s">
        <v>147</v>
      </c>
      <c r="I27" s="201">
        <v>11.67</v>
      </c>
      <c r="J27" s="202" t="s">
        <v>147</v>
      </c>
    </row>
    <row r="28" spans="1:10" ht="15" customHeight="1">
      <c r="A28" s="197" t="s">
        <v>153</v>
      </c>
      <c r="B28" s="195" t="s">
        <v>159</v>
      </c>
      <c r="C28" s="201">
        <v>20.45</v>
      </c>
      <c r="D28" s="185" t="s">
        <v>147</v>
      </c>
      <c r="E28" s="201">
        <v>3.33</v>
      </c>
      <c r="F28" s="185" t="s">
        <v>147</v>
      </c>
      <c r="G28" s="201">
        <v>5.42</v>
      </c>
      <c r="H28" s="185" t="s">
        <v>147</v>
      </c>
      <c r="I28" s="201">
        <v>11.7</v>
      </c>
      <c r="J28" s="202" t="s">
        <v>147</v>
      </c>
    </row>
    <row r="29" spans="1:10" ht="15" customHeight="1">
      <c r="A29" s="197" t="s">
        <v>153</v>
      </c>
      <c r="B29" s="195" t="s">
        <v>160</v>
      </c>
      <c r="C29" s="201">
        <v>20.98</v>
      </c>
      <c r="D29" s="185" t="s">
        <v>147</v>
      </c>
      <c r="E29" s="201">
        <v>3.28</v>
      </c>
      <c r="F29" s="185" t="s">
        <v>147</v>
      </c>
      <c r="G29" s="201">
        <v>5.37</v>
      </c>
      <c r="H29" s="185" t="s">
        <v>147</v>
      </c>
      <c r="I29" s="201">
        <v>12.33</v>
      </c>
      <c r="J29" s="202" t="s">
        <v>147</v>
      </c>
    </row>
    <row r="30" spans="1:10" ht="15" customHeight="1">
      <c r="A30" s="197" t="s">
        <v>153</v>
      </c>
      <c r="B30" s="195" t="s">
        <v>161</v>
      </c>
      <c r="C30" s="201">
        <v>21.43</v>
      </c>
      <c r="D30" s="185" t="s">
        <v>147</v>
      </c>
      <c r="E30" s="201">
        <v>3.27</v>
      </c>
      <c r="F30" s="185" t="s">
        <v>147</v>
      </c>
      <c r="G30" s="201">
        <v>5.38</v>
      </c>
      <c r="H30" s="185" t="s">
        <v>147</v>
      </c>
      <c r="I30" s="201">
        <v>12.78</v>
      </c>
      <c r="J30" s="202" t="s">
        <v>147</v>
      </c>
    </row>
    <row r="31" spans="1:10" ht="24.95" customHeight="1">
      <c r="A31" s="197" t="s">
        <v>154</v>
      </c>
      <c r="B31" s="195" t="s">
        <v>158</v>
      </c>
      <c r="C31" s="201">
        <v>21.84</v>
      </c>
      <c r="D31" s="185" t="s">
        <v>147</v>
      </c>
      <c r="E31" s="201">
        <v>3.33</v>
      </c>
      <c r="F31" s="185" t="s">
        <v>147</v>
      </c>
      <c r="G31" s="201">
        <v>5.47</v>
      </c>
      <c r="H31" s="185" t="s">
        <v>147</v>
      </c>
      <c r="I31" s="201">
        <v>13.04</v>
      </c>
      <c r="J31" s="202" t="s">
        <v>147</v>
      </c>
    </row>
    <row r="32" spans="1:10" ht="15" customHeight="1">
      <c r="A32" s="197" t="s">
        <v>154</v>
      </c>
      <c r="B32" s="195" t="s">
        <v>159</v>
      </c>
      <c r="C32" s="201">
        <v>23.11</v>
      </c>
      <c r="D32" s="185" t="s">
        <v>147</v>
      </c>
      <c r="E32" s="201">
        <v>3.4</v>
      </c>
      <c r="F32" s="185" t="s">
        <v>147</v>
      </c>
      <c r="G32" s="201">
        <v>5.65</v>
      </c>
      <c r="H32" s="185" t="s">
        <v>147</v>
      </c>
      <c r="I32" s="201">
        <v>14.06</v>
      </c>
      <c r="J32" s="202" t="s">
        <v>147</v>
      </c>
    </row>
    <row r="33" spans="1:10" ht="15" customHeight="1">
      <c r="A33" s="197" t="s">
        <v>154</v>
      </c>
      <c r="B33" s="195" t="s">
        <v>160</v>
      </c>
      <c r="C33" s="201">
        <v>22.91</v>
      </c>
      <c r="D33" s="185" t="s">
        <v>147</v>
      </c>
      <c r="E33" s="201">
        <v>3.5</v>
      </c>
      <c r="F33" s="185" t="s">
        <v>147</v>
      </c>
      <c r="G33" s="201">
        <v>5.79</v>
      </c>
      <c r="H33" s="185" t="s">
        <v>147</v>
      </c>
      <c r="I33" s="201">
        <v>13.61</v>
      </c>
      <c r="J33" s="202" t="s">
        <v>147</v>
      </c>
    </row>
    <row r="34" spans="1:10" ht="15" customHeight="1">
      <c r="A34" s="197" t="s">
        <v>154</v>
      </c>
      <c r="B34" s="195" t="s">
        <v>161</v>
      </c>
      <c r="C34" s="201">
        <v>24.72</v>
      </c>
      <c r="D34" s="185" t="s">
        <v>147</v>
      </c>
      <c r="E34" s="201">
        <v>3.58</v>
      </c>
      <c r="F34" s="185" t="s">
        <v>147</v>
      </c>
      <c r="G34" s="201">
        <v>5.95</v>
      </c>
      <c r="H34" s="185" t="s">
        <v>147</v>
      </c>
      <c r="I34" s="201">
        <v>15.19</v>
      </c>
      <c r="J34" s="202" t="s">
        <v>147</v>
      </c>
    </row>
    <row r="35" spans="1:10" ht="24.95" customHeight="1">
      <c r="A35" s="197" t="s">
        <v>155</v>
      </c>
      <c r="B35" s="195" t="s">
        <v>158</v>
      </c>
      <c r="C35" s="201">
        <v>25.53</v>
      </c>
      <c r="D35" s="185" t="s">
        <v>147</v>
      </c>
      <c r="E35" s="201">
        <v>3.59</v>
      </c>
      <c r="F35" s="185" t="s">
        <v>147</v>
      </c>
      <c r="G35" s="201">
        <v>6.03</v>
      </c>
      <c r="H35" s="185" t="s">
        <v>147</v>
      </c>
      <c r="I35" s="201">
        <v>15.91</v>
      </c>
      <c r="J35" s="202" t="s">
        <v>147</v>
      </c>
    </row>
    <row r="36" spans="1:10" ht="15" customHeight="1">
      <c r="A36" s="197" t="s">
        <v>155</v>
      </c>
      <c r="B36" s="195" t="s">
        <v>159</v>
      </c>
      <c r="C36" s="201">
        <v>25.92</v>
      </c>
      <c r="D36" s="185" t="s">
        <v>147</v>
      </c>
      <c r="E36" s="201">
        <v>3.61</v>
      </c>
      <c r="F36" s="185" t="s">
        <v>147</v>
      </c>
      <c r="G36" s="201">
        <v>5.97</v>
      </c>
      <c r="H36" s="185" t="s">
        <v>147</v>
      </c>
      <c r="I36" s="201">
        <v>16.34</v>
      </c>
      <c r="J36" s="202" t="s">
        <v>147</v>
      </c>
    </row>
    <row r="37" spans="1:10" ht="15" customHeight="1">
      <c r="A37" s="197" t="s">
        <v>155</v>
      </c>
      <c r="B37" s="195" t="s">
        <v>160</v>
      </c>
      <c r="C37" s="201">
        <v>27.26</v>
      </c>
      <c r="D37" s="185" t="s">
        <v>147</v>
      </c>
      <c r="E37" s="201">
        <v>3.6</v>
      </c>
      <c r="F37" s="185" t="s">
        <v>147</v>
      </c>
      <c r="G37" s="201">
        <v>5.92</v>
      </c>
      <c r="H37" s="185" t="s">
        <v>147</v>
      </c>
      <c r="I37" s="201">
        <v>17.739999999999998</v>
      </c>
      <c r="J37" s="202" t="s">
        <v>147</v>
      </c>
    </row>
    <row r="38" spans="1:10" ht="15" customHeight="1">
      <c r="A38" s="197" t="s">
        <v>155</v>
      </c>
      <c r="B38" s="195" t="s">
        <v>161</v>
      </c>
      <c r="C38" s="201">
        <v>26.11</v>
      </c>
      <c r="D38" s="185" t="s">
        <v>147</v>
      </c>
      <c r="E38" s="201">
        <v>3.58</v>
      </c>
      <c r="F38" s="185" t="s">
        <v>147</v>
      </c>
      <c r="G38" s="201">
        <v>5.87</v>
      </c>
      <c r="H38" s="185" t="s">
        <v>147</v>
      </c>
      <c r="I38" s="201">
        <v>16.66</v>
      </c>
      <c r="J38" s="202" t="s">
        <v>147</v>
      </c>
    </row>
    <row r="39" spans="1:10" ht="24.95" customHeight="1">
      <c r="A39" s="197" t="s">
        <v>156</v>
      </c>
      <c r="B39" s="195" t="s">
        <v>158</v>
      </c>
      <c r="C39" s="201">
        <v>25.37</v>
      </c>
      <c r="D39" s="185" t="s">
        <v>147</v>
      </c>
      <c r="E39" s="201">
        <v>3.6</v>
      </c>
      <c r="F39" s="185" t="s">
        <v>147</v>
      </c>
      <c r="G39" s="201">
        <v>5.86</v>
      </c>
      <c r="H39" s="185" t="s">
        <v>147</v>
      </c>
      <c r="I39" s="201">
        <v>15.91</v>
      </c>
      <c r="J39" s="202" t="s">
        <v>147</v>
      </c>
    </row>
    <row r="40" spans="1:10" ht="15" customHeight="1">
      <c r="A40" s="197" t="s">
        <v>156</v>
      </c>
      <c r="B40" s="195" t="s">
        <v>159</v>
      </c>
      <c r="C40" s="201">
        <v>25.8</v>
      </c>
      <c r="D40" s="185" t="s">
        <v>147</v>
      </c>
      <c r="E40" s="201">
        <v>3.21</v>
      </c>
      <c r="F40" s="185" t="s">
        <v>147</v>
      </c>
      <c r="G40" s="201">
        <v>5.43</v>
      </c>
      <c r="H40" s="185" t="s">
        <v>147</v>
      </c>
      <c r="I40" s="201">
        <v>17.16</v>
      </c>
      <c r="J40" s="202" t="s">
        <v>147</v>
      </c>
    </row>
    <row r="41" spans="1:10" ht="15" customHeight="1">
      <c r="A41" s="197" t="s">
        <v>156</v>
      </c>
      <c r="B41" s="195" t="s">
        <v>160</v>
      </c>
      <c r="C41" s="201">
        <v>23.16</v>
      </c>
      <c r="D41" s="185" t="s">
        <v>147</v>
      </c>
      <c r="E41" s="201">
        <v>2.91</v>
      </c>
      <c r="F41" s="185" t="s">
        <v>147</v>
      </c>
      <c r="G41" s="201">
        <v>4.93</v>
      </c>
      <c r="H41" s="185" t="s">
        <v>147</v>
      </c>
      <c r="I41" s="201">
        <v>15.31</v>
      </c>
      <c r="J41" s="202" t="s">
        <v>147</v>
      </c>
    </row>
    <row r="42" spans="1:10" ht="15" customHeight="1">
      <c r="A42" s="197" t="s">
        <v>156</v>
      </c>
      <c r="B42" s="195" t="s">
        <v>161</v>
      </c>
      <c r="C42" s="201">
        <v>23.74</v>
      </c>
      <c r="D42" s="185" t="s">
        <v>147</v>
      </c>
      <c r="E42" s="201">
        <v>2.69</v>
      </c>
      <c r="F42" s="185" t="s">
        <v>147</v>
      </c>
      <c r="G42" s="201">
        <v>4.3600000000000003</v>
      </c>
      <c r="H42" s="185" t="s">
        <v>147</v>
      </c>
      <c r="I42" s="201">
        <v>16.690000000000001</v>
      </c>
      <c r="J42" s="202" t="s">
        <v>147</v>
      </c>
    </row>
    <row r="43" spans="1:10" ht="24.95" customHeight="1">
      <c r="A43" s="197" t="s">
        <v>157</v>
      </c>
      <c r="B43" s="195" t="s">
        <v>158</v>
      </c>
      <c r="C43" s="201">
        <v>23.54</v>
      </c>
      <c r="D43" s="185" t="s">
        <v>147</v>
      </c>
      <c r="E43" s="201">
        <v>2.31</v>
      </c>
      <c r="F43" s="185" t="s">
        <v>147</v>
      </c>
      <c r="G43" s="201">
        <v>3.77</v>
      </c>
      <c r="H43" s="185" t="s">
        <v>147</v>
      </c>
      <c r="I43" s="201">
        <v>17.46</v>
      </c>
      <c r="J43" s="202" t="s">
        <v>147</v>
      </c>
    </row>
    <row r="44" spans="1:10" ht="15" customHeight="1">
      <c r="A44" s="197" t="s">
        <v>157</v>
      </c>
      <c r="B44" s="195" t="s">
        <v>159</v>
      </c>
      <c r="C44" s="201">
        <v>22.59</v>
      </c>
      <c r="D44" s="185" t="s">
        <v>148</v>
      </c>
      <c r="E44" s="201">
        <v>2.2799999999999998</v>
      </c>
      <c r="F44" s="185" t="s">
        <v>147</v>
      </c>
      <c r="G44" s="201">
        <v>3.67</v>
      </c>
      <c r="H44" s="185" t="s">
        <v>147</v>
      </c>
      <c r="I44" s="201">
        <v>16.649999999999999</v>
      </c>
      <c r="J44" s="202" t="s">
        <v>147</v>
      </c>
    </row>
    <row r="45" spans="1:10" ht="15" customHeight="1">
      <c r="A45" s="197" t="s">
        <v>157</v>
      </c>
      <c r="B45" s="195" t="s">
        <v>160</v>
      </c>
      <c r="C45" s="201">
        <v>24.05</v>
      </c>
      <c r="D45" s="185" t="s">
        <v>147</v>
      </c>
      <c r="E45" s="201">
        <v>2.09</v>
      </c>
      <c r="F45" s="185" t="s">
        <v>147</v>
      </c>
      <c r="G45" s="201">
        <v>3.93</v>
      </c>
      <c r="H45" s="185" t="s">
        <v>147</v>
      </c>
      <c r="I45" s="201">
        <v>18.04</v>
      </c>
      <c r="J45" s="202" t="s">
        <v>147</v>
      </c>
    </row>
    <row r="46" spans="1:10" ht="15" customHeight="1">
      <c r="A46" s="197" t="s">
        <v>157</v>
      </c>
      <c r="B46" s="195" t="s">
        <v>161</v>
      </c>
      <c r="C46" s="201">
        <v>23.3</v>
      </c>
      <c r="D46" s="185" t="s">
        <v>147</v>
      </c>
      <c r="E46" s="201">
        <v>1.85</v>
      </c>
      <c r="F46" s="185" t="s">
        <v>147</v>
      </c>
      <c r="G46" s="201">
        <v>4.26</v>
      </c>
      <c r="H46" s="185" t="s">
        <v>147</v>
      </c>
      <c r="I46" s="201">
        <v>17.190000000000001</v>
      </c>
      <c r="J46" s="202" t="s">
        <v>147</v>
      </c>
    </row>
    <row r="47" spans="1:10" ht="24.95" customHeight="1">
      <c r="A47" s="197" t="s">
        <v>162</v>
      </c>
      <c r="B47" s="195" t="s">
        <v>158</v>
      </c>
      <c r="C47" s="201">
        <v>24.06</v>
      </c>
      <c r="D47" s="185" t="s">
        <v>147</v>
      </c>
      <c r="E47" s="201">
        <v>1.64</v>
      </c>
      <c r="F47" s="185" t="s">
        <v>148</v>
      </c>
      <c r="G47" s="201">
        <v>4.78</v>
      </c>
      <c r="H47" s="185" t="s">
        <v>147</v>
      </c>
      <c r="I47" s="201">
        <v>17.64</v>
      </c>
      <c r="J47" s="202" t="s">
        <v>147</v>
      </c>
    </row>
    <row r="48" spans="1:10" ht="15" customHeight="1">
      <c r="A48" s="197" t="s">
        <v>162</v>
      </c>
      <c r="B48" s="195" t="s">
        <v>159</v>
      </c>
      <c r="C48" s="201">
        <v>24.43</v>
      </c>
      <c r="D48" s="185" t="s">
        <v>147</v>
      </c>
      <c r="E48" s="201">
        <v>1.49</v>
      </c>
      <c r="F48" s="185" t="s">
        <v>147</v>
      </c>
      <c r="G48" s="201">
        <v>5.07</v>
      </c>
      <c r="H48" s="185" t="s">
        <v>147</v>
      </c>
      <c r="I48" s="201">
        <v>17.87</v>
      </c>
      <c r="J48" s="202" t="s">
        <v>147</v>
      </c>
    </row>
    <row r="49" spans="1:10" ht="15" customHeight="1">
      <c r="A49" s="295" t="s">
        <v>265</v>
      </c>
      <c r="B49" s="282"/>
      <c r="C49" s="186"/>
      <c r="D49" s="186"/>
      <c r="E49" s="186"/>
      <c r="F49" s="186"/>
      <c r="G49" s="186"/>
      <c r="H49" s="186"/>
      <c r="I49" s="186"/>
      <c r="J49" s="186"/>
    </row>
    <row r="50" spans="1:10" ht="15" customHeight="1">
      <c r="A50" s="296" t="s">
        <v>162</v>
      </c>
      <c r="B50" s="297" t="s">
        <v>158</v>
      </c>
      <c r="C50" s="331">
        <v>0.37</v>
      </c>
      <c r="D50" s="331" t="s">
        <v>147</v>
      </c>
      <c r="E50" s="331">
        <v>-0.15</v>
      </c>
      <c r="F50" s="331" t="s">
        <v>147</v>
      </c>
      <c r="G50" s="331">
        <v>0.28999999999999998</v>
      </c>
      <c r="H50" s="331" t="s">
        <v>147</v>
      </c>
      <c r="I50" s="331">
        <v>0.23</v>
      </c>
      <c r="J50" s="294" t="s">
        <v>147</v>
      </c>
    </row>
    <row r="51" spans="1:10" ht="15" customHeight="1">
      <c r="A51" s="296" t="s">
        <v>157</v>
      </c>
      <c r="B51" s="297" t="s">
        <v>159</v>
      </c>
      <c r="C51" s="331">
        <v>1.84</v>
      </c>
      <c r="D51" s="331" t="s">
        <v>147</v>
      </c>
      <c r="E51" s="331">
        <v>-0.79</v>
      </c>
      <c r="F51" s="331" t="s">
        <v>147</v>
      </c>
      <c r="G51" s="331">
        <v>1.4</v>
      </c>
      <c r="H51" s="331" t="s">
        <v>147</v>
      </c>
      <c r="I51" s="331">
        <v>1.22</v>
      </c>
      <c r="J51" s="294" t="s">
        <v>147</v>
      </c>
    </row>
    <row r="52" spans="1:10" ht="15" customHeight="1">
      <c r="A52" s="204"/>
      <c r="B52" s="204"/>
      <c r="C52" s="204"/>
      <c r="D52" s="204"/>
      <c r="E52" s="204"/>
      <c r="F52" s="204"/>
      <c r="G52" s="204"/>
      <c r="H52" s="204"/>
      <c r="I52" s="204"/>
      <c r="J52" s="204"/>
    </row>
    <row r="53" spans="1:10" ht="15" customHeight="1">
      <c r="A53" s="55"/>
      <c r="B53" s="55"/>
      <c r="C53" s="55"/>
      <c r="D53" s="55"/>
      <c r="E53" s="55"/>
      <c r="F53" s="55"/>
      <c r="G53" s="55"/>
      <c r="H53" s="55"/>
      <c r="I53" s="55"/>
      <c r="J53" s="55"/>
    </row>
    <row r="54" spans="1:10" ht="12.6" customHeight="1">
      <c r="A54" s="21"/>
      <c r="B54" s="21"/>
      <c r="C54" s="21"/>
      <c r="D54" s="21"/>
      <c r="E54" s="21"/>
      <c r="F54" s="21"/>
      <c r="G54" s="21"/>
      <c r="H54" s="21"/>
      <c r="I54" s="21"/>
      <c r="J54" s="21"/>
    </row>
    <row r="55" spans="1:10" ht="15" customHeight="1">
      <c r="A55" s="21"/>
      <c r="B55" s="44"/>
      <c r="C55" s="44"/>
      <c r="D55" s="44"/>
      <c r="E55" s="44"/>
      <c r="F55" s="44"/>
      <c r="G55" s="44"/>
      <c r="H55" s="44"/>
      <c r="I55" s="44"/>
      <c r="J55" s="44"/>
    </row>
    <row r="56" spans="1:10" ht="15" customHeight="1">
      <c r="A56" s="21"/>
      <c r="B56" s="44"/>
      <c r="C56" s="44"/>
      <c r="D56" s="44"/>
      <c r="E56" s="44"/>
      <c r="F56" s="44"/>
      <c r="G56" s="44"/>
      <c r="H56" s="44"/>
      <c r="I56" s="44"/>
      <c r="J56" s="44"/>
    </row>
    <row r="57" spans="1:10" ht="15" customHeight="1">
      <c r="A57" s="54"/>
      <c r="B57" s="44"/>
      <c r="C57" s="44"/>
      <c r="D57" s="44"/>
      <c r="E57" s="44"/>
      <c r="F57" s="44"/>
      <c r="G57" s="44"/>
      <c r="H57" s="44"/>
      <c r="I57" s="44"/>
      <c r="J57" s="44"/>
    </row>
    <row r="58" spans="1:10" ht="15" customHeight="1">
      <c r="A58" s="61"/>
      <c r="B58" s="61"/>
      <c r="C58" s="61"/>
      <c r="D58" s="61"/>
      <c r="E58" s="61"/>
      <c r="F58" s="61"/>
      <c r="G58" s="61"/>
      <c r="H58" s="61"/>
      <c r="I58" s="61"/>
      <c r="J58" s="61"/>
    </row>
    <row r="59" spans="1:10" ht="15" customHeight="1">
      <c r="A59" s="44"/>
      <c r="B59" s="44"/>
      <c r="C59" s="44"/>
      <c r="D59" s="44"/>
      <c r="E59" s="44"/>
      <c r="F59" s="44"/>
      <c r="G59" s="44"/>
      <c r="H59" s="44"/>
      <c r="I59" s="44"/>
      <c r="J59" s="44"/>
    </row>
    <row r="60" spans="1:10" ht="15" customHeight="1">
      <c r="A60" s="44"/>
      <c r="B60" s="44"/>
      <c r="C60" s="44"/>
      <c r="D60" s="44"/>
      <c r="E60" s="44"/>
      <c r="F60" s="44"/>
      <c r="G60" s="44"/>
      <c r="H60" s="44"/>
      <c r="I60" s="44"/>
      <c r="J60" s="44"/>
    </row>
    <row r="61" spans="1:10" ht="15" customHeight="1">
      <c r="A61" s="44"/>
      <c r="B61" s="44"/>
      <c r="C61" s="44"/>
      <c r="D61" s="44"/>
      <c r="E61" s="44"/>
      <c r="F61" s="44"/>
      <c r="G61" s="44"/>
      <c r="H61" s="44"/>
      <c r="I61" s="44"/>
      <c r="J61" s="44"/>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0.85546875" defaultRowHeight="12.75"/>
  <cols>
    <col min="1" max="2" width="7.7109375" customWidth="1"/>
    <col min="3" max="3" width="12.85546875" customWidth="1"/>
    <col min="4" max="4" width="2.7109375" customWidth="1"/>
    <col min="5" max="5" width="9.7109375" customWidth="1"/>
    <col min="6" max="6" width="2.7109375" customWidth="1"/>
    <col min="7" max="7" width="11.7109375" customWidth="1"/>
    <col min="8" max="8" width="2.7109375" customWidth="1"/>
  </cols>
  <sheetData>
    <row r="1" spans="1:14" ht="21" customHeight="1">
      <c r="A1" s="178" t="s">
        <v>230</v>
      </c>
      <c r="B1" s="36"/>
      <c r="C1" s="33"/>
      <c r="D1" s="43"/>
      <c r="E1" s="33"/>
      <c r="F1" s="43"/>
      <c r="G1" s="33"/>
      <c r="H1" s="43"/>
    </row>
    <row r="2" spans="1:14" ht="21" customHeight="1">
      <c r="A2" s="6" t="s">
        <v>15</v>
      </c>
      <c r="B2" s="40"/>
      <c r="C2" s="25"/>
      <c r="D2" s="25"/>
      <c r="E2" s="25"/>
      <c r="F2" s="25"/>
      <c r="G2" s="25"/>
      <c r="H2" s="25"/>
      <c r="I2" s="25"/>
      <c r="J2" s="6"/>
    </row>
    <row r="3" spans="1:14" ht="15" customHeight="1">
      <c r="A3" s="190" t="s">
        <v>78</v>
      </c>
      <c r="B3" s="46"/>
      <c r="G3" s="25"/>
      <c r="H3" s="27"/>
      <c r="J3" s="25"/>
      <c r="K3" s="25"/>
      <c r="L3" s="25"/>
      <c r="M3" s="25"/>
    </row>
    <row r="4" spans="1:14" ht="15" customHeight="1">
      <c r="A4" s="191" t="s">
        <v>127</v>
      </c>
      <c r="B4" s="37"/>
      <c r="C4" s="28"/>
      <c r="D4" s="29"/>
      <c r="E4" s="28"/>
      <c r="F4" s="29"/>
      <c r="G4" s="30"/>
      <c r="H4" s="30"/>
      <c r="I4" s="25"/>
      <c r="J4" s="25"/>
      <c r="K4" s="25"/>
      <c r="L4" s="25"/>
      <c r="M4" s="25"/>
      <c r="N4" s="27"/>
    </row>
    <row r="5" spans="1:14" ht="21" customHeight="1" thickBot="1">
      <c r="A5" s="192" t="s">
        <v>39</v>
      </c>
      <c r="B5" s="37"/>
      <c r="C5" s="28"/>
      <c r="D5" s="29"/>
      <c r="E5" s="28"/>
      <c r="F5" s="29"/>
      <c r="G5" s="30"/>
      <c r="H5" s="30"/>
      <c r="I5" s="25"/>
      <c r="J5" s="25"/>
      <c r="K5" s="25"/>
      <c r="L5" s="25"/>
    </row>
    <row r="6" spans="1:14" ht="42.75" customHeight="1" thickBot="1">
      <c r="A6" s="277" t="s">
        <v>140</v>
      </c>
      <c r="B6" s="278" t="s">
        <v>141</v>
      </c>
      <c r="C6" s="278" t="s">
        <v>231</v>
      </c>
      <c r="D6" s="200" t="s">
        <v>170</v>
      </c>
      <c r="E6" s="278" t="s">
        <v>232</v>
      </c>
      <c r="F6" s="200" t="s">
        <v>171</v>
      </c>
      <c r="G6" s="278" t="s">
        <v>233</v>
      </c>
      <c r="H6" s="200" t="s">
        <v>172</v>
      </c>
    </row>
    <row r="7" spans="1:14" ht="15" customHeight="1">
      <c r="A7" s="82" t="s">
        <v>146</v>
      </c>
      <c r="B7" s="195" t="s">
        <v>147</v>
      </c>
      <c r="C7" s="182">
        <v>31776</v>
      </c>
      <c r="D7" s="182" t="s">
        <v>148</v>
      </c>
      <c r="E7" s="182">
        <v>6591</v>
      </c>
      <c r="F7" s="182" t="s">
        <v>147</v>
      </c>
      <c r="G7" s="182">
        <v>25185</v>
      </c>
      <c r="H7" s="182" t="s">
        <v>148</v>
      </c>
    </row>
    <row r="8" spans="1:14" ht="15" customHeight="1">
      <c r="A8" s="82" t="s">
        <v>149</v>
      </c>
      <c r="B8" s="195" t="s">
        <v>147</v>
      </c>
      <c r="C8" s="182">
        <v>24565</v>
      </c>
      <c r="D8" s="182" t="s">
        <v>147</v>
      </c>
      <c r="E8" s="182">
        <v>5377</v>
      </c>
      <c r="F8" s="182" t="s">
        <v>147</v>
      </c>
      <c r="G8" s="182">
        <v>19188</v>
      </c>
      <c r="H8" s="182" t="s">
        <v>147</v>
      </c>
    </row>
    <row r="9" spans="1:14" ht="15" customHeight="1">
      <c r="A9" s="82" t="s">
        <v>150</v>
      </c>
      <c r="B9" s="195" t="s">
        <v>147</v>
      </c>
      <c r="C9" s="182">
        <v>20339</v>
      </c>
      <c r="D9" s="182" t="s">
        <v>147</v>
      </c>
      <c r="E9" s="182">
        <v>4783</v>
      </c>
      <c r="F9" s="182" t="s">
        <v>147</v>
      </c>
      <c r="G9" s="182">
        <v>15556</v>
      </c>
      <c r="H9" s="182" t="s">
        <v>147</v>
      </c>
    </row>
    <row r="10" spans="1:14" ht="15" customHeight="1">
      <c r="A10" s="82" t="s">
        <v>151</v>
      </c>
      <c r="B10" s="195" t="s">
        <v>147</v>
      </c>
      <c r="C10" s="182">
        <v>15849</v>
      </c>
      <c r="D10" s="182" t="s">
        <v>147</v>
      </c>
      <c r="E10" s="182">
        <v>4404</v>
      </c>
      <c r="F10" s="182" t="s">
        <v>147</v>
      </c>
      <c r="G10" s="182">
        <v>11445</v>
      </c>
      <c r="H10" s="182" t="s">
        <v>147</v>
      </c>
    </row>
    <row r="11" spans="1:14" ht="15" customHeight="1">
      <c r="A11" s="82" t="s">
        <v>152</v>
      </c>
      <c r="B11" s="195" t="s">
        <v>147</v>
      </c>
      <c r="C11" s="182">
        <v>15051</v>
      </c>
      <c r="D11" s="182" t="s">
        <v>148</v>
      </c>
      <c r="E11" s="182">
        <v>3902</v>
      </c>
      <c r="F11" s="182" t="s">
        <v>147</v>
      </c>
      <c r="G11" s="182">
        <v>11149</v>
      </c>
      <c r="H11" s="182" t="s">
        <v>148</v>
      </c>
    </row>
    <row r="12" spans="1:14" ht="15" customHeight="1">
      <c r="A12" s="82" t="s">
        <v>153</v>
      </c>
      <c r="B12" s="195" t="s">
        <v>147</v>
      </c>
      <c r="C12" s="182">
        <v>15107</v>
      </c>
      <c r="D12" s="182" t="s">
        <v>147</v>
      </c>
      <c r="E12" s="182">
        <v>3303</v>
      </c>
      <c r="F12" s="182" t="s">
        <v>147</v>
      </c>
      <c r="G12" s="182">
        <v>11804</v>
      </c>
      <c r="H12" s="182" t="s">
        <v>147</v>
      </c>
    </row>
    <row r="13" spans="1:14" ht="15" customHeight="1">
      <c r="A13" s="82" t="s">
        <v>154</v>
      </c>
      <c r="B13" s="195" t="s">
        <v>147</v>
      </c>
      <c r="C13" s="182">
        <v>16643</v>
      </c>
      <c r="D13" s="182" t="s">
        <v>148</v>
      </c>
      <c r="E13" s="182">
        <v>3660</v>
      </c>
      <c r="F13" s="182" t="s">
        <v>147</v>
      </c>
      <c r="G13" s="182">
        <v>12983</v>
      </c>
      <c r="H13" s="182" t="s">
        <v>148</v>
      </c>
    </row>
    <row r="14" spans="1:14" ht="15" customHeight="1">
      <c r="A14" s="180" t="s">
        <v>155</v>
      </c>
      <c r="B14" s="195" t="s">
        <v>147</v>
      </c>
      <c r="C14" s="182">
        <v>16743</v>
      </c>
      <c r="D14" s="182" t="s">
        <v>148</v>
      </c>
      <c r="E14" s="182">
        <v>3128</v>
      </c>
      <c r="F14" s="182" t="s">
        <v>148</v>
      </c>
      <c r="G14" s="182">
        <v>13615</v>
      </c>
      <c r="H14" s="182" t="s">
        <v>147</v>
      </c>
    </row>
    <row r="15" spans="1:14" ht="15" customHeight="1">
      <c r="A15" s="180" t="s">
        <v>156</v>
      </c>
      <c r="B15" s="195" t="s">
        <v>147</v>
      </c>
      <c r="C15" s="182">
        <v>12658</v>
      </c>
      <c r="D15" s="182" t="s">
        <v>147</v>
      </c>
      <c r="E15" s="182">
        <v>1346</v>
      </c>
      <c r="F15" s="182" t="s">
        <v>147</v>
      </c>
      <c r="G15" s="182">
        <v>11312</v>
      </c>
      <c r="H15" s="182" t="s">
        <v>147</v>
      </c>
    </row>
    <row r="16" spans="1:14" ht="15" customHeight="1">
      <c r="A16" s="180" t="s">
        <v>157</v>
      </c>
      <c r="B16" s="195" t="s">
        <v>147</v>
      </c>
      <c r="C16" s="182">
        <v>8719</v>
      </c>
      <c r="D16" s="182" t="s">
        <v>148</v>
      </c>
      <c r="E16" s="182">
        <v>1109</v>
      </c>
      <c r="F16" s="182" t="s">
        <v>148</v>
      </c>
      <c r="G16" s="182">
        <v>7610</v>
      </c>
      <c r="H16" s="182" t="s">
        <v>147</v>
      </c>
    </row>
    <row r="17" spans="1:8" ht="24.95" customHeight="1">
      <c r="A17" s="197" t="s">
        <v>146</v>
      </c>
      <c r="B17" s="195" t="s">
        <v>158</v>
      </c>
      <c r="C17" s="185">
        <v>8686</v>
      </c>
      <c r="D17" s="185" t="s">
        <v>148</v>
      </c>
      <c r="E17" s="185">
        <v>1858</v>
      </c>
      <c r="F17" s="185" t="s">
        <v>148</v>
      </c>
      <c r="G17" s="185">
        <v>6799</v>
      </c>
      <c r="H17" s="185" t="s">
        <v>148</v>
      </c>
    </row>
    <row r="18" spans="1:8" ht="15" customHeight="1">
      <c r="A18" s="198" t="s">
        <v>146</v>
      </c>
      <c r="B18" s="195" t="s">
        <v>159</v>
      </c>
      <c r="C18" s="185">
        <v>8075</v>
      </c>
      <c r="D18" s="185" t="s">
        <v>148</v>
      </c>
      <c r="E18" s="185">
        <v>1684</v>
      </c>
      <c r="F18" s="185" t="s">
        <v>148</v>
      </c>
      <c r="G18" s="185">
        <v>6512</v>
      </c>
      <c r="H18" s="185" t="s">
        <v>148</v>
      </c>
    </row>
    <row r="19" spans="1:8" ht="15" customHeight="1">
      <c r="A19" s="198" t="s">
        <v>146</v>
      </c>
      <c r="B19" s="195" t="s">
        <v>160</v>
      </c>
      <c r="C19" s="185">
        <v>7719</v>
      </c>
      <c r="D19" s="185" t="s">
        <v>148</v>
      </c>
      <c r="E19" s="185">
        <v>1592</v>
      </c>
      <c r="F19" s="185" t="s">
        <v>148</v>
      </c>
      <c r="G19" s="185">
        <v>6112</v>
      </c>
      <c r="H19" s="185" t="s">
        <v>148</v>
      </c>
    </row>
    <row r="20" spans="1:8" ht="15" customHeight="1">
      <c r="A20" s="198" t="s">
        <v>146</v>
      </c>
      <c r="B20" s="195" t="s">
        <v>161</v>
      </c>
      <c r="C20" s="185">
        <v>7296</v>
      </c>
      <c r="D20" s="185" t="s">
        <v>148</v>
      </c>
      <c r="E20" s="185">
        <v>1456</v>
      </c>
      <c r="F20" s="185" t="s">
        <v>148</v>
      </c>
      <c r="G20" s="185">
        <v>5762</v>
      </c>
      <c r="H20" s="185" t="s">
        <v>148</v>
      </c>
    </row>
    <row r="21" spans="1:8" ht="24.95" customHeight="1">
      <c r="A21" s="197" t="s">
        <v>149</v>
      </c>
      <c r="B21" s="195" t="s">
        <v>158</v>
      </c>
      <c r="C21" s="185">
        <v>6451</v>
      </c>
      <c r="D21" s="185" t="s">
        <v>148</v>
      </c>
      <c r="E21" s="185">
        <v>1332</v>
      </c>
      <c r="F21" s="185" t="s">
        <v>148</v>
      </c>
      <c r="G21" s="185">
        <v>5267</v>
      </c>
      <c r="H21" s="185" t="s">
        <v>148</v>
      </c>
    </row>
    <row r="22" spans="1:8" ht="15" customHeight="1">
      <c r="A22" s="198" t="s">
        <v>149</v>
      </c>
      <c r="B22" s="195" t="s">
        <v>159</v>
      </c>
      <c r="C22" s="185">
        <v>6373</v>
      </c>
      <c r="D22" s="185" t="s">
        <v>148</v>
      </c>
      <c r="E22" s="185">
        <v>1416</v>
      </c>
      <c r="F22" s="185" t="s">
        <v>148</v>
      </c>
      <c r="G22" s="185">
        <v>4934</v>
      </c>
      <c r="H22" s="185" t="s">
        <v>148</v>
      </c>
    </row>
    <row r="23" spans="1:8" ht="15" customHeight="1">
      <c r="A23" s="198" t="s">
        <v>149</v>
      </c>
      <c r="B23" s="195" t="s">
        <v>160</v>
      </c>
      <c r="C23" s="185">
        <v>6038</v>
      </c>
      <c r="D23" s="185" t="s">
        <v>148</v>
      </c>
      <c r="E23" s="185">
        <v>1358</v>
      </c>
      <c r="F23" s="185" t="s">
        <v>148</v>
      </c>
      <c r="G23" s="185">
        <v>4596</v>
      </c>
      <c r="H23" s="185" t="s">
        <v>148</v>
      </c>
    </row>
    <row r="24" spans="1:8" ht="15" customHeight="1">
      <c r="A24" s="198" t="s">
        <v>149</v>
      </c>
      <c r="B24" s="195" t="s">
        <v>161</v>
      </c>
      <c r="C24" s="185">
        <v>5703</v>
      </c>
      <c r="D24" s="185" t="s">
        <v>148</v>
      </c>
      <c r="E24" s="185">
        <v>1270</v>
      </c>
      <c r="F24" s="185" t="s">
        <v>148</v>
      </c>
      <c r="G24" s="185">
        <v>4391</v>
      </c>
      <c r="H24" s="185" t="s">
        <v>148</v>
      </c>
    </row>
    <row r="25" spans="1:8" ht="24.95" customHeight="1">
      <c r="A25" s="197" t="s">
        <v>150</v>
      </c>
      <c r="B25" s="195" t="s">
        <v>158</v>
      </c>
      <c r="C25" s="185">
        <v>5429</v>
      </c>
      <c r="D25" s="185" t="s">
        <v>148</v>
      </c>
      <c r="E25" s="185">
        <v>1266</v>
      </c>
      <c r="F25" s="185" t="s">
        <v>148</v>
      </c>
      <c r="G25" s="185">
        <v>4174</v>
      </c>
      <c r="H25" s="185" t="s">
        <v>148</v>
      </c>
    </row>
    <row r="26" spans="1:8" ht="15" customHeight="1">
      <c r="A26" s="198" t="s">
        <v>150</v>
      </c>
      <c r="B26" s="195" t="s">
        <v>159</v>
      </c>
      <c r="C26" s="185">
        <v>5471</v>
      </c>
      <c r="D26" s="185" t="s">
        <v>148</v>
      </c>
      <c r="E26" s="185">
        <v>1322</v>
      </c>
      <c r="F26" s="185" t="s">
        <v>148</v>
      </c>
      <c r="G26" s="185">
        <v>4197</v>
      </c>
      <c r="H26" s="185" t="s">
        <v>148</v>
      </c>
    </row>
    <row r="27" spans="1:8" ht="15" customHeight="1">
      <c r="A27" s="198" t="s">
        <v>150</v>
      </c>
      <c r="B27" s="195" t="s">
        <v>160</v>
      </c>
      <c r="C27" s="185">
        <v>4908</v>
      </c>
      <c r="D27" s="185" t="s">
        <v>148</v>
      </c>
      <c r="E27" s="185">
        <v>1162</v>
      </c>
      <c r="F27" s="185" t="s">
        <v>148</v>
      </c>
      <c r="G27" s="185">
        <v>3703</v>
      </c>
      <c r="H27" s="185" t="s">
        <v>148</v>
      </c>
    </row>
    <row r="28" spans="1:8" ht="15" customHeight="1">
      <c r="A28" s="198" t="s">
        <v>150</v>
      </c>
      <c r="B28" s="195" t="s">
        <v>161</v>
      </c>
      <c r="C28" s="185">
        <v>4530</v>
      </c>
      <c r="D28" s="185" t="s">
        <v>148</v>
      </c>
      <c r="E28" s="185">
        <v>1033</v>
      </c>
      <c r="F28" s="185" t="s">
        <v>148</v>
      </c>
      <c r="G28" s="185">
        <v>3482</v>
      </c>
      <c r="H28" s="185" t="s">
        <v>148</v>
      </c>
    </row>
    <row r="29" spans="1:8" ht="24.95" customHeight="1">
      <c r="A29" s="197" t="s">
        <v>151</v>
      </c>
      <c r="B29" s="195" t="s">
        <v>158</v>
      </c>
      <c r="C29" s="185">
        <v>4198</v>
      </c>
      <c r="D29" s="185" t="s">
        <v>148</v>
      </c>
      <c r="E29" s="185">
        <v>1065</v>
      </c>
      <c r="F29" s="185" t="s">
        <v>148</v>
      </c>
      <c r="G29" s="185">
        <v>3120</v>
      </c>
      <c r="H29" s="185" t="s">
        <v>148</v>
      </c>
    </row>
    <row r="30" spans="1:8" ht="15" customHeight="1">
      <c r="A30" s="198" t="s">
        <v>151</v>
      </c>
      <c r="B30" s="195" t="s">
        <v>159</v>
      </c>
      <c r="C30" s="185">
        <v>3984</v>
      </c>
      <c r="D30" s="185" t="s">
        <v>148</v>
      </c>
      <c r="E30" s="185">
        <v>1056</v>
      </c>
      <c r="F30" s="185" t="s">
        <v>148</v>
      </c>
      <c r="G30" s="185">
        <v>2962</v>
      </c>
      <c r="H30" s="185" t="s">
        <v>148</v>
      </c>
    </row>
    <row r="31" spans="1:8" ht="15" customHeight="1">
      <c r="A31" s="198" t="s">
        <v>151</v>
      </c>
      <c r="B31" s="195" t="s">
        <v>160</v>
      </c>
      <c r="C31" s="185">
        <v>3877</v>
      </c>
      <c r="D31" s="185" t="s">
        <v>148</v>
      </c>
      <c r="E31" s="185">
        <v>1132</v>
      </c>
      <c r="F31" s="185" t="s">
        <v>148</v>
      </c>
      <c r="G31" s="185">
        <v>2764</v>
      </c>
      <c r="H31" s="185" t="s">
        <v>148</v>
      </c>
    </row>
    <row r="32" spans="1:8" ht="15" customHeight="1">
      <c r="A32" s="198" t="s">
        <v>151</v>
      </c>
      <c r="B32" s="195" t="s">
        <v>161</v>
      </c>
      <c r="C32" s="185">
        <v>3790</v>
      </c>
      <c r="D32" s="185" t="s">
        <v>148</v>
      </c>
      <c r="E32" s="185">
        <v>1151</v>
      </c>
      <c r="F32" s="185" t="s">
        <v>147</v>
      </c>
      <c r="G32" s="185">
        <v>2599</v>
      </c>
      <c r="H32" s="185" t="s">
        <v>148</v>
      </c>
    </row>
    <row r="33" spans="1:8" ht="24.95" customHeight="1">
      <c r="A33" s="197" t="s">
        <v>152</v>
      </c>
      <c r="B33" s="195" t="s">
        <v>158</v>
      </c>
      <c r="C33" s="185">
        <v>3612</v>
      </c>
      <c r="D33" s="185" t="s">
        <v>148</v>
      </c>
      <c r="E33" s="185">
        <v>1052</v>
      </c>
      <c r="F33" s="185" t="s">
        <v>148</v>
      </c>
      <c r="G33" s="185">
        <v>2617</v>
      </c>
      <c r="H33" s="185" t="s">
        <v>148</v>
      </c>
    </row>
    <row r="34" spans="1:8" ht="15" customHeight="1">
      <c r="A34" s="198" t="s">
        <v>152</v>
      </c>
      <c r="B34" s="195" t="s">
        <v>159</v>
      </c>
      <c r="C34" s="185">
        <v>3668</v>
      </c>
      <c r="D34" s="185" t="s">
        <v>148</v>
      </c>
      <c r="E34" s="185">
        <v>962</v>
      </c>
      <c r="F34" s="185" t="s">
        <v>147</v>
      </c>
      <c r="G34" s="185">
        <v>2677</v>
      </c>
      <c r="H34" s="185" t="s">
        <v>148</v>
      </c>
    </row>
    <row r="35" spans="1:8" ht="15" customHeight="1">
      <c r="A35" s="198" t="s">
        <v>152</v>
      </c>
      <c r="B35" s="195" t="s">
        <v>160</v>
      </c>
      <c r="C35" s="185">
        <v>3906</v>
      </c>
      <c r="D35" s="185" t="s">
        <v>148</v>
      </c>
      <c r="E35" s="185">
        <v>932</v>
      </c>
      <c r="F35" s="185" t="s">
        <v>148</v>
      </c>
      <c r="G35" s="185">
        <v>3013</v>
      </c>
      <c r="H35" s="185" t="s">
        <v>148</v>
      </c>
    </row>
    <row r="36" spans="1:8" ht="15" customHeight="1">
      <c r="A36" s="198" t="s">
        <v>152</v>
      </c>
      <c r="B36" s="195" t="s">
        <v>161</v>
      </c>
      <c r="C36" s="185">
        <v>3865</v>
      </c>
      <c r="D36" s="185" t="s">
        <v>147</v>
      </c>
      <c r="E36" s="185">
        <v>957</v>
      </c>
      <c r="F36" s="185" t="s">
        <v>148</v>
      </c>
      <c r="G36" s="185">
        <v>2842</v>
      </c>
      <c r="H36" s="185" t="s">
        <v>148</v>
      </c>
    </row>
    <row r="37" spans="1:8" ht="24.95" customHeight="1">
      <c r="A37" s="197" t="s">
        <v>153</v>
      </c>
      <c r="B37" s="195" t="s">
        <v>158</v>
      </c>
      <c r="C37" s="185">
        <v>3815</v>
      </c>
      <c r="D37" s="185" t="s">
        <v>148</v>
      </c>
      <c r="E37" s="185">
        <v>853</v>
      </c>
      <c r="F37" s="185" t="s">
        <v>148</v>
      </c>
      <c r="G37" s="185">
        <v>2973</v>
      </c>
      <c r="H37" s="185" t="s">
        <v>148</v>
      </c>
    </row>
    <row r="38" spans="1:8" ht="15" customHeight="1">
      <c r="A38" s="198" t="s">
        <v>153</v>
      </c>
      <c r="B38" s="195" t="s">
        <v>159</v>
      </c>
      <c r="C38" s="185">
        <v>3744</v>
      </c>
      <c r="D38" s="185" t="s">
        <v>148</v>
      </c>
      <c r="E38" s="185">
        <v>829</v>
      </c>
      <c r="F38" s="185" t="s">
        <v>148</v>
      </c>
      <c r="G38" s="185">
        <v>2950</v>
      </c>
      <c r="H38" s="185" t="s">
        <v>148</v>
      </c>
    </row>
    <row r="39" spans="1:8" ht="15" customHeight="1">
      <c r="A39" s="198" t="s">
        <v>153</v>
      </c>
      <c r="B39" s="195" t="s">
        <v>160</v>
      </c>
      <c r="C39" s="185">
        <v>3733</v>
      </c>
      <c r="D39" s="185" t="s">
        <v>148</v>
      </c>
      <c r="E39" s="185">
        <v>794</v>
      </c>
      <c r="F39" s="185" t="s">
        <v>148</v>
      </c>
      <c r="G39" s="185">
        <v>2945</v>
      </c>
      <c r="H39" s="185" t="s">
        <v>148</v>
      </c>
    </row>
    <row r="40" spans="1:8" ht="15" customHeight="1">
      <c r="A40" s="198" t="s">
        <v>153</v>
      </c>
      <c r="B40" s="195" t="s">
        <v>161</v>
      </c>
      <c r="C40" s="185">
        <v>3816</v>
      </c>
      <c r="D40" s="185" t="s">
        <v>147</v>
      </c>
      <c r="E40" s="185">
        <v>827</v>
      </c>
      <c r="F40" s="185" t="s">
        <v>148</v>
      </c>
      <c r="G40" s="185">
        <v>2935</v>
      </c>
      <c r="H40" s="185" t="s">
        <v>148</v>
      </c>
    </row>
    <row r="41" spans="1:8" ht="24.95" customHeight="1">
      <c r="A41" s="197" t="s">
        <v>154</v>
      </c>
      <c r="B41" s="195" t="s">
        <v>158</v>
      </c>
      <c r="C41" s="185">
        <v>4122</v>
      </c>
      <c r="D41" s="185" t="s">
        <v>148</v>
      </c>
      <c r="E41" s="185">
        <v>930</v>
      </c>
      <c r="F41" s="185" t="s">
        <v>148</v>
      </c>
      <c r="G41" s="185">
        <v>3265</v>
      </c>
      <c r="H41" s="185" t="s">
        <v>148</v>
      </c>
    </row>
    <row r="42" spans="1:8" ht="15" customHeight="1">
      <c r="A42" s="198" t="s">
        <v>154</v>
      </c>
      <c r="B42" s="195" t="s">
        <v>159</v>
      </c>
      <c r="C42" s="185">
        <v>4064</v>
      </c>
      <c r="D42" s="185" t="s">
        <v>148</v>
      </c>
      <c r="E42" s="185">
        <v>946</v>
      </c>
      <c r="F42" s="185" t="s">
        <v>148</v>
      </c>
      <c r="G42" s="185">
        <v>3135</v>
      </c>
      <c r="H42" s="185" t="s">
        <v>148</v>
      </c>
    </row>
    <row r="43" spans="1:8" ht="15" customHeight="1">
      <c r="A43" s="198" t="s">
        <v>154</v>
      </c>
      <c r="B43" s="195" t="s">
        <v>160</v>
      </c>
      <c r="C43" s="185">
        <v>4240</v>
      </c>
      <c r="D43" s="185" t="s">
        <v>148</v>
      </c>
      <c r="E43" s="185">
        <v>984</v>
      </c>
      <c r="F43" s="185" t="s">
        <v>148</v>
      </c>
      <c r="G43" s="185">
        <v>3306</v>
      </c>
      <c r="H43" s="185" t="s">
        <v>148</v>
      </c>
    </row>
    <row r="44" spans="1:8" ht="15" customHeight="1">
      <c r="A44" s="198" t="s">
        <v>154</v>
      </c>
      <c r="B44" s="195" t="s">
        <v>161</v>
      </c>
      <c r="C44" s="185">
        <v>4217</v>
      </c>
      <c r="D44" s="185" t="s">
        <v>148</v>
      </c>
      <c r="E44" s="185">
        <v>799</v>
      </c>
      <c r="F44" s="185" t="s">
        <v>148</v>
      </c>
      <c r="G44" s="185">
        <v>3278</v>
      </c>
      <c r="H44" s="185" t="s">
        <v>148</v>
      </c>
    </row>
    <row r="45" spans="1:8" ht="24.95" customHeight="1">
      <c r="A45" s="197" t="s">
        <v>155</v>
      </c>
      <c r="B45" s="195" t="s">
        <v>158</v>
      </c>
      <c r="C45" s="185">
        <v>4115</v>
      </c>
      <c r="D45" s="185" t="s">
        <v>148</v>
      </c>
      <c r="E45" s="185">
        <v>827</v>
      </c>
      <c r="F45" s="185" t="s">
        <v>148</v>
      </c>
      <c r="G45" s="185">
        <v>3369</v>
      </c>
      <c r="H45" s="185" t="s">
        <v>148</v>
      </c>
    </row>
    <row r="46" spans="1:8" ht="15" customHeight="1">
      <c r="A46" s="198" t="s">
        <v>155</v>
      </c>
      <c r="B46" s="195" t="s">
        <v>159</v>
      </c>
      <c r="C46" s="185">
        <v>4226</v>
      </c>
      <c r="D46" s="185" t="s">
        <v>148</v>
      </c>
      <c r="E46" s="185">
        <v>899</v>
      </c>
      <c r="F46" s="185" t="s">
        <v>148</v>
      </c>
      <c r="G46" s="185">
        <v>3459</v>
      </c>
      <c r="H46" s="185" t="s">
        <v>148</v>
      </c>
    </row>
    <row r="47" spans="1:8" ht="15" customHeight="1">
      <c r="A47" s="198" t="s">
        <v>155</v>
      </c>
      <c r="B47" s="195" t="s">
        <v>160</v>
      </c>
      <c r="C47" s="185">
        <v>4270</v>
      </c>
      <c r="D47" s="185" t="s">
        <v>148</v>
      </c>
      <c r="E47" s="185">
        <v>777</v>
      </c>
      <c r="F47" s="185" t="s">
        <v>148</v>
      </c>
      <c r="G47" s="185">
        <v>3421</v>
      </c>
      <c r="H47" s="185" t="s">
        <v>148</v>
      </c>
    </row>
    <row r="48" spans="1:8" ht="15" customHeight="1">
      <c r="A48" s="198" t="s">
        <v>155</v>
      </c>
      <c r="B48" s="195" t="s">
        <v>161</v>
      </c>
      <c r="C48" s="185">
        <v>4131</v>
      </c>
      <c r="D48" s="185" t="s">
        <v>148</v>
      </c>
      <c r="E48" s="185">
        <v>625</v>
      </c>
      <c r="F48" s="185" t="s">
        <v>148</v>
      </c>
      <c r="G48" s="185">
        <v>3366</v>
      </c>
      <c r="H48" s="185" t="s">
        <v>148</v>
      </c>
    </row>
    <row r="49" spans="1:9" ht="24.95" customHeight="1">
      <c r="A49" s="197" t="s">
        <v>156</v>
      </c>
      <c r="B49" s="195" t="s">
        <v>158</v>
      </c>
      <c r="C49" s="185">
        <v>4240</v>
      </c>
      <c r="D49" s="185" t="s">
        <v>148</v>
      </c>
      <c r="E49" s="185">
        <v>586</v>
      </c>
      <c r="F49" s="185" t="s">
        <v>148</v>
      </c>
      <c r="G49" s="185">
        <v>3702</v>
      </c>
      <c r="H49" s="185" t="s">
        <v>148</v>
      </c>
    </row>
    <row r="50" spans="1:9" ht="15" customHeight="1">
      <c r="A50" s="198" t="s">
        <v>156</v>
      </c>
      <c r="B50" s="195" t="s">
        <v>159</v>
      </c>
      <c r="C50" s="185">
        <v>2450</v>
      </c>
      <c r="D50" s="185" t="s">
        <v>148</v>
      </c>
      <c r="E50" s="185">
        <v>172</v>
      </c>
      <c r="F50" s="185" t="s">
        <v>148</v>
      </c>
      <c r="G50" s="185">
        <v>2381</v>
      </c>
      <c r="H50" s="185" t="s">
        <v>148</v>
      </c>
    </row>
    <row r="51" spans="1:9" ht="15" customHeight="1">
      <c r="A51" s="198" t="s">
        <v>156</v>
      </c>
      <c r="B51" s="195" t="s">
        <v>160</v>
      </c>
      <c r="C51" s="185">
        <v>2912</v>
      </c>
      <c r="D51" s="185" t="s">
        <v>148</v>
      </c>
      <c r="E51" s="185">
        <v>286</v>
      </c>
      <c r="F51" s="185" t="s">
        <v>148</v>
      </c>
      <c r="G51" s="185">
        <v>2567</v>
      </c>
      <c r="H51" s="185" t="s">
        <v>148</v>
      </c>
    </row>
    <row r="52" spans="1:9" ht="15" customHeight="1">
      <c r="A52" s="198" t="s">
        <v>156</v>
      </c>
      <c r="B52" s="195" t="s">
        <v>161</v>
      </c>
      <c r="C52" s="185">
        <v>3055</v>
      </c>
      <c r="D52" s="185" t="s">
        <v>148</v>
      </c>
      <c r="E52" s="185">
        <v>302</v>
      </c>
      <c r="F52" s="185" t="s">
        <v>148</v>
      </c>
      <c r="G52" s="185">
        <v>2661</v>
      </c>
      <c r="H52" s="185" t="s">
        <v>148</v>
      </c>
    </row>
    <row r="53" spans="1:9" ht="24.95" customHeight="1">
      <c r="A53" s="197" t="s">
        <v>157</v>
      </c>
      <c r="B53" s="195" t="s">
        <v>158</v>
      </c>
      <c r="C53" s="185">
        <v>2598</v>
      </c>
      <c r="D53" s="185" t="s">
        <v>148</v>
      </c>
      <c r="E53" s="185">
        <v>292</v>
      </c>
      <c r="F53" s="185" t="s">
        <v>148</v>
      </c>
      <c r="G53" s="185">
        <v>2336</v>
      </c>
      <c r="H53" s="185" t="s">
        <v>148</v>
      </c>
    </row>
    <row r="54" spans="1:9" ht="15" customHeight="1">
      <c r="A54" s="198" t="s">
        <v>157</v>
      </c>
      <c r="B54" s="195" t="s">
        <v>159</v>
      </c>
      <c r="C54" s="185">
        <v>2297</v>
      </c>
      <c r="D54" s="185" t="s">
        <v>148</v>
      </c>
      <c r="E54" s="185">
        <v>288</v>
      </c>
      <c r="F54" s="185" t="s">
        <v>148</v>
      </c>
      <c r="G54" s="185">
        <v>2107</v>
      </c>
      <c r="H54" s="185" t="s">
        <v>148</v>
      </c>
    </row>
    <row r="55" spans="1:9" ht="15" customHeight="1">
      <c r="A55" s="198" t="s">
        <v>157</v>
      </c>
      <c r="B55" s="195" t="s">
        <v>160</v>
      </c>
      <c r="C55" s="185">
        <v>1988</v>
      </c>
      <c r="D55" s="185" t="s">
        <v>148</v>
      </c>
      <c r="E55" s="185">
        <v>256</v>
      </c>
      <c r="F55" s="185" t="s">
        <v>148</v>
      </c>
      <c r="G55" s="185">
        <v>1661</v>
      </c>
      <c r="H55" s="185" t="s">
        <v>148</v>
      </c>
    </row>
    <row r="56" spans="1:9" ht="15" customHeight="1">
      <c r="A56" s="198" t="s">
        <v>157</v>
      </c>
      <c r="B56" s="195" t="s">
        <v>161</v>
      </c>
      <c r="C56" s="185">
        <v>1837</v>
      </c>
      <c r="D56" s="185" t="s">
        <v>148</v>
      </c>
      <c r="E56" s="185">
        <v>273</v>
      </c>
      <c r="F56" s="185" t="s">
        <v>148</v>
      </c>
      <c r="G56" s="185">
        <v>1506</v>
      </c>
      <c r="H56" s="185" t="s">
        <v>148</v>
      </c>
    </row>
    <row r="57" spans="1:9" ht="24.95" customHeight="1">
      <c r="A57" s="197" t="s">
        <v>162</v>
      </c>
      <c r="B57" s="195" t="s">
        <v>158</v>
      </c>
      <c r="C57" s="185">
        <v>1704</v>
      </c>
      <c r="D57" s="185" t="s">
        <v>148</v>
      </c>
      <c r="E57" s="185">
        <v>262</v>
      </c>
      <c r="F57" s="185" t="s">
        <v>148</v>
      </c>
      <c r="G57" s="185">
        <v>1447</v>
      </c>
      <c r="H57" s="185" t="s">
        <v>148</v>
      </c>
    </row>
    <row r="58" spans="1:9" ht="12.6" customHeight="1">
      <c r="A58" s="234" t="s">
        <v>162</v>
      </c>
      <c r="B58" s="195" t="s">
        <v>159</v>
      </c>
      <c r="C58" s="185">
        <v>1596</v>
      </c>
      <c r="D58" s="185"/>
      <c r="E58" s="185">
        <v>266</v>
      </c>
      <c r="F58" s="185"/>
      <c r="G58" s="185">
        <v>1406</v>
      </c>
      <c r="H58" s="185"/>
    </row>
    <row r="59" spans="1:9" ht="12.6" customHeight="1">
      <c r="A59" s="282" t="s">
        <v>163</v>
      </c>
      <c r="B59" s="283"/>
      <c r="C59" s="187"/>
      <c r="D59" s="187"/>
      <c r="E59" s="187"/>
      <c r="F59" s="187"/>
      <c r="G59" s="187"/>
      <c r="H59" s="187"/>
    </row>
    <row r="60" spans="1:9" ht="15" customHeight="1">
      <c r="A60" s="298" t="s">
        <v>162</v>
      </c>
      <c r="B60" s="297" t="s">
        <v>158</v>
      </c>
      <c r="C60" s="189">
        <v>-6.3380281690140899E-2</v>
      </c>
      <c r="D60" s="189" t="s">
        <v>147</v>
      </c>
      <c r="E60" s="189">
        <v>1.5267175572519101E-2</v>
      </c>
      <c r="F60" s="189" t="s">
        <v>147</v>
      </c>
      <c r="G60" s="189">
        <v>-2.83344851416725E-2</v>
      </c>
      <c r="H60" s="189" t="s">
        <v>147</v>
      </c>
      <c r="I60" s="25"/>
    </row>
    <row r="61" spans="1:9" ht="15" customHeight="1">
      <c r="A61" s="298" t="s">
        <v>157</v>
      </c>
      <c r="B61" s="297" t="s">
        <v>159</v>
      </c>
      <c r="C61" s="189">
        <v>-0.30518067043970398</v>
      </c>
      <c r="D61" s="189" t="s">
        <v>147</v>
      </c>
      <c r="E61" s="189">
        <v>-7.6388888888888798E-2</v>
      </c>
      <c r="F61" s="189" t="s">
        <v>147</v>
      </c>
      <c r="G61" s="189">
        <v>-0.33270052206929301</v>
      </c>
      <c r="H61" s="189" t="s">
        <v>147</v>
      </c>
      <c r="I61" s="25"/>
    </row>
    <row r="62" spans="1:9" ht="15" customHeight="1">
      <c r="A62" s="204"/>
      <c r="B62" s="204"/>
      <c r="C62" s="204"/>
      <c r="D62" s="204"/>
      <c r="E62" s="204"/>
      <c r="F62" s="204"/>
      <c r="G62" s="204"/>
      <c r="H62" s="204"/>
      <c r="I62" s="25"/>
    </row>
    <row r="63" spans="1:9" ht="12.6" customHeight="1">
      <c r="A63" s="21"/>
      <c r="B63" s="22"/>
      <c r="C63" s="22"/>
      <c r="D63" s="22"/>
      <c r="E63" s="22"/>
      <c r="F63" s="22"/>
      <c r="G63" s="22"/>
      <c r="H63" s="22"/>
    </row>
    <row r="64" spans="1:9" ht="12.6" customHeight="1">
      <c r="A64" s="21"/>
      <c r="B64" s="22"/>
      <c r="C64" s="22"/>
      <c r="D64" s="22"/>
      <c r="E64" s="22"/>
      <c r="F64" s="22"/>
      <c r="G64" s="22"/>
      <c r="H64" s="22"/>
    </row>
    <row r="65" spans="1:8" ht="12.6" customHeight="1">
      <c r="A65" s="21"/>
      <c r="B65" s="22"/>
      <c r="C65" s="22"/>
      <c r="D65" s="22"/>
      <c r="E65" s="22"/>
      <c r="F65" s="22"/>
      <c r="G65" s="22"/>
      <c r="H65" s="22"/>
    </row>
    <row r="66" spans="1:8" ht="12.6" customHeight="1">
      <c r="A66" s="21"/>
      <c r="B66" s="22"/>
      <c r="C66" s="22"/>
      <c r="D66" s="22"/>
      <c r="E66" s="22"/>
      <c r="F66" s="22"/>
      <c r="G66" s="22"/>
      <c r="H66" s="22"/>
    </row>
    <row r="67" spans="1:8" ht="12.6" customHeight="1">
      <c r="A67" s="21"/>
      <c r="B67" s="22"/>
      <c r="C67" s="22"/>
      <c r="D67" s="22"/>
      <c r="E67" s="22"/>
      <c r="F67" s="22"/>
      <c r="G67" s="22"/>
      <c r="H67" s="22"/>
    </row>
    <row r="68" spans="1:8" ht="12.6" customHeight="1">
      <c r="A68" s="21"/>
      <c r="B68" s="22"/>
      <c r="C68" s="22"/>
      <c r="D68" s="22"/>
      <c r="E68" s="22"/>
      <c r="F68" s="22"/>
      <c r="G68" s="22"/>
      <c r="H68" s="22"/>
    </row>
    <row r="69" spans="1:8" ht="12.6" customHeight="1">
      <c r="A69" s="21"/>
      <c r="B69" s="22"/>
      <c r="C69" s="22"/>
      <c r="D69" s="22"/>
      <c r="E69" s="22"/>
      <c r="F69" s="22"/>
      <c r="G69" s="22"/>
      <c r="H69" s="22"/>
    </row>
    <row r="70" spans="1:8" ht="12.6" customHeight="1">
      <c r="A70" s="21"/>
      <c r="B70" s="22"/>
      <c r="C70" s="22"/>
      <c r="D70" s="22"/>
      <c r="E70" s="22"/>
      <c r="F70" s="22"/>
      <c r="G70" s="22"/>
      <c r="H70" s="22"/>
    </row>
    <row r="71" spans="1:8" ht="12.6" customHeight="1">
      <c r="A71" s="21"/>
      <c r="B71" s="22"/>
      <c r="C71" s="22"/>
      <c r="D71" s="22"/>
      <c r="E71" s="22"/>
      <c r="F71" s="22"/>
      <c r="G71" s="22"/>
      <c r="H71" s="22"/>
    </row>
    <row r="72" spans="1:8" ht="12.6" customHeight="1">
      <c r="A72" s="21"/>
      <c r="B72" s="22"/>
      <c r="C72" s="22"/>
      <c r="D72" s="22"/>
      <c r="E72" s="22"/>
      <c r="F72" s="22"/>
      <c r="G72" s="22"/>
      <c r="H72" s="22"/>
    </row>
    <row r="73" spans="1:8" ht="15" customHeight="1">
      <c r="A73" s="21"/>
      <c r="B73" s="52"/>
      <c r="C73" s="52"/>
      <c r="D73" s="52"/>
      <c r="E73" s="52"/>
      <c r="F73" s="52"/>
      <c r="G73" s="52"/>
      <c r="H73" s="52"/>
    </row>
    <row r="74" spans="1:8" ht="15" customHeight="1">
      <c r="A74" s="21"/>
      <c r="B74" s="23"/>
      <c r="C74" s="23"/>
      <c r="D74" s="23"/>
      <c r="E74" s="23"/>
      <c r="F74" s="23"/>
      <c r="G74" s="23"/>
      <c r="H74" s="23"/>
    </row>
    <row r="75" spans="1:8" ht="15" customHeight="1">
      <c r="A75" s="44"/>
      <c r="B75" s="44"/>
      <c r="C75" s="44"/>
      <c r="D75" s="44"/>
      <c r="E75" s="44"/>
      <c r="F75" s="44"/>
      <c r="G75" s="44"/>
      <c r="H75" s="44"/>
    </row>
    <row r="76" spans="1:8" ht="15" customHeight="1">
      <c r="A76" s="44"/>
      <c r="B76" s="44"/>
      <c r="C76" s="44"/>
      <c r="D76" s="44"/>
      <c r="E76" s="44"/>
      <c r="F76" s="44"/>
      <c r="G76" s="44"/>
      <c r="H76" s="44"/>
    </row>
    <row r="77" spans="1:8" ht="15" customHeight="1">
      <c r="A77" s="44"/>
      <c r="B77" s="44"/>
      <c r="C77" s="44"/>
      <c r="D77" s="44"/>
      <c r="E77" s="44"/>
      <c r="F77" s="44"/>
      <c r="G77" s="44"/>
      <c r="H77" s="44"/>
    </row>
    <row r="78" spans="1:8" ht="15" customHeight="1">
      <c r="A78" s="44"/>
      <c r="B78" s="44"/>
      <c r="C78" s="44"/>
      <c r="D78" s="44"/>
      <c r="E78" s="44"/>
      <c r="F78" s="44"/>
      <c r="G78" s="44"/>
      <c r="H78" s="44"/>
    </row>
    <row r="79" spans="1:8" ht="15" customHeight="1">
      <c r="A79" s="44"/>
      <c r="B79" s="44"/>
      <c r="C79" s="44"/>
      <c r="D79" s="44"/>
      <c r="E79" s="44"/>
      <c r="F79" s="44"/>
      <c r="G79" s="44"/>
      <c r="H79" s="44"/>
    </row>
    <row r="80" spans="1:8" ht="15" customHeight="1">
      <c r="A80" s="44"/>
      <c r="B80" s="44"/>
      <c r="C80" s="44"/>
      <c r="D80" s="44"/>
      <c r="E80" s="44"/>
      <c r="F80" s="44"/>
      <c r="G80" s="44"/>
      <c r="H80" s="44"/>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2022-07-29T09:29:44Z</dcterms:modified>
</cp:coreProperties>
</file>