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showInkAnnotation="0"/>
  <xr:revisionPtr revIDLastSave="63" documentId="13_ncr:1_{DF489AA1-48AF-4149-9E2F-A174D8EEE193}" xr6:coauthVersionLast="47" xr6:coauthVersionMax="47" xr10:uidLastSave="{6F0A806C-2B79-4506-A0BB-827B15D34013}"/>
  <bookViews>
    <workbookView xWindow="-96" yWindow="-96" windowWidth="16608" windowHeight="10536" tabRatio="855" xr2:uid="{00000000-000D-0000-FFFF-FFFF00000000}"/>
  </bookViews>
  <sheets>
    <sheet name="contents " sheetId="61" r:id="rId1"/>
    <sheet name="Fig 2.1" sheetId="73" r:id="rId2"/>
    <sheet name="Fig 2.2 " sheetId="58" r:id="rId3"/>
    <sheet name="Fig 2.3" sheetId="59" r:id="rId4"/>
    <sheet name="Fig 2.4" sheetId="47" r:id="rId5"/>
    <sheet name="Fig 2.5" sheetId="70" r:id="rId6"/>
    <sheet name="Fig 2.6" sheetId="66" r:id="rId7"/>
    <sheet name="Fig 2.7" sheetId="71" r:id="rId8"/>
    <sheet name="Fig 2.8" sheetId="68" r:id="rId9"/>
  </sheets>
  <definedNames>
    <definedName name="e">#REF!</definedName>
    <definedName name="LABELS">#REF!</definedName>
    <definedName name="_xlnm.Print_Area" localSheetId="0">'contents '!$B$1:$O$13</definedName>
    <definedName name="_xlnm.Print_Area" localSheetId="1">'Fig 2.1'!$B$2:$I$52</definedName>
    <definedName name="_xlnm.Print_Area" localSheetId="2">'Fig 2.2 '!$B$2:$K$27</definedName>
    <definedName name="_xlnm.Print_Area" localSheetId="3">'Fig 2.3'!$B$2:$J$24</definedName>
    <definedName name="_xlnm.Print_Area" localSheetId="4">'Fig 2.4'!$B$2:$I$25</definedName>
    <definedName name="_xlnm.Print_Area" localSheetId="5">'Fig 2.5'!$B$2:$I$25</definedName>
    <definedName name="_xlnm.Print_Area" localSheetId="6">'Fig 2.6'!$B$2:$J$19</definedName>
    <definedName name="_xlnm.Print_Area" localSheetId="7">'Fig 2.7'!$B$2:$I$24</definedName>
    <definedName name="_xlnm.Print_Area" localSheetId="8">'Fig 2.8'!$B$2:$J$25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<sst xmlns="http://schemas.openxmlformats.org/spreadsheetml/2006/main" count="129" uniqueCount="84">
  <si>
    <t>percentages</t>
  </si>
  <si>
    <t>Figures</t>
  </si>
  <si>
    <t>Note: underlying data are presented in Annex Table 2.4</t>
  </si>
  <si>
    <t>pre 1919</t>
  </si>
  <si>
    <t>1919 to 1944</t>
  </si>
  <si>
    <t>1945 to 1964</t>
  </si>
  <si>
    <t>1965 to 1980</t>
  </si>
  <si>
    <t>1981 to 1990</t>
  </si>
  <si>
    <t>post 1990</t>
  </si>
  <si>
    <t xml:space="preserve">percentage </t>
  </si>
  <si>
    <t>Source: English Housing Survey, household sub-sample</t>
  </si>
  <si>
    <t>semi detached</t>
  </si>
  <si>
    <t>detached</t>
  </si>
  <si>
    <t>bungalow</t>
  </si>
  <si>
    <t>converted flat</t>
  </si>
  <si>
    <t>purpose built flat, low rise</t>
  </si>
  <si>
    <t>purpose built flat, high rise</t>
  </si>
  <si>
    <t>mortgagors</t>
  </si>
  <si>
    <t>private renters</t>
  </si>
  <si>
    <t>renters</t>
  </si>
  <si>
    <t>owner occupiers</t>
  </si>
  <si>
    <t>social renters</t>
  </si>
  <si>
    <t>Note: underlying data are presented in Annex Table 2.1</t>
  </si>
  <si>
    <t>Base: all households with a HRP aged 65 years or over</t>
  </si>
  <si>
    <t>Base: all households with a HRP aged 65 years or over with a private plot</t>
  </si>
  <si>
    <t>Base: all households with a HRP aged 65 years or over with a working smoke alarm</t>
  </si>
  <si>
    <t>A/B</t>
  </si>
  <si>
    <t>C</t>
  </si>
  <si>
    <t>D</t>
  </si>
  <si>
    <t>E</t>
  </si>
  <si>
    <t>F/G</t>
  </si>
  <si>
    <t>Total</t>
  </si>
  <si>
    <t>u</t>
  </si>
  <si>
    <t xml:space="preserve">weekly </t>
  </si>
  <si>
    <t>at least once a month</t>
  </si>
  <si>
    <t>at least once every 3 months</t>
  </si>
  <si>
    <t>at least once every 6 months</t>
  </si>
  <si>
    <t>at least once a year</t>
  </si>
  <si>
    <t>less than once a year</t>
  </si>
  <si>
    <t>never</t>
  </si>
  <si>
    <t>Note: underlying data are presented in Annex Table 2.3</t>
  </si>
  <si>
    <t>Note: underlying data are presented in Annex Table 2.6</t>
  </si>
  <si>
    <t>non-decent</t>
  </si>
  <si>
    <t xml:space="preserve">Base: all households with a HRP aged 65 years or over </t>
  </si>
  <si>
    <t>Note: underlying data are presented in Annex Table 2.7</t>
  </si>
  <si>
    <t>Notes:</t>
  </si>
  <si>
    <t>less than 50m²</t>
  </si>
  <si>
    <t>50 to 69m²</t>
  </si>
  <si>
    <r>
      <t>70 to 89m</t>
    </r>
    <r>
      <rPr>
        <sz val="10"/>
        <color theme="1"/>
        <rFont val="Arial"/>
        <family val="2"/>
      </rPr>
      <t>²</t>
    </r>
  </si>
  <si>
    <t>90 to 109m²</t>
  </si>
  <si>
    <t xml:space="preserve">damp </t>
  </si>
  <si>
    <t>excessive 
cold</t>
  </si>
  <si>
    <t>2) underlying data are presented in Annex Table 2.10</t>
  </si>
  <si>
    <t>2) underlying data are presented in Annex Table 2.1</t>
  </si>
  <si>
    <t>English Housing Survey 2020-21</t>
  </si>
  <si>
    <t>Figure 2.1: Dwelling age, by tenure, older households, 2020-21</t>
  </si>
  <si>
    <t>Figure 2.3: Dwelling floor area, by tenure, older households, 2020-21</t>
  </si>
  <si>
    <t>level access</t>
  </si>
  <si>
    <t>lighting at entrance</t>
  </si>
  <si>
    <t>bathroom at entrance level</t>
  </si>
  <si>
    <t>Underlying data for Figure 2.3: Dwelling floor area, by tenure, older households, 2020-21</t>
  </si>
  <si>
    <t>Source: English Housing Survey, full household sample</t>
  </si>
  <si>
    <t>any Category 1 hazard</t>
  </si>
  <si>
    <t xml:space="preserve">Figure 2.2: Dwelling type, by tenure, older households, 2020-21 </t>
  </si>
  <si>
    <t>1) data on detached houses not included for social renters as sample size too small</t>
  </si>
  <si>
    <t>1) data not included for private renters EER bands A/B as sample size too small</t>
  </si>
  <si>
    <t>Chapter 2: Homes of households aged 65 or over</t>
  </si>
  <si>
    <t>room at entrance level 
suitable for a bedroom</t>
  </si>
  <si>
    <t>Figure 2.4: Level access and lighting at entrance, by tenure, older households 2020-21</t>
  </si>
  <si>
    <t>Figure 2.5: Bathroom and room suitable for bedroom at entrance level, by tenure, older households, 2020-21</t>
  </si>
  <si>
    <t>Figure 2.6: How often smoke alarm is tested, older households, 2020-21</t>
  </si>
  <si>
    <t>Figure 2.7: Decent homes, HHSRS, excess cold and damp, by tenure, older households, 2020-21 </t>
  </si>
  <si>
    <t>Figure 2.8: Energy efficiency rating bands, by tenure, older households, 2020-21  </t>
  </si>
  <si>
    <t>Underlying data for Figure 2.7: Decent homes, HHSRS, excess cold and damp, by tenure, older households, 2020-21 </t>
  </si>
  <si>
    <t>Underlying Data for Figure 2.1: Dwelling age, by tenure, older households, 2020-21</t>
  </si>
  <si>
    <t xml:space="preserve">Underlying data for Figure 2.2: Dwelling type, by tenure, older households, 2020-21 </t>
  </si>
  <si>
    <t>Underlying data for Figure 2.4: Level access and lighting at entrance, by tenure, older households 2020-21</t>
  </si>
  <si>
    <t>Underlying data for Figure 2.5: Bathroom and room suitable for bedroom at entrance level, by tenure, older households, 2020-21</t>
  </si>
  <si>
    <t>Underlying Data for Figure 2.6: How often smoke alarm is tested, older households, 2020-21</t>
  </si>
  <si>
    <t>Underlying data for Figure 2.8: Energy efficiency rating bands, by tenure, older households, 2020-21  </t>
  </si>
  <si>
    <t>110m² or more</t>
  </si>
  <si>
    <t>outright owners</t>
  </si>
  <si>
    <t>end   terrace</t>
  </si>
  <si>
    <t>mid  terrace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</si>
</sst>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##0.0"/>
    <numFmt numFmtId="167" formatCode="###0"/>
    <numFmt numFmtId="168" formatCode="###0.0%"/>
    <numFmt numFmtId="169" formatCode="####.0"/>
  </numFmts>
  <fonts count="78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9999"/>
      <name val="Arial"/>
      <family val="2"/>
    </font>
    <font>
      <i/>
      <sz val="9"/>
      <color indexed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 Bold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  <font>
      <b/>
      <sz val="11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rgb="FF000000"/>
      <name val="Arial"/>
      <family val="2"/>
    </font>
    <font>
      <u/>
      <sz val="9"/>
      <color theme="10"/>
      <name val="Arial"/>
      <family val="2"/>
    </font>
    <font>
      <u/>
      <sz val="10"/>
      <name val="Arial"/>
      <family val="2"/>
    </font>
    <font>
      <sz val="9"/>
      <color indexed="60"/>
      <name val="Arial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21" borderId="0" applyNumberFormat="0" applyBorder="0" applyAlignment="0" applyProtection="0"/>
    <xf numFmtId="0" fontId="12" fillId="10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2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2" borderId="1" applyNumberFormat="0" applyAlignment="0" applyProtection="0"/>
    <xf numFmtId="0" fontId="42" fillId="11" borderId="1" applyNumberFormat="0" applyAlignment="0" applyProtection="0"/>
    <xf numFmtId="0" fontId="15" fillId="27" borderId="2" applyNumberFormat="0" applyAlignment="0" applyProtection="0"/>
    <xf numFmtId="0" fontId="15" fillId="27" borderId="2" applyNumberFormat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19" fillId="0" borderId="5" applyNumberFormat="0" applyFill="0" applyAlignment="0" applyProtection="0"/>
    <xf numFmtId="0" fontId="44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21" fillId="4" borderId="1" applyNumberFormat="0" applyAlignment="0" applyProtection="0"/>
    <xf numFmtId="0" fontId="46" fillId="4" borderId="1" applyNumberFormat="0" applyAlignment="0" applyProtection="0"/>
    <xf numFmtId="0" fontId="22" fillId="0" borderId="8" applyNumberFormat="0" applyFill="0" applyAlignment="0" applyProtection="0"/>
    <xf numFmtId="0" fontId="47" fillId="0" borderId="9" applyNumberFormat="0" applyFill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50" fillId="0" borderId="0"/>
    <xf numFmtId="0" fontId="51" fillId="0" borderId="0"/>
    <xf numFmtId="0" fontId="11" fillId="0" borderId="0"/>
    <xf numFmtId="0" fontId="10" fillId="6" borderId="10" applyNumberFormat="0" applyFont="0" applyAlignment="0" applyProtection="0"/>
    <xf numFmtId="0" fontId="11" fillId="6" borderId="10" applyNumberFormat="0" applyFont="0" applyAlignment="0" applyProtection="0"/>
    <xf numFmtId="0" fontId="24" fillId="2" borderId="11" applyNumberFormat="0" applyAlignment="0" applyProtection="0"/>
    <xf numFmtId="0" fontId="24" fillId="11" borderId="11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4" fillId="0" borderId="0"/>
    <xf numFmtId="9" fontId="38" fillId="0" borderId="0" applyFont="0" applyFill="0" applyBorder="0" applyAlignment="0" applyProtection="0"/>
    <xf numFmtId="0" fontId="50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9" fillId="0" borderId="0"/>
    <xf numFmtId="0" fontId="8" fillId="0" borderId="0"/>
    <xf numFmtId="0" fontId="9" fillId="0" borderId="0"/>
    <xf numFmtId="0" fontId="50" fillId="0" borderId="0"/>
    <xf numFmtId="0" fontId="10" fillId="0" borderId="0"/>
    <xf numFmtId="0" fontId="7" fillId="0" borderId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54" fillId="0" borderId="0"/>
    <xf numFmtId="0" fontId="10" fillId="0" borderId="0"/>
    <xf numFmtId="0" fontId="14" fillId="2" borderId="1" applyNumberFormat="0" applyAlignment="0" applyProtection="0"/>
    <xf numFmtId="0" fontId="42" fillId="11" borderId="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1" fillId="4" borderId="1" applyNumberFormat="0" applyAlignment="0" applyProtection="0"/>
    <xf numFmtId="0" fontId="46" fillId="4" borderId="1" applyNumberFormat="0" applyAlignment="0" applyProtection="0"/>
    <xf numFmtId="0" fontId="6" fillId="0" borderId="0"/>
    <xf numFmtId="0" fontId="10" fillId="6" borderId="10" applyNumberFormat="0" applyFont="0" applyAlignment="0" applyProtection="0"/>
    <xf numFmtId="0" fontId="11" fillId="6" borderId="10" applyNumberFormat="0" applyFont="0" applyAlignment="0" applyProtection="0"/>
    <xf numFmtId="0" fontId="24" fillId="2" borderId="11" applyNumberFormat="0" applyAlignment="0" applyProtection="0"/>
    <xf numFmtId="0" fontId="24" fillId="11" borderId="11" applyNumberFormat="0" applyAlignment="0" applyProtection="0"/>
    <xf numFmtId="9" fontId="10" fillId="0" borderId="0" applyFont="0" applyFill="0" applyBorder="0" applyAlignment="0" applyProtection="0"/>
    <xf numFmtId="0" fontId="26" fillId="0" borderId="12" applyNumberFormat="0" applyFill="0" applyAlignment="0" applyProtection="0"/>
    <xf numFmtId="0" fontId="26" fillId="0" borderId="13" applyNumberFormat="0" applyFill="0" applyAlignment="0" applyProtection="0"/>
    <xf numFmtId="9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" fillId="0" borderId="0"/>
    <xf numFmtId="0" fontId="11" fillId="6" borderId="10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0" fillId="0" borderId="0"/>
    <xf numFmtId="0" fontId="50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0" fillId="0" borderId="0"/>
    <xf numFmtId="0" fontId="11" fillId="0" borderId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0" applyNumberFormat="0" applyBorder="0" applyAlignment="0" applyProtection="0"/>
    <xf numFmtId="0" fontId="14" fillId="2" borderId="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1" applyNumberFormat="0" applyAlignment="0" applyProtection="0"/>
    <xf numFmtId="0" fontId="22" fillId="0" borderId="8" applyNumberFormat="0" applyFill="0" applyAlignment="0" applyProtection="0"/>
    <xf numFmtId="0" fontId="10" fillId="0" borderId="0"/>
    <xf numFmtId="0" fontId="6" fillId="0" borderId="0"/>
    <xf numFmtId="0" fontId="10" fillId="6" borderId="10" applyNumberFormat="0" applyFont="0" applyAlignment="0" applyProtection="0"/>
    <xf numFmtId="0" fontId="24" fillId="2" borderId="11" applyNumberFormat="0" applyAlignment="0" applyProtection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4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10" fillId="0" borderId="0" applyFont="0" applyFill="0" applyBorder="0" applyAlignment="0" applyProtection="0"/>
    <xf numFmtId="0" fontId="71" fillId="0" borderId="0"/>
    <xf numFmtId="0" fontId="10" fillId="0" borderId="0"/>
    <xf numFmtId="0" fontId="7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77" fillId="0" borderId="0" applyNumberFormat="0" applyFont="0" applyBorder="0" applyProtection="0"/>
    <xf numFmtId="0" fontId="58" fillId="0" borderId="0" applyNumberFormat="0" applyFill="0" applyBorder="0" applyAlignment="0" applyProtection="0"/>
  </cellStyleXfs>
  <cellXfs count="177">
    <xf numFmtId="0" fontId="0" fillId="0" borderId="0" xfId="0"/>
    <xf numFmtId="0" fontId="0" fillId="30" borderId="0" xfId="0" applyFill="1" applyBorder="1"/>
    <xf numFmtId="0" fontId="52" fillId="30" borderId="0" xfId="104" applyFont="1" applyFill="1"/>
    <xf numFmtId="0" fontId="31" fillId="28" borderId="0" xfId="104" applyFont="1" applyFill="1"/>
    <xf numFmtId="0" fontId="33" fillId="28" borderId="0" xfId="104" applyFont="1" applyFill="1" applyBorder="1" applyAlignment="1">
      <alignment horizontal="right"/>
    </xf>
    <xf numFmtId="0" fontId="10" fillId="28" borderId="0" xfId="104" applyFill="1" applyBorder="1" applyAlignment="1">
      <alignment horizontal="left" wrapText="1"/>
    </xf>
    <xf numFmtId="165" fontId="10" fillId="28" borderId="0" xfId="104" applyNumberFormat="1" applyFill="1"/>
    <xf numFmtId="0" fontId="54" fillId="29" borderId="0" xfId="112" applyFill="1"/>
    <xf numFmtId="0" fontId="32" fillId="29" borderId="0" xfId="112" applyFont="1" applyFill="1"/>
    <xf numFmtId="0" fontId="40" fillId="29" borderId="0" xfId="105" applyFont="1" applyFill="1" applyBorder="1" applyAlignment="1">
      <alignment horizontal="center" wrapText="1"/>
    </xf>
    <xf numFmtId="0" fontId="10" fillId="29" borderId="0" xfId="105" applyFont="1" applyFill="1" applyBorder="1" applyAlignment="1">
      <alignment horizontal="center" vertical="center"/>
    </xf>
    <xf numFmtId="165" fontId="40" fillId="29" borderId="0" xfId="113" applyNumberFormat="1" applyFont="1" applyFill="1" applyBorder="1" applyAlignment="1">
      <alignment horizontal="right" vertical="top"/>
    </xf>
    <xf numFmtId="0" fontId="54" fillId="29" borderId="0" xfId="112" applyFill="1" applyBorder="1"/>
    <xf numFmtId="165" fontId="10" fillId="28" borderId="0" xfId="104" applyNumberFormat="1" applyFill="1" applyBorder="1"/>
    <xf numFmtId="0" fontId="10" fillId="29" borderId="0" xfId="108" applyFont="1" applyFill="1" applyBorder="1" applyAlignment="1">
      <alignment vertical="center"/>
    </xf>
    <xf numFmtId="0" fontId="10" fillId="29" borderId="0" xfId="106" applyFont="1" applyFill="1" applyBorder="1" applyAlignment="1">
      <alignment horizontal="center" vertical="center"/>
    </xf>
    <xf numFmtId="0" fontId="39" fillId="29" borderId="0" xfId="112" applyFont="1" applyFill="1"/>
    <xf numFmtId="0" fontId="40" fillId="29" borderId="0" xfId="107" applyFont="1" applyFill="1" applyBorder="1" applyAlignment="1">
      <alignment wrapText="1"/>
    </xf>
    <xf numFmtId="0" fontId="40" fillId="29" borderId="0" xfId="107" applyFont="1" applyFill="1" applyBorder="1" applyAlignment="1">
      <alignment horizontal="center" wrapText="1"/>
    </xf>
    <xf numFmtId="0" fontId="40" fillId="29" borderId="0" xfId="107" applyFont="1" applyFill="1" applyBorder="1" applyAlignment="1">
      <alignment vertical="top" wrapText="1"/>
    </xf>
    <xf numFmtId="0" fontId="40" fillId="29" borderId="0" xfId="107" applyFont="1" applyFill="1" applyBorder="1" applyAlignment="1">
      <alignment horizontal="left" vertical="top" wrapText="1"/>
    </xf>
    <xf numFmtId="167" fontId="40" fillId="29" borderId="0" xfId="107" applyNumberFormat="1" applyFont="1" applyFill="1" applyBorder="1" applyAlignment="1">
      <alignment horizontal="right" vertical="top"/>
    </xf>
    <xf numFmtId="0" fontId="56" fillId="29" borderId="0" xfId="108" applyFont="1" applyFill="1" applyBorder="1" applyAlignment="1">
      <alignment vertical="center" wrapText="1"/>
    </xf>
    <xf numFmtId="0" fontId="63" fillId="30" borderId="0" xfId="0" applyFont="1" applyFill="1" applyAlignment="1">
      <alignment horizontal="left" vertical="center" indent="1"/>
    </xf>
    <xf numFmtId="0" fontId="39" fillId="30" borderId="0" xfId="0" applyFont="1" applyFill="1"/>
    <xf numFmtId="0" fontId="65" fillId="30" borderId="0" xfId="0" applyFont="1" applyFill="1"/>
    <xf numFmtId="0" fontId="66" fillId="30" borderId="0" xfId="0" applyFont="1" applyFill="1" applyBorder="1" applyAlignment="1"/>
    <xf numFmtId="0" fontId="66" fillId="30" borderId="0" xfId="0" applyFont="1" applyFill="1"/>
    <xf numFmtId="0" fontId="57" fillId="30" borderId="0" xfId="0" applyFont="1" applyFill="1" applyBorder="1" applyAlignment="1"/>
    <xf numFmtId="0" fontId="0" fillId="30" borderId="0" xfId="0" applyFill="1" applyBorder="1" applyAlignment="1"/>
    <xf numFmtId="0" fontId="67" fillId="30" borderId="0" xfId="128" applyFont="1" applyFill="1" applyBorder="1" applyAlignment="1">
      <alignment horizontal="center" vertical="center"/>
    </xf>
    <xf numFmtId="0" fontId="10" fillId="30" borderId="0" xfId="128" applyFill="1" applyBorder="1" applyAlignment="1"/>
    <xf numFmtId="0" fontId="67" fillId="30" borderId="0" xfId="129" applyFont="1" applyFill="1" applyBorder="1" applyAlignment="1">
      <alignment horizontal="center" vertical="center"/>
    </xf>
    <xf numFmtId="0" fontId="10" fillId="30" borderId="0" xfId="129" applyFill="1"/>
    <xf numFmtId="0" fontId="68" fillId="30" borderId="0" xfId="128" applyFont="1" applyFill="1" applyBorder="1" applyAlignment="1"/>
    <xf numFmtId="0" fontId="68" fillId="30" borderId="0" xfId="129" applyFont="1" applyFill="1" applyBorder="1" applyAlignment="1">
      <alignment horizontal="left"/>
    </xf>
    <xf numFmtId="0" fontId="68" fillId="30" borderId="0" xfId="129" applyFont="1" applyFill="1" applyBorder="1" applyAlignment="1">
      <alignment horizontal="center"/>
    </xf>
    <xf numFmtId="0" fontId="68" fillId="30" borderId="0" xfId="128" applyFont="1" applyFill="1" applyBorder="1" applyAlignment="1">
      <alignment horizontal="left"/>
    </xf>
    <xf numFmtId="0" fontId="68" fillId="30" borderId="0" xfId="128" applyFont="1" applyFill="1" applyBorder="1" applyAlignment="1">
      <alignment horizontal="center"/>
    </xf>
    <xf numFmtId="0" fontId="68" fillId="30" borderId="0" xfId="129" applyFont="1" applyFill="1" applyBorder="1" applyAlignment="1">
      <alignment horizontal="left" vertical="top"/>
    </xf>
    <xf numFmtId="167" fontId="68" fillId="30" borderId="0" xfId="129" applyNumberFormat="1" applyFont="1" applyFill="1" applyBorder="1" applyAlignment="1">
      <alignment horizontal="right" vertical="center"/>
    </xf>
    <xf numFmtId="0" fontId="68" fillId="30" borderId="0" xfId="121" applyFont="1" applyFill="1" applyBorder="1" applyAlignment="1">
      <alignment horizontal="left" vertical="top" wrapText="1"/>
    </xf>
    <xf numFmtId="0" fontId="68" fillId="30" borderId="0" xfId="128" applyFont="1" applyFill="1" applyBorder="1" applyAlignment="1">
      <alignment horizontal="left" vertical="top"/>
    </xf>
    <xf numFmtId="167" fontId="68" fillId="30" borderId="0" xfId="128" applyNumberFormat="1" applyFont="1" applyFill="1" applyBorder="1" applyAlignment="1">
      <alignment horizontal="right" vertical="center"/>
    </xf>
    <xf numFmtId="168" fontId="68" fillId="30" borderId="0" xfId="129" applyNumberFormat="1" applyFont="1" applyFill="1" applyBorder="1" applyAlignment="1">
      <alignment horizontal="right" vertical="center"/>
    </xf>
    <xf numFmtId="0" fontId="36" fillId="30" borderId="0" xfId="121" applyFont="1" applyFill="1" applyBorder="1" applyAlignment="1">
      <alignment horizontal="left" vertical="top" wrapText="1"/>
    </xf>
    <xf numFmtId="166" fontId="36" fillId="30" borderId="0" xfId="122" applyNumberFormat="1" applyFont="1" applyFill="1" applyBorder="1" applyAlignment="1">
      <alignment horizontal="right" vertical="center"/>
    </xf>
    <xf numFmtId="166" fontId="36" fillId="30" borderId="0" xfId="121" applyNumberFormat="1" applyFont="1" applyFill="1" applyBorder="1" applyAlignment="1">
      <alignment horizontal="right" vertical="center"/>
    </xf>
    <xf numFmtId="0" fontId="61" fillId="30" borderId="0" xfId="112" applyFont="1" applyFill="1" applyBorder="1" applyAlignment="1"/>
    <xf numFmtId="166" fontId="36" fillId="30" borderId="0" xfId="124" applyNumberFormat="1" applyFont="1" applyFill="1" applyBorder="1" applyAlignment="1">
      <alignment horizontal="right" vertical="center"/>
    </xf>
    <xf numFmtId="0" fontId="10" fillId="30" borderId="0" xfId="129" applyFill="1" applyBorder="1" applyAlignment="1"/>
    <xf numFmtId="0" fontId="68" fillId="30" borderId="0" xfId="129" applyFont="1" applyFill="1" applyBorder="1" applyAlignment="1"/>
    <xf numFmtId="0" fontId="52" fillId="30" borderId="0" xfId="0" applyFont="1" applyFill="1" applyAlignment="1">
      <alignment vertical="center"/>
    </xf>
    <xf numFmtId="0" fontId="61" fillId="30" borderId="14" xfId="112" applyFont="1" applyFill="1" applyBorder="1" applyAlignment="1">
      <alignment wrapText="1"/>
    </xf>
    <xf numFmtId="166" fontId="36" fillId="30" borderId="14" xfId="124" applyNumberFormat="1" applyFont="1" applyFill="1" applyBorder="1" applyAlignment="1">
      <alignment horizontal="right" vertical="center"/>
    </xf>
    <xf numFmtId="0" fontId="39" fillId="30" borderId="0" xfId="123" applyFont="1" applyFill="1" applyBorder="1" applyAlignment="1">
      <alignment horizontal="center" wrapText="1"/>
    </xf>
    <xf numFmtId="0" fontId="64" fillId="30" borderId="0" xfId="0" applyFont="1" applyFill="1" applyBorder="1" applyAlignment="1">
      <alignment horizontal="right"/>
    </xf>
    <xf numFmtId="0" fontId="10" fillId="30" borderId="0" xfId="0" applyFont="1" applyFill="1"/>
    <xf numFmtId="0" fontId="0" fillId="30" borderId="0" xfId="0" applyFill="1"/>
    <xf numFmtId="0" fontId="61" fillId="30" borderId="0" xfId="112" applyFont="1" applyFill="1" applyBorder="1" applyAlignment="1">
      <alignment wrapText="1"/>
    </xf>
    <xf numFmtId="166" fontId="36" fillId="30" borderId="14" xfId="122" applyNumberFormat="1" applyFont="1" applyFill="1" applyBorder="1" applyAlignment="1">
      <alignment horizontal="right" vertical="center"/>
    </xf>
    <xf numFmtId="0" fontId="52" fillId="31" borderId="0" xfId="344" applyFont="1" applyFill="1"/>
    <xf numFmtId="0" fontId="5" fillId="30" borderId="0" xfId="344" applyFont="1" applyFill="1"/>
    <xf numFmtId="0" fontId="72" fillId="30" borderId="0" xfId="344" applyFont="1" applyFill="1"/>
    <xf numFmtId="0" fontId="73" fillId="32" borderId="0" xfId="426" applyFont="1" applyFill="1"/>
    <xf numFmtId="0" fontId="62" fillId="30" borderId="0" xfId="344" applyFont="1" applyFill="1"/>
    <xf numFmtId="0" fontId="75" fillId="30" borderId="0" xfId="427" applyFont="1" applyFill="1"/>
    <xf numFmtId="0" fontId="28" fillId="0" borderId="0" xfId="0" applyFont="1" applyAlignment="1">
      <alignment vertical="center"/>
    </xf>
    <xf numFmtId="0" fontId="50" fillId="30" borderId="0" xfId="344" applyFill="1"/>
    <xf numFmtId="0" fontId="4" fillId="30" borderId="0" xfId="112" applyFont="1" applyFill="1" applyBorder="1" applyAlignment="1">
      <alignment wrapText="1"/>
    </xf>
    <xf numFmtId="0" fontId="10" fillId="30" borderId="0" xfId="0" applyFont="1" applyFill="1" applyBorder="1"/>
    <xf numFmtId="0" fontId="10" fillId="30" borderId="14" xfId="0" applyFont="1" applyFill="1" applyBorder="1"/>
    <xf numFmtId="0" fontId="4" fillId="30" borderId="0" xfId="344" applyFont="1" applyFill="1"/>
    <xf numFmtId="0" fontId="76" fillId="30" borderId="0" xfId="428" applyFont="1" applyFill="1" applyBorder="1" applyAlignment="1">
      <alignment horizontal="center" wrapText="1"/>
    </xf>
    <xf numFmtId="166" fontId="0" fillId="30" borderId="0" xfId="0" applyNumberFormat="1" applyFill="1" applyBorder="1"/>
    <xf numFmtId="166" fontId="37" fillId="30" borderId="14" xfId="124" applyNumberFormat="1" applyFont="1" applyFill="1" applyBorder="1" applyAlignment="1">
      <alignment horizontal="right" vertical="center"/>
    </xf>
    <xf numFmtId="166" fontId="30" fillId="30" borderId="14" xfId="0" applyNumberFormat="1" applyFont="1" applyFill="1" applyBorder="1"/>
    <xf numFmtId="0" fontId="10" fillId="30" borderId="0" xfId="129" applyFill="1" applyBorder="1"/>
    <xf numFmtId="0" fontId="54" fillId="30" borderId="0" xfId="112" applyFill="1" applyBorder="1"/>
    <xf numFmtId="0" fontId="30" fillId="30" borderId="0" xfId="104" applyFont="1" applyFill="1" applyBorder="1" applyAlignment="1">
      <alignment horizontal="right" wrapText="1"/>
    </xf>
    <xf numFmtId="0" fontId="33" fillId="30" borderId="0" xfId="104" applyFont="1" applyFill="1" applyBorder="1" applyAlignment="1">
      <alignment horizontal="right"/>
    </xf>
    <xf numFmtId="166" fontId="40" fillId="30" borderId="0" xfId="428" applyNumberFormat="1" applyFont="1" applyFill="1" applyBorder="1" applyAlignment="1">
      <alignment horizontal="right" vertical="top"/>
    </xf>
    <xf numFmtId="165" fontId="10" fillId="30" borderId="0" xfId="104" applyNumberFormat="1" applyFill="1" applyBorder="1"/>
    <xf numFmtId="0" fontId="66" fillId="30" borderId="0" xfId="0" applyFont="1" applyFill="1" applyBorder="1"/>
    <xf numFmtId="166" fontId="36" fillId="30" borderId="14" xfId="121" applyNumberFormat="1" applyFont="1" applyFill="1" applyBorder="1" applyAlignment="1">
      <alignment horizontal="right" vertical="center"/>
    </xf>
    <xf numFmtId="0" fontId="10" fillId="30" borderId="0" xfId="0" applyFont="1" applyFill="1" applyBorder="1" applyAlignment="1"/>
    <xf numFmtId="0" fontId="39" fillId="30" borderId="0" xfId="0" applyFont="1" applyFill="1" applyAlignment="1">
      <alignment horizontal="left" indent="1"/>
    </xf>
    <xf numFmtId="0" fontId="3" fillId="30" borderId="0" xfId="112" applyFont="1" applyFill="1" applyBorder="1" applyAlignment="1">
      <alignment wrapText="1"/>
    </xf>
    <xf numFmtId="0" fontId="50" fillId="30" borderId="0" xfId="344" applyFill="1" applyAlignment="1">
      <alignment wrapText="1"/>
    </xf>
    <xf numFmtId="0" fontId="34" fillId="30" borderId="0" xfId="428" applyFont="1" applyFill="1" applyBorder="1" applyAlignment="1">
      <alignment horizontal="left" wrapText="1"/>
    </xf>
    <xf numFmtId="0" fontId="31" fillId="30" borderId="14" xfId="428" applyFont="1" applyFill="1" applyBorder="1" applyAlignment="1">
      <alignment horizontal="left" wrapText="1"/>
    </xf>
    <xf numFmtId="0" fontId="40" fillId="29" borderId="0" xfId="108" applyFont="1" applyFill="1" applyBorder="1" applyAlignment="1">
      <alignment horizontal="center" wrapText="1"/>
    </xf>
    <xf numFmtId="0" fontId="10" fillId="29" borderId="0" xfId="108" applyFont="1" applyFill="1" applyBorder="1" applyAlignment="1">
      <alignment horizontal="center" vertical="center"/>
    </xf>
    <xf numFmtId="0" fontId="69" fillId="30" borderId="0" xfId="0" applyFont="1" applyFill="1" applyBorder="1" applyAlignment="1">
      <alignment wrapText="1"/>
    </xf>
    <xf numFmtId="0" fontId="60" fillId="30" borderId="0" xfId="0" applyFont="1" applyFill="1" applyAlignment="1">
      <alignment wrapText="1"/>
    </xf>
    <xf numFmtId="0" fontId="50" fillId="29" borderId="0" xfId="112" applyFont="1" applyFill="1"/>
    <xf numFmtId="0" fontId="50" fillId="29" borderId="14" xfId="112" applyFont="1" applyFill="1" applyBorder="1"/>
    <xf numFmtId="0" fontId="31" fillId="28" borderId="14" xfId="104" applyFont="1" applyFill="1" applyBorder="1" applyAlignment="1">
      <alignment horizontal="right" wrapText="1"/>
    </xf>
    <xf numFmtId="0" fontId="31" fillId="28" borderId="15" xfId="104" applyFont="1" applyFill="1" applyBorder="1" applyAlignment="1">
      <alignment horizontal="right" wrapText="1"/>
    </xf>
    <xf numFmtId="0" fontId="34" fillId="28" borderId="0" xfId="104" applyFont="1" applyFill="1"/>
    <xf numFmtId="165" fontId="34" fillId="28" borderId="0" xfId="104" applyNumberFormat="1" applyFont="1" applyFill="1"/>
    <xf numFmtId="0" fontId="34" fillId="28" borderId="0" xfId="104" applyFont="1" applyFill="1" applyBorder="1" applyAlignment="1">
      <alignment horizontal="left" wrapText="1"/>
    </xf>
    <xf numFmtId="0" fontId="34" fillId="28" borderId="14" xfId="104" applyFont="1" applyFill="1" applyBorder="1" applyAlignment="1">
      <alignment horizontal="left" wrapText="1"/>
    </xf>
    <xf numFmtId="165" fontId="34" fillId="28" borderId="14" xfId="104" applyNumberFormat="1" applyFont="1" applyFill="1" applyBorder="1"/>
    <xf numFmtId="0" fontId="2" fillId="30" borderId="0" xfId="112" applyFont="1" applyFill="1" applyBorder="1" applyAlignment="1">
      <alignment wrapText="1"/>
    </xf>
    <xf numFmtId="166" fontId="36" fillId="0" borderId="0" xfId="122" applyNumberFormat="1" applyFont="1" applyFill="1" applyBorder="1" applyAlignment="1">
      <alignment horizontal="right" vertical="center"/>
    </xf>
    <xf numFmtId="0" fontId="52" fillId="30" borderId="0" xfId="0" applyFont="1" applyFill="1" applyAlignment="1">
      <alignment wrapText="1"/>
    </xf>
    <xf numFmtId="0" fontId="54" fillId="30" borderId="0" xfId="112" applyFill="1"/>
    <xf numFmtId="0" fontId="10" fillId="30" borderId="0" xfId="104" applyFill="1"/>
    <xf numFmtId="0" fontId="10" fillId="30" borderId="0" xfId="104" applyFill="1" applyBorder="1"/>
    <xf numFmtId="0" fontId="50" fillId="30" borderId="14" xfId="344" applyFill="1" applyBorder="1" applyAlignment="1">
      <alignment wrapText="1"/>
    </xf>
    <xf numFmtId="0" fontId="50" fillId="30" borderId="0" xfId="344" applyFill="1" applyAlignment="1"/>
    <xf numFmtId="0" fontId="52" fillId="30" borderId="0" xfId="0" applyFont="1" applyFill="1" applyAlignment="1">
      <alignment horizontal="left" wrapText="1"/>
    </xf>
    <xf numFmtId="0" fontId="50" fillId="30" borderId="14" xfId="344" applyFill="1" applyBorder="1" applyAlignment="1"/>
    <xf numFmtId="0" fontId="59" fillId="30" borderId="0" xfId="0" applyFont="1" applyFill="1"/>
    <xf numFmtId="0" fontId="40" fillId="30" borderId="0" xfId="0" applyFont="1" applyFill="1"/>
    <xf numFmtId="0" fontId="40" fillId="30" borderId="0" xfId="126" applyFont="1" applyFill="1" applyBorder="1" applyAlignment="1">
      <alignment horizontal="left" vertical="top" wrapText="1"/>
    </xf>
    <xf numFmtId="0" fontId="40" fillId="30" borderId="14" xfId="126" applyFont="1" applyFill="1" applyBorder="1" applyAlignment="1">
      <alignment horizontal="left" vertical="top" wrapText="1"/>
    </xf>
    <xf numFmtId="0" fontId="56" fillId="30" borderId="0" xfId="127" applyFont="1" applyFill="1" applyBorder="1" applyAlignment="1">
      <alignment vertical="center" wrapText="1"/>
    </xf>
    <xf numFmtId="0" fontId="10" fillId="30" borderId="0" xfId="127" applyFill="1" applyBorder="1"/>
    <xf numFmtId="0" fontId="40" fillId="30" borderId="0" xfId="127" applyFont="1" applyFill="1" applyBorder="1" applyAlignment="1">
      <alignment wrapText="1"/>
    </xf>
    <xf numFmtId="0" fontId="40" fillId="30" borderId="0" xfId="127" applyFont="1" applyFill="1" applyBorder="1" applyAlignment="1">
      <alignment horizontal="center" wrapText="1"/>
    </xf>
    <xf numFmtId="0" fontId="40" fillId="30" borderId="0" xfId="127" applyFont="1" applyFill="1" applyBorder="1" applyAlignment="1">
      <alignment vertical="top" wrapText="1"/>
    </xf>
    <xf numFmtId="0" fontId="40" fillId="30" borderId="0" xfId="127" applyFont="1" applyFill="1" applyBorder="1" applyAlignment="1">
      <alignment horizontal="left" vertical="top" wrapText="1"/>
    </xf>
    <xf numFmtId="167" fontId="40" fillId="30" borderId="0" xfId="127" applyNumberFormat="1" applyFont="1" applyFill="1" applyBorder="1" applyAlignment="1">
      <alignment horizontal="right" vertical="center"/>
    </xf>
    <xf numFmtId="166" fontId="40" fillId="30" borderId="0" xfId="127" applyNumberFormat="1" applyFont="1" applyFill="1" applyBorder="1" applyAlignment="1">
      <alignment horizontal="right" vertical="center"/>
    </xf>
    <xf numFmtId="169" fontId="40" fillId="30" borderId="0" xfId="127" applyNumberFormat="1" applyFont="1" applyFill="1" applyBorder="1" applyAlignment="1">
      <alignment horizontal="right" vertical="center"/>
    </xf>
    <xf numFmtId="0" fontId="40" fillId="30" borderId="0" xfId="127" applyFont="1" applyFill="1" applyBorder="1" applyAlignment="1">
      <alignment horizontal="left" vertical="center" wrapText="1"/>
    </xf>
    <xf numFmtId="0" fontId="63" fillId="31" borderId="0" xfId="371" applyFont="1" applyFill="1"/>
    <xf numFmtId="0" fontId="52" fillId="30" borderId="0" xfId="0" applyFont="1" applyFill="1" applyAlignment="1">
      <alignment horizontal="left" vertical="center" wrapText="1"/>
    </xf>
    <xf numFmtId="0" fontId="50" fillId="30" borderId="0" xfId="344" applyFill="1" applyBorder="1"/>
    <xf numFmtId="0" fontId="56" fillId="30" borderId="0" xfId="425" applyFont="1" applyFill="1" applyAlignment="1">
      <alignment horizontal="left" vertical="top" wrapText="1"/>
    </xf>
    <xf numFmtId="0" fontId="10" fillId="30" borderId="0" xfId="104" applyFill="1" applyBorder="1" applyAlignment="1">
      <alignment horizontal="left" wrapText="1"/>
    </xf>
    <xf numFmtId="0" fontId="10" fillId="30" borderId="0" xfId="429" applyFill="1" applyBorder="1"/>
    <xf numFmtId="0" fontId="76" fillId="30" borderId="0" xfId="429" applyFont="1" applyFill="1" applyBorder="1" applyAlignment="1">
      <alignment horizontal="center" wrapText="1"/>
    </xf>
    <xf numFmtId="0" fontId="76" fillId="30" borderId="0" xfId="429" applyFont="1" applyFill="1" applyBorder="1" applyAlignment="1">
      <alignment horizontal="left" vertical="top" wrapText="1"/>
    </xf>
    <xf numFmtId="3" fontId="40" fillId="30" borderId="0" xfId="429" applyNumberFormat="1" applyFont="1" applyFill="1" applyBorder="1" applyAlignment="1">
      <alignment horizontal="right" vertical="top"/>
    </xf>
    <xf numFmtId="166" fontId="40" fillId="30" borderId="0" xfId="429" applyNumberFormat="1" applyFont="1" applyFill="1" applyBorder="1" applyAlignment="1">
      <alignment horizontal="right" vertical="top"/>
    </xf>
    <xf numFmtId="0" fontId="10" fillId="30" borderId="0" xfId="430" applyFill="1" applyBorder="1"/>
    <xf numFmtId="0" fontId="76" fillId="30" borderId="0" xfId="430" applyFont="1" applyFill="1" applyBorder="1" applyAlignment="1">
      <alignment horizontal="center" wrapText="1"/>
    </xf>
    <xf numFmtId="0" fontId="76" fillId="30" borderId="0" xfId="430" applyFont="1" applyFill="1" applyBorder="1" applyAlignment="1">
      <alignment horizontal="left" vertical="top" wrapText="1"/>
    </xf>
    <xf numFmtId="3" fontId="40" fillId="30" borderId="0" xfId="430" applyNumberFormat="1" applyFont="1" applyFill="1" applyBorder="1" applyAlignment="1">
      <alignment horizontal="right" vertical="top"/>
    </xf>
    <xf numFmtId="166" fontId="40" fillId="30" borderId="0" xfId="430" applyNumberFormat="1" applyFont="1" applyFill="1" applyBorder="1" applyAlignment="1">
      <alignment horizontal="right" vertical="top"/>
    </xf>
    <xf numFmtId="0" fontId="76" fillId="30" borderId="0" xfId="431" applyFont="1" applyFill="1" applyBorder="1" applyAlignment="1">
      <alignment horizontal="center" wrapText="1"/>
    </xf>
    <xf numFmtId="166" fontId="40" fillId="30" borderId="0" xfId="431" applyNumberFormat="1" applyFont="1" applyFill="1" applyBorder="1" applyAlignment="1">
      <alignment horizontal="right" vertical="top"/>
    </xf>
    <xf numFmtId="0" fontId="50" fillId="29" borderId="15" xfId="112" applyFont="1" applyFill="1" applyBorder="1"/>
    <xf numFmtId="0" fontId="68" fillId="30" borderId="15" xfId="121" applyFont="1" applyFill="1" applyBorder="1" applyAlignment="1">
      <alignment horizontal="left" vertical="top" wrapText="1"/>
    </xf>
    <xf numFmtId="0" fontId="68" fillId="30" borderId="14" xfId="121" applyFont="1" applyFill="1" applyBorder="1" applyAlignment="1">
      <alignment horizontal="left" vertical="top" wrapText="1"/>
    </xf>
    <xf numFmtId="0" fontId="0" fillId="30" borderId="15" xfId="0" applyFill="1" applyBorder="1"/>
    <xf numFmtId="0" fontId="52" fillId="30" borderId="0" xfId="104" applyFont="1" applyFill="1" applyAlignment="1">
      <alignment horizontal="left"/>
    </xf>
    <xf numFmtId="0" fontId="41" fillId="28" borderId="0" xfId="104" applyFont="1" applyFill="1" applyAlignment="1">
      <alignment horizontal="left"/>
    </xf>
    <xf numFmtId="0" fontId="57" fillId="29" borderId="16" xfId="112" applyFont="1" applyFill="1" applyBorder="1" applyAlignment="1">
      <alignment horizontal="center" vertical="center"/>
    </xf>
    <xf numFmtId="0" fontId="40" fillId="29" borderId="0" xfId="108" applyFont="1" applyFill="1" applyBorder="1" applyAlignment="1">
      <alignment horizontal="center" wrapText="1"/>
    </xf>
    <xf numFmtId="0" fontId="10" fillId="29" borderId="0" xfId="108" applyFont="1" applyFill="1" applyBorder="1" applyAlignment="1">
      <alignment horizontal="center" vertical="center"/>
    </xf>
    <xf numFmtId="0" fontId="52" fillId="30" borderId="0" xfId="0" applyFont="1" applyFill="1" applyAlignment="1">
      <alignment horizontal="left" wrapText="1"/>
    </xf>
    <xf numFmtId="0" fontId="69" fillId="30" borderId="0" xfId="0" applyFont="1" applyFill="1" applyBorder="1" applyAlignment="1">
      <alignment horizontal="left" wrapText="1"/>
    </xf>
    <xf numFmtId="0" fontId="69" fillId="30" borderId="14" xfId="0" applyFont="1" applyFill="1" applyBorder="1" applyAlignment="1">
      <alignment horizontal="left" wrapText="1"/>
    </xf>
    <xf numFmtId="0" fontId="55" fillId="30" borderId="0" xfId="112" applyFont="1" applyFill="1" applyBorder="1" applyAlignment="1">
      <alignment horizontal="center" vertical="center"/>
    </xf>
    <xf numFmtId="0" fontId="37" fillId="30" borderId="15" xfId="123" applyFont="1" applyFill="1" applyBorder="1" applyAlignment="1">
      <alignment horizontal="center" wrapText="1"/>
    </xf>
    <xf numFmtId="0" fontId="37" fillId="30" borderId="14" xfId="123" applyFont="1" applyFill="1" applyBorder="1" applyAlignment="1">
      <alignment horizontal="center" wrapText="1"/>
    </xf>
    <xf numFmtId="0" fontId="52" fillId="30" borderId="0" xfId="0" applyFont="1" applyFill="1" applyAlignment="1">
      <alignment horizontal="left"/>
    </xf>
    <xf numFmtId="0" fontId="76" fillId="30" borderId="0" xfId="429" applyFont="1" applyFill="1" applyBorder="1" applyAlignment="1">
      <alignment horizontal="left" wrapText="1"/>
    </xf>
    <xf numFmtId="0" fontId="76" fillId="30" borderId="0" xfId="429" applyFont="1" applyFill="1" applyBorder="1" applyAlignment="1">
      <alignment horizontal="center" wrapText="1"/>
    </xf>
    <xf numFmtId="0" fontId="76" fillId="30" borderId="0" xfId="430" applyFont="1" applyFill="1" applyBorder="1" applyAlignment="1">
      <alignment horizontal="center" wrapText="1"/>
    </xf>
    <xf numFmtId="0" fontId="76" fillId="30" borderId="0" xfId="430" applyFont="1" applyFill="1" applyBorder="1" applyAlignment="1">
      <alignment horizontal="left" wrapText="1"/>
    </xf>
    <xf numFmtId="0" fontId="76" fillId="30" borderId="0" xfId="429" applyFont="1" applyFill="1" applyBorder="1" applyAlignment="1">
      <alignment horizontal="left" vertical="top" wrapText="1"/>
    </xf>
    <xf numFmtId="0" fontId="40" fillId="30" borderId="0" xfId="429" applyFont="1" applyFill="1" applyBorder="1" applyAlignment="1">
      <alignment horizontal="left" vertical="top" wrapText="1"/>
    </xf>
    <xf numFmtId="0" fontId="40" fillId="30" borderId="0" xfId="430" applyFont="1" applyFill="1" applyBorder="1" applyAlignment="1">
      <alignment horizontal="left" vertical="top" wrapText="1"/>
    </xf>
    <xf numFmtId="0" fontId="76" fillId="30" borderId="0" xfId="430" applyFont="1" applyFill="1" applyBorder="1" applyAlignment="1">
      <alignment horizontal="left" vertical="top" wrapText="1"/>
    </xf>
    <xf numFmtId="0" fontId="53" fillId="30" borderId="16" xfId="0" applyFont="1" applyFill="1" applyBorder="1" applyAlignment="1">
      <alignment horizontal="right"/>
    </xf>
    <xf numFmtId="0" fontId="52" fillId="30" borderId="0" xfId="0" applyFont="1" applyFill="1" applyAlignment="1">
      <alignment horizontal="left" vertical="center" wrapText="1"/>
    </xf>
    <xf numFmtId="0" fontId="59" fillId="30" borderId="0" xfId="0" applyFont="1" applyFill="1" applyBorder="1" applyAlignment="1">
      <alignment horizontal="left" wrapText="1"/>
    </xf>
    <xf numFmtId="0" fontId="59" fillId="30" borderId="14" xfId="0" applyFont="1" applyFill="1" applyBorder="1" applyAlignment="1">
      <alignment horizontal="left" wrapText="1"/>
    </xf>
    <xf numFmtId="0" fontId="69" fillId="30" borderId="0" xfId="0" applyFont="1" applyFill="1" applyBorder="1" applyAlignment="1">
      <alignment wrapText="1"/>
    </xf>
    <xf numFmtId="0" fontId="60" fillId="30" borderId="0" xfId="0" applyFont="1" applyFill="1" applyBorder="1" applyAlignment="1">
      <alignment wrapText="1"/>
    </xf>
    <xf numFmtId="0" fontId="60" fillId="30" borderId="14" xfId="0" applyFont="1" applyFill="1" applyBorder="1" applyAlignment="1">
      <alignment wrapText="1"/>
    </xf>
    <xf numFmtId="0" fontId="58" fillId="30" borderId="0" xfId="433" applyFill="1"/>
  </cellXfs>
  <cellStyles count="434">
    <cellStyle name="20% - Accent1" xfId="1" builtinId="30" customBuiltin="1"/>
    <cellStyle name="20% - Accent1 2" xfId="2" xr:uid="{00000000-0005-0000-0000-000001000000}"/>
    <cellStyle name="20% - Accent1 2 2" xfId="178" xr:uid="{5520FDF1-2357-4378-A4B4-6DD03A9A70F5}"/>
    <cellStyle name="20% - Accent1 2 3" xfId="374" xr:uid="{65635756-3504-4683-AE79-9B8B4FD2798E}"/>
    <cellStyle name="20% - Accent1 3" xfId="179" xr:uid="{BE7FA676-1ADA-4BB1-A576-769951101CD6}"/>
    <cellStyle name="20% - Accent2" xfId="3" builtinId="34" customBuiltin="1"/>
    <cellStyle name="20% - Accent2 2" xfId="4" xr:uid="{00000000-0005-0000-0000-000003000000}"/>
    <cellStyle name="20% - Accent2 2 2" xfId="180" xr:uid="{90DD2F79-AB06-40BC-8089-DAC3A2A0447B}"/>
    <cellStyle name="20% - Accent2 2 3" xfId="375" xr:uid="{DCA3DD3A-CD09-48B1-B64F-1ED2C3D4F371}"/>
    <cellStyle name="20% - Accent2 3" xfId="181" xr:uid="{C23BA0A5-1CF0-482D-8A75-88E0B269EFF5}"/>
    <cellStyle name="20% - Accent3" xfId="5" builtinId="38" customBuiltin="1"/>
    <cellStyle name="20% - Accent3 2" xfId="6" xr:uid="{00000000-0005-0000-0000-000005000000}"/>
    <cellStyle name="20% - Accent3 2 2" xfId="182" xr:uid="{5FF9005B-211A-4138-831F-7AC7E1DE5192}"/>
    <cellStyle name="20% - Accent3 2 3" xfId="376" xr:uid="{AE92E3C8-E2B5-4D14-846E-593159357B55}"/>
    <cellStyle name="20% - Accent3 3" xfId="183" xr:uid="{FC58380C-BD59-48B3-8D26-DC9AF7028779}"/>
    <cellStyle name="20% - Accent4" xfId="7" builtinId="42" customBuiltin="1"/>
    <cellStyle name="20% - Accent4 2" xfId="8" xr:uid="{00000000-0005-0000-0000-000007000000}"/>
    <cellStyle name="20% - Accent4 2 2" xfId="184" xr:uid="{12EB00B2-385A-48B3-99BF-FF4E804342EE}"/>
    <cellStyle name="20% - Accent4 2 3" xfId="377" xr:uid="{BB064A74-EC06-4497-9C7F-C9E5D21EC8C4}"/>
    <cellStyle name="20% - Accent4 3" xfId="185" xr:uid="{8A976D69-F4B3-4BB1-9116-D17B30072347}"/>
    <cellStyle name="20% - Accent5" xfId="9" builtinId="46" customBuiltin="1"/>
    <cellStyle name="20% - Accent5 2" xfId="10" xr:uid="{00000000-0005-0000-0000-000009000000}"/>
    <cellStyle name="20% - Accent5 2 2" xfId="186" xr:uid="{2CA5BD90-D98F-4563-9C08-42E7E09DBC16}"/>
    <cellStyle name="20% - Accent5 2 3" xfId="378" xr:uid="{F7A58A45-4DFB-4AF3-A266-5BD1E25BE094}"/>
    <cellStyle name="20% - Accent5 3" xfId="187" xr:uid="{81F69265-BE51-488A-8775-4C19A3E7854D}"/>
    <cellStyle name="20% - Accent6" xfId="11" builtinId="50" customBuiltin="1"/>
    <cellStyle name="20% - Accent6 2" xfId="12" xr:uid="{00000000-0005-0000-0000-00000B000000}"/>
    <cellStyle name="20% - Accent6 2 2" xfId="188" xr:uid="{C2CCD8F4-65BD-4413-A06F-BF195A64BF20}"/>
    <cellStyle name="20% - Accent6 3" xfId="189" xr:uid="{BEEDC292-6C60-47C8-998E-CA4229B1A4CC}"/>
    <cellStyle name="40% - Accent1" xfId="13" builtinId="31" customBuiltin="1"/>
    <cellStyle name="40% - Accent1 2" xfId="14" xr:uid="{00000000-0005-0000-0000-00000D000000}"/>
    <cellStyle name="40% - Accent1 2 2" xfId="190" xr:uid="{471DEE3B-835A-4234-B5C4-2B9A4448340E}"/>
    <cellStyle name="40% - Accent1 2 3" xfId="379" xr:uid="{17837985-DD14-41D3-980A-A5D4C9802C3B}"/>
    <cellStyle name="40% - Accent1 3" xfId="191" xr:uid="{9B4678EE-3672-40A4-8A73-80FD02BBD011}"/>
    <cellStyle name="40% - Accent2" xfId="15" builtinId="35" customBuiltin="1"/>
    <cellStyle name="40% - Accent2 2" xfId="16" xr:uid="{00000000-0005-0000-0000-00000F000000}"/>
    <cellStyle name="40% - Accent2 2 2" xfId="192" xr:uid="{F402A3D5-2672-4934-94EC-A95AAB915994}"/>
    <cellStyle name="40% - Accent2 3" xfId="193" xr:uid="{ECA1FCC8-E105-472C-913C-D7DB08C501DE}"/>
    <cellStyle name="40% - Accent3" xfId="17" builtinId="39" customBuiltin="1"/>
    <cellStyle name="40% - Accent3 2" xfId="18" xr:uid="{00000000-0005-0000-0000-000011000000}"/>
    <cellStyle name="40% - Accent3 2 2" xfId="194" xr:uid="{50851C97-7C0A-4B1D-98FF-37D1187C4685}"/>
    <cellStyle name="40% - Accent3 2 3" xfId="380" xr:uid="{7F6682ED-7875-4A24-B2A2-4C849842FD05}"/>
    <cellStyle name="40% - Accent3 3" xfId="195" xr:uid="{1992BCD5-7E50-4ABA-8316-06D4F601CB88}"/>
    <cellStyle name="40% - Accent4" xfId="19" builtinId="43" customBuiltin="1"/>
    <cellStyle name="40% - Accent4 2" xfId="20" xr:uid="{00000000-0005-0000-0000-000013000000}"/>
    <cellStyle name="40% - Accent4 2 2" xfId="196" xr:uid="{CF86AE3F-7038-4282-A152-2F24A209FFDC}"/>
    <cellStyle name="40% - Accent4 2 3" xfId="381" xr:uid="{55DC04DE-67A2-432A-9C2C-92DC0FE02405}"/>
    <cellStyle name="40% - Accent4 3" xfId="197" xr:uid="{1BC2DE2F-A8B9-4C22-9B17-3321B2CCB974}"/>
    <cellStyle name="40% - Accent5" xfId="21" builtinId="47" customBuiltin="1"/>
    <cellStyle name="40% - Accent5 2" xfId="22" xr:uid="{00000000-0005-0000-0000-000015000000}"/>
    <cellStyle name="40% - Accent5 2 2" xfId="198" xr:uid="{6F7D2BB1-3D6C-4900-BEC0-B1A020278970}"/>
    <cellStyle name="40% - Accent5 3" xfId="199" xr:uid="{5DEA7E41-96AF-42F5-AD06-FD943A73C4FC}"/>
    <cellStyle name="40% - Accent6" xfId="23" builtinId="51" customBuiltin="1"/>
    <cellStyle name="40% - Accent6 2" xfId="24" xr:uid="{00000000-0005-0000-0000-000017000000}"/>
    <cellStyle name="40% - Accent6 2 2" xfId="200" xr:uid="{60D42010-EC14-499C-99BA-BC33DA45B252}"/>
    <cellStyle name="40% - Accent6 2 3" xfId="382" xr:uid="{2E8E3889-46D7-44B3-80FB-108DB03EF6B8}"/>
    <cellStyle name="40% - Accent6 3" xfId="201" xr:uid="{B8791618-7DDF-4DE5-9F8D-AC1494ABEE0E}"/>
    <cellStyle name="60% - Accent1" xfId="25" builtinId="32" customBuiltin="1"/>
    <cellStyle name="60% - Accent1 2" xfId="26" xr:uid="{00000000-0005-0000-0000-000019000000}"/>
    <cellStyle name="60% - Accent1 2 2" xfId="383" xr:uid="{099D420F-C16A-44D7-AF70-C1DE256D8B3C}"/>
    <cellStyle name="60% - Accent2" xfId="27" builtinId="36" customBuiltin="1"/>
    <cellStyle name="60% - Accent2 2" xfId="28" xr:uid="{00000000-0005-0000-0000-00001B000000}"/>
    <cellStyle name="60% - Accent2 2 2" xfId="384" xr:uid="{72417C3A-9258-4F24-B1DF-6E696907033F}"/>
    <cellStyle name="60% - Accent3" xfId="29" builtinId="40" customBuiltin="1"/>
    <cellStyle name="60% - Accent3 2" xfId="30" xr:uid="{00000000-0005-0000-0000-00001D000000}"/>
    <cellStyle name="60% - Accent3 2 2" xfId="385" xr:uid="{78FA9091-3B9D-4D7F-9C6C-C1C6F5F31331}"/>
    <cellStyle name="60% - Accent4" xfId="31" builtinId="44" customBuiltin="1"/>
    <cellStyle name="60% - Accent4 2" xfId="32" xr:uid="{00000000-0005-0000-0000-00001F000000}"/>
    <cellStyle name="60% - Accent4 2 2" xfId="386" xr:uid="{9B306B1E-346D-4402-9E05-856BA906376D}"/>
    <cellStyle name="60% - Accent5" xfId="33" builtinId="48" customBuiltin="1"/>
    <cellStyle name="60% - Accent5 2" xfId="34" xr:uid="{00000000-0005-0000-0000-000021000000}"/>
    <cellStyle name="60% - Accent5 2 2" xfId="387" xr:uid="{465E875A-962C-44C3-9AE7-8DDA48D7B3E5}"/>
    <cellStyle name="60% - Accent6" xfId="35" builtinId="52" customBuiltin="1"/>
    <cellStyle name="60% - Accent6 2" xfId="36" xr:uid="{00000000-0005-0000-0000-000023000000}"/>
    <cellStyle name="60% - Accent6 2 2" xfId="388" xr:uid="{0863BB4A-7845-4283-B3FA-453077C318CE}"/>
    <cellStyle name="Accent1" xfId="37" builtinId="29" customBuiltin="1"/>
    <cellStyle name="Accent1 2" xfId="38" xr:uid="{00000000-0005-0000-0000-000025000000}"/>
    <cellStyle name="Accent1 2 2" xfId="389" xr:uid="{012D01CA-BA45-4D03-8B07-A1B3ABB69E46}"/>
    <cellStyle name="Accent2" xfId="39" builtinId="33" customBuiltin="1"/>
    <cellStyle name="Accent2 2" xfId="40" xr:uid="{00000000-0005-0000-0000-000027000000}"/>
    <cellStyle name="Accent2 2 2" xfId="390" xr:uid="{77BA01AF-8DD7-4163-8E45-F1B3A50FC8FF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4 2 2" xfId="391" xr:uid="{15203811-E256-4C35-A435-AB41F59A2C60}"/>
    <cellStyle name="Accent5" xfId="45" builtinId="45" customBuiltin="1"/>
    <cellStyle name="Accent5 2" xfId="46" xr:uid="{00000000-0005-0000-0000-00002D000000}"/>
    <cellStyle name="Accent5 2 2" xfId="392" xr:uid="{B2CEC718-7F3C-4DEC-B3A1-1BEF59FE87B5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alculation 2 2" xfId="393" xr:uid="{947DE3DC-038B-408B-8F41-9500D12099D5}"/>
    <cellStyle name="Calculation 2 3" xfId="157" xr:uid="{00C9CF75-D6B1-4F1E-94DF-291BC2FFEF73}"/>
    <cellStyle name="Calculation 3" xfId="156" xr:uid="{279CB28F-EE78-4D5B-81BF-0A6DE86CA7C7}"/>
    <cellStyle name="Check Cell" xfId="53" builtinId="23" customBuiltin="1"/>
    <cellStyle name="Check Cell 2" xfId="54" xr:uid="{00000000-0005-0000-0000-000035000000}"/>
    <cellStyle name="Comma 10" xfId="341" xr:uid="{80F2CC98-0065-4F5D-9C42-824500F5AE07}"/>
    <cellStyle name="Comma 2" xfId="55" xr:uid="{00000000-0005-0000-0000-000037000000}"/>
    <cellStyle name="Comma 2 2" xfId="116" xr:uid="{00000000-0005-0000-0000-000038000000}"/>
    <cellStyle name="Comma 2 2 2" xfId="202" xr:uid="{D21125BF-7B77-4560-A74F-0F38BB1BCAFD}"/>
    <cellStyle name="Comma 2 2 2 2" xfId="350" xr:uid="{42DBA677-3295-44A3-85F2-50D8EC305C53}"/>
    <cellStyle name="Comma 2 2 2 3" xfId="395" xr:uid="{CB764B4E-DE63-4FA1-9706-CA7E063E416F}"/>
    <cellStyle name="Comma 2 2 3" xfId="373" xr:uid="{126B92B2-BA38-4BEC-B98D-F9C1EA075A40}"/>
    <cellStyle name="Comma 2 2 4" xfId="173" xr:uid="{26BF5568-D978-4800-9FE2-C09CE5A211BA}"/>
    <cellStyle name="Comma 2 2 5" xfId="146" xr:uid="{333FCFAD-FADB-4261-950D-B1EA06D8892C}"/>
    <cellStyle name="Comma 2 3" xfId="120" xr:uid="{00000000-0005-0000-0000-000039000000}"/>
    <cellStyle name="Comma 2 3 2" xfId="365" xr:uid="{2A0A8A57-1FCA-411B-8D48-2F17BFFDBF70}"/>
    <cellStyle name="Comma 2 3 3" xfId="396" xr:uid="{C58B9056-3AAD-4CE7-BEF1-835F56EDB503}"/>
    <cellStyle name="Comma 2 3 4" xfId="175" xr:uid="{03CFC38D-403B-417A-8167-F91B5C0C1E53}"/>
    <cellStyle name="Comma 2 3 5" xfId="148" xr:uid="{42C67784-67AE-4CEE-9299-D288E1BF318E}"/>
    <cellStyle name="Comma 2 4" xfId="342" xr:uid="{B7A9D2DA-2688-4991-AC5E-76C78F9554B9}"/>
    <cellStyle name="Comma 2 5" xfId="394" xr:uid="{166E1C52-FF5B-475F-BBBC-AA65E25AB556}"/>
    <cellStyle name="Comma 2 6" xfId="158" xr:uid="{B271284D-F608-434A-8934-50A539E99A2E}"/>
    <cellStyle name="Comma 2 7" xfId="138" xr:uid="{2D3A6871-2A67-4B5F-9780-82A3496D2A07}"/>
    <cellStyle name="Comma 3" xfId="56" xr:uid="{00000000-0005-0000-0000-00003A000000}"/>
    <cellStyle name="Comma 3 2" xfId="176" xr:uid="{E71CE8BA-61F8-4EB7-84FA-1D3AAA1A047D}"/>
    <cellStyle name="Comma 3 2 2" xfId="355" xr:uid="{3BE0FEB8-616D-4B01-98E7-C3366D4864F7}"/>
    <cellStyle name="Comma 3 2 3" xfId="372" xr:uid="{CA02AF7C-5D8D-44E4-84C4-AA615B0E0862}"/>
    <cellStyle name="Comma 3 2 4" xfId="397" xr:uid="{AE699946-D6A3-41AF-943F-33389568AD75}"/>
    <cellStyle name="Comma 3 3" xfId="366" xr:uid="{C8635343-10CB-4552-A04D-F4CF766239CE}"/>
    <cellStyle name="Comma 3 4" xfId="346" xr:uid="{CDEDAA36-6012-4922-8E9B-715757A021A4}"/>
    <cellStyle name="Comma 3 5" xfId="159" xr:uid="{A936A786-163C-4D86-9C42-F6999FE827E4}"/>
    <cellStyle name="Comma 3 6" xfId="139" xr:uid="{2A95DEFF-0CFD-4B7B-98B2-BE05C31BB20D}"/>
    <cellStyle name="Comma 4" xfId="57" xr:uid="{00000000-0005-0000-0000-00003B000000}"/>
    <cellStyle name="Comma 4 2" xfId="203" xr:uid="{6A230B2E-786C-4EB6-9ABA-A8C6C902C335}"/>
    <cellStyle name="Comma 4 2 2" xfId="399" xr:uid="{8CADDCD8-BE20-4202-9F16-266047448DC0}"/>
    <cellStyle name="Comma 4 3" xfId="347" xr:uid="{B9996932-5FB8-418D-9EC7-5BD0DD6B853B}"/>
    <cellStyle name="Comma 4 4" xfId="398" xr:uid="{64C84D46-627C-4EF8-961E-5E3DA527A34D}"/>
    <cellStyle name="Comma 4 5" xfId="160" xr:uid="{245A55E5-23B3-445F-9672-600B7ECE4B56}"/>
    <cellStyle name="Comma 4 6" xfId="140" xr:uid="{104AB01C-C4A4-4959-BCD0-9FE60CEB502F}"/>
    <cellStyle name="Comma 5" xfId="115" xr:uid="{00000000-0005-0000-0000-00003C000000}"/>
    <cellStyle name="Comma 5 2" xfId="204" xr:uid="{109D9FCD-6F40-431F-9738-E595AB3FB604}"/>
    <cellStyle name="Comma 5 2 2" xfId="401" xr:uid="{12C419F6-2084-4367-AC0D-22ED736C167E}"/>
    <cellStyle name="Comma 5 3" xfId="348" xr:uid="{DC710012-513F-4388-BA49-54A704E26655}"/>
    <cellStyle name="Comma 5 4" xfId="400" xr:uid="{11BB3037-4DBC-4D75-B721-93D64FC84FE0}"/>
    <cellStyle name="Comma 5 5" xfId="421" xr:uid="{9EC4FD3D-E1E2-4BFC-8CB2-75E9CF66CD6E}"/>
    <cellStyle name="Comma 5 6" xfId="172" xr:uid="{88CF9F21-5DE5-4188-AC41-275C3114F646}"/>
    <cellStyle name="Comma 5 7" xfId="145" xr:uid="{8F433395-AA95-4EC5-A8E9-4C0BDA52F17F}"/>
    <cellStyle name="Comma 6" xfId="117" xr:uid="{00000000-0005-0000-0000-00003D000000}"/>
    <cellStyle name="Comma 6 2" xfId="364" xr:uid="{0FD8B266-6399-498C-830D-614582DD967B}"/>
    <cellStyle name="Comma 6 3" xfId="349" xr:uid="{29262C4F-99CD-407D-9139-DDD949779F38}"/>
    <cellStyle name="Comma 6 4" xfId="402" xr:uid="{34D225F5-CE84-4391-AC07-1844583DCA41}"/>
    <cellStyle name="Comma 6 5" xfId="174" xr:uid="{A9568C86-9AF7-4CD6-B10D-642E7BCF349E}"/>
    <cellStyle name="Comma 6 6" xfId="147" xr:uid="{F41539CB-551A-47FC-A19B-59487F54D00E}"/>
    <cellStyle name="Comma 7" xfId="137" xr:uid="{B20A405F-4E0D-44AE-BAAA-ABB3E5A4CBD4}"/>
    <cellStyle name="Comma 7 2" xfId="352" xr:uid="{F0A446E1-84CD-4D11-9470-12430327E663}"/>
    <cellStyle name="Comma 7 3" xfId="403" xr:uid="{B6696015-CD97-495B-8F65-F7317D13531C}"/>
    <cellStyle name="Comma 7 4" xfId="205" xr:uid="{39F4F408-F109-4CBE-8E53-C4138592A5D6}"/>
    <cellStyle name="Comma 8" xfId="206" xr:uid="{A1916DB9-857E-4528-A970-ED7E4BEA02F4}"/>
    <cellStyle name="Comma 8 2" xfId="356" xr:uid="{DE2E6FCE-4B3C-4AD5-97C9-D76FC96258B0}"/>
    <cellStyle name="Comma 8 3" xfId="418" xr:uid="{E783E52B-2E09-452C-AC10-8FC1C73D1074}"/>
    <cellStyle name="Comma 8 4" xfId="422" xr:uid="{C8A4A6B0-96A1-4F1E-98C9-F870CEBEF649}"/>
    <cellStyle name="Comma 9" xfId="353" xr:uid="{95896352-9E44-476B-B996-FAEACFF5FFEE}"/>
    <cellStyle name="Currency 2" xfId="207" xr:uid="{C20F3085-B113-43BD-B402-FB56F28C3E0E}"/>
    <cellStyle name="Currency 2 2" xfId="417" xr:uid="{C7933A97-84DB-4D43-A859-C50AF2FBFCBF}"/>
    <cellStyle name="Explanatory Text" xfId="58" builtinId="53" customBuiltin="1"/>
    <cellStyle name="Explanatory Text 2" xfId="59" xr:uid="{00000000-0005-0000-0000-000040000000}"/>
    <cellStyle name="Good" xfId="60" builtinId="26" customBuiltin="1"/>
    <cellStyle name="Good 2" xfId="61" xr:uid="{00000000-0005-0000-0000-000042000000}"/>
    <cellStyle name="Heading 1" xfId="62" builtinId="16" customBuiltin="1"/>
    <cellStyle name="Heading 1 2" xfId="63" xr:uid="{00000000-0005-0000-0000-000044000000}"/>
    <cellStyle name="Heading 1 2 2" xfId="404" xr:uid="{BA1DDFFF-709D-416A-A425-F708BE7C63CF}"/>
    <cellStyle name="Heading 2" xfId="64" builtinId="17" customBuiltin="1"/>
    <cellStyle name="Heading 2 2" xfId="65" xr:uid="{00000000-0005-0000-0000-000046000000}"/>
    <cellStyle name="Heading 2 2 2" xfId="405" xr:uid="{7B27D787-D033-4E87-BCDB-2DE0D878D2B8}"/>
    <cellStyle name="Heading 3" xfId="66" builtinId="18" customBuiltin="1"/>
    <cellStyle name="Heading 3 2" xfId="67" xr:uid="{00000000-0005-0000-0000-000048000000}"/>
    <cellStyle name="Heading 3 2 2" xfId="406" xr:uid="{98839A22-43DB-4459-BABD-89DD7567FCAF}"/>
    <cellStyle name="Heading 4" xfId="68" builtinId="19" customBuiltin="1"/>
    <cellStyle name="Heading 4 2" xfId="69" xr:uid="{00000000-0005-0000-0000-00004A000000}"/>
    <cellStyle name="Heading 4 2 2" xfId="407" xr:uid="{841606C3-85E5-4A44-A281-435166F1AEC5}"/>
    <cellStyle name="Hyperlink" xfId="433" builtinId="8"/>
    <cellStyle name="Hyperlink 2" xfId="70" xr:uid="{00000000-0005-0000-0000-00004C000000}"/>
    <cellStyle name="Hyperlink 3" xfId="125" xr:uid="{00000000-0005-0000-0000-00004D000000}"/>
    <cellStyle name="Hyperlink 4" xfId="367" xr:uid="{DED9F0D6-FEEF-4265-85A3-E0F87F5DCC42}"/>
    <cellStyle name="Hyperlink 5" xfId="427" xr:uid="{A3194B32-B3D8-4BA2-9290-1EB52EB0038B}"/>
    <cellStyle name="Input" xfId="71" builtinId="20" customBuiltin="1"/>
    <cellStyle name="Input 2" xfId="72" xr:uid="{00000000-0005-0000-0000-00004F000000}"/>
    <cellStyle name="Input 2 2" xfId="408" xr:uid="{A67A0F56-8B6B-43C6-B53D-C973E1D6F9DC}"/>
    <cellStyle name="Input 2 3" xfId="162" xr:uid="{1907BCBD-A0A6-4086-9EC7-28E6DED0677B}"/>
    <cellStyle name="Input 3" xfId="161" xr:uid="{27F0EF46-F966-4165-A368-D03680A38502}"/>
    <cellStyle name="Linked Cell" xfId="73" builtinId="24" customBuiltin="1"/>
    <cellStyle name="Linked Cell 2" xfId="74" xr:uid="{00000000-0005-0000-0000-000051000000}"/>
    <cellStyle name="Linked Cell 2 2" xfId="409" xr:uid="{B1A6933E-80F3-4615-A129-4EB143EF56EE}"/>
    <cellStyle name="Neutral" xfId="75" builtinId="28" customBuiltin="1"/>
    <cellStyle name="Neutral 2" xfId="76" xr:uid="{00000000-0005-0000-0000-000053000000}"/>
    <cellStyle name="Normal" xfId="0" builtinId="0"/>
    <cellStyle name="Normal 10" xfId="155" xr:uid="{C61DFB4B-B02A-4C58-B067-59797373AD3C}"/>
    <cellStyle name="Normal 11" xfId="340" xr:uid="{2CD2B000-421C-4DB7-A910-A2B4D0A2E3B8}"/>
    <cellStyle name="Normal 12" xfId="371" xr:uid="{B5557FAD-0F69-48B6-AAAC-D1FDBB780685}"/>
    <cellStyle name="Normal 2" xfId="77" xr:uid="{00000000-0005-0000-0000-000055000000}"/>
    <cellStyle name="Normal 2 2" xfId="78" xr:uid="{00000000-0005-0000-0000-000056000000}"/>
    <cellStyle name="Normal 2 2 2" xfId="135" xr:uid="{E7449B3C-032A-4372-822C-CCCAEE88A982}"/>
    <cellStyle name="Normal 2 2 3" xfId="344" xr:uid="{26CE5C6B-3186-47E1-8703-7F0D0ECB18A6}"/>
    <cellStyle name="Normal 2 3" xfId="79" xr:uid="{00000000-0005-0000-0000-000057000000}"/>
    <cellStyle name="Normal 2 3 2" xfId="151" xr:uid="{E166CF76-6CDF-457E-B38F-C962E3E2E556}"/>
    <cellStyle name="Normal 2 3 2 2" xfId="368" xr:uid="{67B57687-A9B4-460B-9874-220F4E9DAF0A}"/>
    <cellStyle name="Normal 2 3 3" xfId="154" xr:uid="{714FFB53-0FED-4752-8391-7ABA433FA724}"/>
    <cellStyle name="Normal 2 3 4" xfId="410" xr:uid="{CDAF8BCF-6A41-468F-BF1F-8E8ABEDE5385}"/>
    <cellStyle name="Normal 2 3 5" xfId="141" xr:uid="{A263EAA5-1032-4DB6-9052-0DF7B2B5DD86}"/>
    <cellStyle name="Normal 2 4" xfId="134" xr:uid="{9FE224A2-8ACF-4605-AAAE-7E78E424EDF8}"/>
    <cellStyle name="Normal 2 4 2" xfId="149" xr:uid="{4FDB559C-EDAD-4CBA-8235-C4A626D37652}"/>
    <cellStyle name="Normal 2 5" xfId="343" xr:uid="{635FC371-F6A5-4D7D-890B-8362F601E8E5}"/>
    <cellStyle name="Normal 2 8" xfId="432" xr:uid="{43942AEF-C806-4D8D-8E9F-0E065CD028D0}"/>
    <cellStyle name="Normal 3" xfId="80" xr:uid="{00000000-0005-0000-0000-000058000000}"/>
    <cellStyle name="Normal 3 2" xfId="112" xr:uid="{00000000-0005-0000-0000-000059000000}"/>
    <cellStyle name="Normal 3 2 2" xfId="130" xr:uid="{00000000-0005-0000-0000-00005A000000}"/>
    <cellStyle name="Normal 3 2 3" xfId="177" xr:uid="{28A4BED3-0ECA-495A-A42E-45F7197C2418}"/>
    <cellStyle name="Normal 3 3" xfId="133" xr:uid="{DA8AA9CC-A66B-49D3-A0A1-DF3337E5302F}"/>
    <cellStyle name="Normal 3_SRS Ch2 Charts" xfId="357" xr:uid="{DE9DAEBC-DE8B-4671-8154-38BACA736858}"/>
    <cellStyle name="Normal 4" xfId="81" xr:uid="{00000000-0005-0000-0000-00005B000000}"/>
    <cellStyle name="Normal 4 2" xfId="114" xr:uid="{00000000-0005-0000-0000-00005C000000}"/>
    <cellStyle name="Normal 4 3" xfId="345" xr:uid="{05C6F0CA-E23F-45FA-B7FB-6709E25EED82}"/>
    <cellStyle name="Normal 4 4" xfId="411" xr:uid="{16B724E8-C4B2-47A2-9A3B-8689ED80E0EA}"/>
    <cellStyle name="Normal 4 5" xfId="419" xr:uid="{3DDC8BEA-9CE4-4190-8710-989C80537B64}"/>
    <cellStyle name="Normal 4 6" xfId="163" xr:uid="{DAFA2940-1A24-40CB-AB20-F6E99E3C8FB4}"/>
    <cellStyle name="Normal 4 7" xfId="142" xr:uid="{C40C97E2-E3BA-42C9-ACEB-1AEE73DD0D54}"/>
    <cellStyle name="Normal 4 8" xfId="426" xr:uid="{CCCDE155-05A6-4569-947F-E771C83641AA}"/>
    <cellStyle name="Normal 4_SRS Ch2 Charts" xfId="358" xr:uid="{D72AB4C8-C8F8-41D3-9E6A-69CDEC3DFBD0}"/>
    <cellStyle name="Normal 5" xfId="82" xr:uid="{00000000-0005-0000-0000-00005D000000}"/>
    <cellStyle name="Normal 5 2" xfId="208" xr:uid="{1A997BDD-CDE6-48CC-9946-BD7B6ED9670E}"/>
    <cellStyle name="Normal 6" xfId="104" xr:uid="{00000000-0005-0000-0000-00005E000000}"/>
    <cellStyle name="Normal 6 2" xfId="118" xr:uid="{00000000-0005-0000-0000-00005F000000}"/>
    <cellStyle name="Normal 7" xfId="131" xr:uid="{00000000-0005-0000-0000-000060000000}"/>
    <cellStyle name="Normal 8" xfId="132" xr:uid="{2689D7C7-8413-4C3E-A28E-4BAEA2673BCF}"/>
    <cellStyle name="Normal 8 2" xfId="369" xr:uid="{48A114B0-0300-4371-BECF-7C9AE4DD5FCA}"/>
    <cellStyle name="Normal 8 2 2" xfId="370" xr:uid="{F9E45BB9-0DF8-4FDD-9684-6BD7CDB3A3E3}"/>
    <cellStyle name="Normal 8 3" xfId="423" xr:uid="{FDB53772-5ABE-46DE-AB1A-EF3DA4DBA14B}"/>
    <cellStyle name="Normal 8 4" xfId="359" xr:uid="{9351370F-54EF-4BA4-AD7B-612848C7104C}"/>
    <cellStyle name="Normal 8 5" xfId="150" xr:uid="{668952A6-D102-4E45-9800-A064BB66E123}"/>
    <cellStyle name="Normal 9" xfId="136" xr:uid="{F8E8FD68-00A4-42BD-A617-7C1E9D477242}"/>
    <cellStyle name="Normal 9 2" xfId="360" xr:uid="{8A0ED374-17B6-43C9-B26A-28C717223A8F}"/>
    <cellStyle name="Normal_1. OHs overview" xfId="121" xr:uid="{00000000-0005-0000-0000-000061000000}"/>
    <cellStyle name="Normal_1. OHs overview_1" xfId="122" xr:uid="{00000000-0005-0000-0000-000062000000}"/>
    <cellStyle name="Normal_AT2.c 4" xfId="105" xr:uid="{00000000-0005-0000-0000-000066000000}"/>
    <cellStyle name="Normal_EER (tenure3x)" xfId="428" xr:uid="{D2B2AD77-AE92-40B9-9FD6-4446EBCF1370}"/>
    <cellStyle name="Normal_ELA bath 1" xfId="429" xr:uid="{1176B3A3-8F3C-43AE-92F6-7ED710F2145D}"/>
    <cellStyle name="Normal_Fig 3.2" xfId="127" xr:uid="{00000000-0005-0000-0000-000067000000}"/>
    <cellStyle name="Normal_Figure 1.4" xfId="106" xr:uid="{00000000-0005-0000-0000-000068000000}"/>
    <cellStyle name="Normal_Figure 1.4_1" xfId="107" xr:uid="{00000000-0005-0000-0000-000069000000}"/>
    <cellStyle name="Normal_Figure 2.5" xfId="108" xr:uid="{00000000-0005-0000-0000-00006A000000}"/>
    <cellStyle name="Normal_Sex" xfId="128" xr:uid="{00000000-0005-0000-0000-00006D000000}"/>
    <cellStyle name="Normal_Sex_1" xfId="129" xr:uid="{00000000-0005-0000-0000-00006E000000}"/>
    <cellStyle name="Normal_Sheet1" xfId="123" xr:uid="{00000000-0005-0000-0000-00006F000000}"/>
    <cellStyle name="Normal_Sheet2" xfId="430" xr:uid="{9BF12488-DF9B-4C8D-8540-BB417C2D186D}"/>
    <cellStyle name="Normal_Sheet3" xfId="124" xr:uid="{00000000-0005-0000-0000-000072000000}"/>
    <cellStyle name="Normal_SmokeA tes" xfId="431" xr:uid="{2FBFE1DB-5D4F-4ADD-9D32-6B3529B3C621}"/>
    <cellStyle name="Normal_stock condition" xfId="425" xr:uid="{1F53A1E1-1386-4E8C-81E2-07AEC85E9D42}"/>
    <cellStyle name="Normal_Tables CH3 2014-15" xfId="126" xr:uid="{00000000-0005-0000-0000-000075000000}"/>
    <cellStyle name="Note" xfId="83" builtinId="10" customBuiltin="1"/>
    <cellStyle name="Note 2" xfId="84" xr:uid="{00000000-0005-0000-0000-000077000000}"/>
    <cellStyle name="Note 2 2" xfId="209" xr:uid="{7D25710F-555A-41EB-9662-A8FFFEDC025B}"/>
    <cellStyle name="Note 2 3" xfId="412" xr:uid="{CE23D5BF-CA91-4130-AD0E-3E9AA87C5634}"/>
    <cellStyle name="Note 2 4" xfId="165" xr:uid="{2E043D32-C556-48B8-908C-3FBCA17FED1C}"/>
    <cellStyle name="Note 3" xfId="164" xr:uid="{5DB31A32-6901-4E90-A467-DFA110F69E13}"/>
    <cellStyle name="Output" xfId="85" builtinId="21" customBuiltin="1"/>
    <cellStyle name="Output 2" xfId="86" xr:uid="{00000000-0005-0000-0000-000079000000}"/>
    <cellStyle name="Output 2 2" xfId="413" xr:uid="{C192D29C-FCB5-411A-89F0-6B39219239CE}"/>
    <cellStyle name="Output 2 3" xfId="167" xr:uid="{5B4361D1-13F4-4CC5-B1C0-F1ABDAED6706}"/>
    <cellStyle name="Output 3" xfId="166" xr:uid="{C4D1EB71-6841-46DB-8B5D-16E11D12ADC3}"/>
    <cellStyle name="Percent 10" xfId="424" xr:uid="{FCAF4C42-AD59-452E-A376-4F2C3A9A1FBA}"/>
    <cellStyle name="Percent 11" xfId="87" xr:uid="{00000000-0005-0000-0000-00007A000000}"/>
    <cellStyle name="Percent 11 2" xfId="210" xr:uid="{E3549A19-4F22-4D42-8AB6-58CCD8F7F329}"/>
    <cellStyle name="Percent 12" xfId="88" xr:uid="{00000000-0005-0000-0000-00007B000000}"/>
    <cellStyle name="Percent 12 2" xfId="211" xr:uid="{E0FE4271-A43F-43F9-84D3-2FFFDBA6E0AF}"/>
    <cellStyle name="Percent 13" xfId="89" xr:uid="{00000000-0005-0000-0000-00007C000000}"/>
    <cellStyle name="Percent 13 2" xfId="212" xr:uid="{6DFA65B1-DB13-421F-BEC5-3A887B3E5305}"/>
    <cellStyle name="Percent 14" xfId="90" xr:uid="{00000000-0005-0000-0000-00007D000000}"/>
    <cellStyle name="Percent 14 2" xfId="213" xr:uid="{213480A2-9C38-4F3A-9434-AFE29ADB50D1}"/>
    <cellStyle name="Percent 15" xfId="91" xr:uid="{00000000-0005-0000-0000-00007E000000}"/>
    <cellStyle name="Percent 15 2" xfId="214" xr:uid="{BAE97176-D85C-4691-A61D-15B55C52000D}"/>
    <cellStyle name="Percent 16" xfId="92" xr:uid="{00000000-0005-0000-0000-00007F000000}"/>
    <cellStyle name="Percent 16 2" xfId="215" xr:uid="{721C5225-EA9B-4283-BFFD-4263B0451740}"/>
    <cellStyle name="Percent 18" xfId="93" xr:uid="{00000000-0005-0000-0000-000080000000}"/>
    <cellStyle name="Percent 18 2" xfId="216" xr:uid="{38EC0C58-0115-4749-A58D-7F5F858B863C}"/>
    <cellStyle name="Percent 2" xfId="94" xr:uid="{00000000-0005-0000-0000-000081000000}"/>
    <cellStyle name="Percent 2 2" xfId="113" xr:uid="{00000000-0005-0000-0000-000082000000}"/>
    <cellStyle name="Percent 2 2 2" xfId="351" xr:uid="{A4086E32-B35C-471A-A43D-6614BE996BE4}"/>
    <cellStyle name="Percent 2 3" xfId="119" xr:uid="{00000000-0005-0000-0000-000083000000}"/>
    <cellStyle name="Percent 2 4" xfId="361" xr:uid="{E5FEAEB7-58C8-4F94-ADE8-DE7A73816766}"/>
    <cellStyle name="Percent 2 5" xfId="168" xr:uid="{ACED1994-FB99-41A1-842C-B73FBE0B8B90}"/>
    <cellStyle name="Percent 2 6" xfId="143" xr:uid="{B41EA262-05DA-45C6-A40D-3D7083BE4C98}"/>
    <cellStyle name="Percent 3" xfId="109" xr:uid="{00000000-0005-0000-0000-000084000000}"/>
    <cellStyle name="Percent 3 2" xfId="362" xr:uid="{FD7E026A-598C-4707-ACE5-CB36753E5280}"/>
    <cellStyle name="Percent 4" xfId="110" xr:uid="{00000000-0005-0000-0000-000085000000}"/>
    <cellStyle name="Percent 5" xfId="111" xr:uid="{00000000-0005-0000-0000-000086000000}"/>
    <cellStyle name="Percent 5 2" xfId="363" xr:uid="{2201C095-8F8D-40B0-9669-F3B96CB51583}"/>
    <cellStyle name="Percent 5 3" xfId="414" xr:uid="{E2C12E5B-0AC4-4FB8-9D41-D9416D47067A}"/>
    <cellStyle name="Percent 5 4" xfId="420" xr:uid="{34EDA377-D23D-441C-B019-13EE64A2D79B}"/>
    <cellStyle name="Percent 5 5" xfId="171" xr:uid="{367797B8-CC40-452E-AB74-D51C0FF69B59}"/>
    <cellStyle name="Percent 5 6" xfId="144" xr:uid="{4A732F18-541E-4641-98FE-233190BCC1AF}"/>
    <cellStyle name="Percent 6" xfId="217" xr:uid="{4273BA70-1EA7-4A9F-A321-3C990B3A9D76}"/>
    <cellStyle name="Percent 6 2" xfId="354" xr:uid="{6E46F428-7AD9-4910-B428-EC03AD20CB1D}"/>
    <cellStyle name="Percent 7" xfId="95" xr:uid="{00000000-0005-0000-0000-000087000000}"/>
    <cellStyle name="Percent 7 2" xfId="218" xr:uid="{1BDC384A-59FC-48DC-8203-106FB8E353D4}"/>
    <cellStyle name="Percent 8" xfId="96" xr:uid="{00000000-0005-0000-0000-000088000000}"/>
    <cellStyle name="Percent 8 2" xfId="219" xr:uid="{530C2501-7D3B-4E03-99E6-C91449E2DC84}"/>
    <cellStyle name="Percent 9" xfId="97" xr:uid="{00000000-0005-0000-0000-000089000000}"/>
    <cellStyle name="Percent 9 2" xfId="220" xr:uid="{38A95FAD-5297-4C8F-85AB-C410EB763376}"/>
    <cellStyle name="style1436018486897" xfId="221" xr:uid="{CA41F88A-DDE3-4F19-B691-51D1F08D9B96}"/>
    <cellStyle name="style1436018486991" xfId="222" xr:uid="{9D732B74-16C9-46B9-9363-C9F7FED358D2}"/>
    <cellStyle name="style1436018487288" xfId="223" xr:uid="{F5538E5C-0502-49DB-85ED-4AB5BBD13441}"/>
    <cellStyle name="style1436018487835" xfId="224" xr:uid="{0698CE1C-FBE2-4868-BB01-22B3F55E5F56}"/>
    <cellStyle name="style1436018488256" xfId="225" xr:uid="{1B1E8169-820F-439D-9C63-D8FB34A480D3}"/>
    <cellStyle name="style1436018488663" xfId="226" xr:uid="{83823755-FCFE-4A0B-A672-CC2C91953ECA}"/>
    <cellStyle name="style1436022969960" xfId="227" xr:uid="{5A9D113B-EBA7-4E51-905B-C46AA3AD035D}"/>
    <cellStyle name="style1436022970038" xfId="228" xr:uid="{CD05D2D4-5BAD-4876-AC48-7F9F7509D95C}"/>
    <cellStyle name="style1436022970100" xfId="229" xr:uid="{64E66125-251A-445B-B532-F7B442224817}"/>
    <cellStyle name="style1436022970163" xfId="230" xr:uid="{B1A50F35-91A0-47DB-8F8B-DDB234D315DD}"/>
    <cellStyle name="style1436022970241" xfId="231" xr:uid="{5FF274A4-E68D-484A-B4C4-47F561FC085E}"/>
    <cellStyle name="style1436022970303" xfId="232" xr:uid="{1993C4A9-33F1-4821-9C0C-8AF6852E375E}"/>
    <cellStyle name="style1436022970366" xfId="233" xr:uid="{AB667C28-45C4-4FC1-8EA8-1DBC712D12FA}"/>
    <cellStyle name="style1436022970444" xfId="234" xr:uid="{A4AE521B-13EF-4BBA-BD83-C6ED8B018E25}"/>
    <cellStyle name="style1436022970506" xfId="235" xr:uid="{B923D061-7E09-44A8-87AF-23A1054A682B}"/>
    <cellStyle name="style1436022970569" xfId="236" xr:uid="{C2375087-62C7-4E1B-9238-7C70EA7D36C9}"/>
    <cellStyle name="style1436022970631" xfId="237" xr:uid="{2B253D2A-E68B-401B-9803-2BDFF440C977}"/>
    <cellStyle name="style1436022970678" xfId="238" xr:uid="{96750516-DEF0-4FF1-983B-E2AB9A528C52}"/>
    <cellStyle name="style1436022970756" xfId="239" xr:uid="{AAFA63D4-888C-4C14-83DF-8216CA9959DC}"/>
    <cellStyle name="style1436022970819" xfId="240" xr:uid="{DADF9351-A104-4832-B6C6-744F84CDC92C}"/>
    <cellStyle name="style1436022970881" xfId="241" xr:uid="{C8149DED-0249-4429-AE25-61CD23216652}"/>
    <cellStyle name="style1436022970928" xfId="242" xr:uid="{19BA3F36-262C-49F5-8790-3FF01122D45E}"/>
    <cellStyle name="style1436022970991" xfId="243" xr:uid="{63258EDC-B12E-4C3E-817C-6EF0ED701339}"/>
    <cellStyle name="style1436022971085" xfId="244" xr:uid="{220C6153-EA99-424E-9051-B678D9576DA0}"/>
    <cellStyle name="style1436022971131" xfId="245" xr:uid="{D7431E71-9626-4265-8757-6D82486BCE48}"/>
    <cellStyle name="style1436022971194" xfId="246" xr:uid="{202BFFFE-93C7-4EC3-A41F-C9B496E084B6}"/>
    <cellStyle name="style1436022971256" xfId="247" xr:uid="{DF9BA73B-ED24-4962-8008-8C824FE81A24}"/>
    <cellStyle name="style1436022971319" xfId="248" xr:uid="{4F82F6C3-41A2-4C93-813F-851D0D583477}"/>
    <cellStyle name="style1436022971397" xfId="249" xr:uid="{51496549-5475-46E4-9ABC-D83376CADCC4}"/>
    <cellStyle name="style1436022971444" xfId="250" xr:uid="{3588B3C1-2BB9-4776-9D23-54A018036D68}"/>
    <cellStyle name="style1436022971506" xfId="251" xr:uid="{28B8C0A3-952D-475E-A81A-C3FC00F05AEA}"/>
    <cellStyle name="style1436022971569" xfId="252" xr:uid="{D9F5E670-F26B-4728-9E2C-4CEB5DB2FA2E}"/>
    <cellStyle name="style1436022971741" xfId="253" xr:uid="{5F1E1770-60F9-4AC0-9DBE-BFFC47747D5F}"/>
    <cellStyle name="style1436022971788" xfId="254" xr:uid="{4D065F12-D345-4A47-B6A1-C4590B59EFE9}"/>
    <cellStyle name="style1436022971850" xfId="255" xr:uid="{F9774105-D939-4193-89A6-C9480FFBD1FE}"/>
    <cellStyle name="style1436022971913" xfId="256" xr:uid="{53C0F2FA-BD19-4859-A7A0-36A4B94189AB}"/>
    <cellStyle name="style1436022971960" xfId="257" xr:uid="{B3ACE589-B932-4297-BFAD-CC27632A1C10}"/>
    <cellStyle name="style1436022972022" xfId="258" xr:uid="{323119E8-3644-40BF-87EA-906D903C3211}"/>
    <cellStyle name="style1436022972085" xfId="259" xr:uid="{20376F23-5D56-4900-8BF6-6276FB0AFAA7}"/>
    <cellStyle name="style1436022972131" xfId="260" xr:uid="{6ED54FE3-201C-4187-A6EE-90BAA1BD7A86}"/>
    <cellStyle name="style1436022972194" xfId="261" xr:uid="{F84D2898-CE9E-45CC-BB9C-F5A198241758}"/>
    <cellStyle name="style1436022972256" xfId="262" xr:uid="{7FB6397E-C8A7-4AC6-9890-13CE759EE867}"/>
    <cellStyle name="style1436022972319" xfId="263" xr:uid="{835AA049-1713-4897-803A-ECCBBEEC16A4}"/>
    <cellStyle name="style1436022972366" xfId="264" xr:uid="{A42A46E8-99A7-4E5C-AC65-79FC9B3D4CBC}"/>
    <cellStyle name="style1436022972413" xfId="265" xr:uid="{8EB7A0BF-B2D5-468C-8670-4E7B920A93E2}"/>
    <cellStyle name="style1436022972600" xfId="266" xr:uid="{10E11187-A083-4D9D-907F-4E2E33E609D6}"/>
    <cellStyle name="style1436022972663" xfId="267" xr:uid="{04BA8415-72E8-4E76-8C64-67F83B130C20}"/>
    <cellStyle name="style1436022972725" xfId="268" xr:uid="{8E0778AE-E67F-402C-A7CA-36A4E91F6921}"/>
    <cellStyle name="style1436022972772" xfId="269" xr:uid="{61C037B8-5265-4268-860C-0464810029B5}"/>
    <cellStyle name="style1436022972819" xfId="270" xr:uid="{4717F562-95EE-4C78-82DB-0BB1C9FFC815}"/>
    <cellStyle name="style1436023336147" xfId="271" xr:uid="{E2C4F9D0-12C5-4F9C-8BB3-44483FF2FDC9}"/>
    <cellStyle name="style1436023336225" xfId="272" xr:uid="{AC160F19-404C-4F63-B6EA-0095BFA0AC98}"/>
    <cellStyle name="style1436023336288" xfId="273" xr:uid="{7420A339-AA3D-4B26-A445-FE30E8E44E3D}"/>
    <cellStyle name="style1436023336366" xfId="274" xr:uid="{45BA9187-AD1A-47A0-88D6-1C2F0EA3361C}"/>
    <cellStyle name="style1436023336428" xfId="275" xr:uid="{01FFE7FA-7258-4693-985B-2C4F13594709}"/>
    <cellStyle name="style1436023336506" xfId="276" xr:uid="{F1279DC8-6759-4C6F-BC99-B06B1F1DDB15}"/>
    <cellStyle name="style1436023336569" xfId="277" xr:uid="{6708D858-02F1-42FC-99B3-5E413F68C3DE}"/>
    <cellStyle name="style1436023336647" xfId="278" xr:uid="{6E4FC9A1-3059-40FF-A4B6-F58A3C372541}"/>
    <cellStyle name="style1436023336710" xfId="279" xr:uid="{8366DCCC-521A-447D-A43C-15680F6F8DA3}"/>
    <cellStyle name="style1436023336772" xfId="280" xr:uid="{1B5B5886-C919-4257-9EE0-37D696B8A351}"/>
    <cellStyle name="style1436023336835" xfId="281" xr:uid="{B3BC86E2-2F0A-4621-B80E-7AFD7C411B86}"/>
    <cellStyle name="style1436023336897" xfId="282" xr:uid="{906CBD87-A903-49E4-9C71-2129496343A9}"/>
    <cellStyle name="style1436023336960" xfId="283" xr:uid="{C9DDFE48-018C-43A5-9490-4E24EB6858A8}"/>
    <cellStyle name="style1436023337022" xfId="284" xr:uid="{774845DD-F5EF-4F2C-A1DB-B4667408525A}"/>
    <cellStyle name="style1436023337100" xfId="285" xr:uid="{E8053FA6-ADC0-4FE7-AD40-CD585B05BA71}"/>
    <cellStyle name="style1436023337163" xfId="286" xr:uid="{8A70FA96-28AC-47C4-A95D-52D00B7A60D5}"/>
    <cellStyle name="style1436023337241" xfId="287" xr:uid="{CFEC4176-D7C2-4E78-A4A0-6B181FAE5D82}"/>
    <cellStyle name="style1436023337335" xfId="288" xr:uid="{64D32312-C786-4D7A-B005-1F9489340514}"/>
    <cellStyle name="style1436023337381" xfId="289" xr:uid="{74892648-9913-4619-818F-AA1C091B8E72}"/>
    <cellStyle name="style1436023337444" xfId="290" xr:uid="{7C2AAF17-01DD-412A-A3E9-6486EA29F655}"/>
    <cellStyle name="style1436023337506" xfId="291" xr:uid="{D4770C3E-3AF5-4D44-8170-998B7460FBBA}"/>
    <cellStyle name="style1436023337585" xfId="292" xr:uid="{74A47E3C-650C-414B-A363-C71ED5F59D4C}"/>
    <cellStyle name="style1436023337663" xfId="293" xr:uid="{30B85DA2-B020-445A-A17C-00B3308E19EF}"/>
    <cellStyle name="style1436023337710" xfId="294" xr:uid="{D6BD1177-B218-438A-80F3-F1264C5C5074}"/>
    <cellStyle name="style1436023337772" xfId="295" xr:uid="{50B08510-39A0-4724-985E-347525B3CDF8}"/>
    <cellStyle name="style1436023337944" xfId="296" xr:uid="{58165071-6847-49B4-AF47-40D3B3807F4A}"/>
    <cellStyle name="style1436023338006" xfId="297" xr:uid="{139492D7-CB57-429D-A53F-1B239DA69499}"/>
    <cellStyle name="style1436023338069" xfId="298" xr:uid="{122713DA-FD1D-447B-9485-CC7C1B81D3E0}"/>
    <cellStyle name="style1436023338116" xfId="299" xr:uid="{16806B2D-AE54-4F71-83F8-50C5EF8E1799}"/>
    <cellStyle name="style1436023338178" xfId="300" xr:uid="{882C5F00-AA7B-475F-87CB-ED0A3E310B67}"/>
    <cellStyle name="style1436023338225" xfId="301" xr:uid="{A99B4289-BFCA-4A9E-90A9-5EA9C0DB6793}"/>
    <cellStyle name="style1436023338288" xfId="302" xr:uid="{80DBC60E-D9FB-4C0E-90CF-ECBE7417EAF3}"/>
    <cellStyle name="style1436023338335" xfId="303" xr:uid="{D230AF9B-7997-426E-A4E0-D0A4183F99C0}"/>
    <cellStyle name="style1436023338397" xfId="304" xr:uid="{07D5BB98-53FE-42C9-B44B-F05496A22324}"/>
    <cellStyle name="style1436023338444" xfId="305" xr:uid="{32A143B4-561B-411F-8BBB-615FA480B52F}"/>
    <cellStyle name="style1436023338522" xfId="306" xr:uid="{D74AC133-A55B-4E20-AEA6-3CA48F8246AE}"/>
    <cellStyle name="style1436023338585" xfId="307" xr:uid="{DF683C5A-4E1C-4492-A6A3-C50B317EDF02}"/>
    <cellStyle name="style1436023338631" xfId="308" xr:uid="{1F69A21C-0767-46C3-8D4C-196AAA39AA3B}"/>
    <cellStyle name="style1436023338678" xfId="309" xr:uid="{BA5311B8-B6D4-4F84-BFE9-90ACD65425DC}"/>
    <cellStyle name="style1436023338897" xfId="310" xr:uid="{D44E3136-AA93-45AF-AAE5-F56854A351FA}"/>
    <cellStyle name="style1436023338960" xfId="311" xr:uid="{0BFFEB37-62E0-43C7-BA1B-489CECB9CD4E}"/>
    <cellStyle name="style1436023339022" xfId="312" xr:uid="{5B096EBA-7A4D-4BAD-B3AE-0D158B50725C}"/>
    <cellStyle name="style1436023339085" xfId="313" xr:uid="{B58BE45D-FF8A-4A43-ABC5-F2A42946D7FF}"/>
    <cellStyle name="style1436023339131" xfId="314" xr:uid="{F8BA6365-9CA4-454E-9B17-03175C03E889}"/>
    <cellStyle name="style1436038414350" xfId="315" xr:uid="{7CE2A099-F739-4DCA-997E-A6A8F0361D1C}"/>
    <cellStyle name="style1436038414491" xfId="316" xr:uid="{A2DB2957-E5AE-4858-A310-19CB33826DE0}"/>
    <cellStyle name="style1436038414585" xfId="317" xr:uid="{85906D75-F805-4F4A-BA89-BEFA698CF45D}"/>
    <cellStyle name="style1436038414694" xfId="318" xr:uid="{344437C8-EAAE-486A-84EB-46380C2DB7A5}"/>
    <cellStyle name="style1436038414788" xfId="319" xr:uid="{768AF94A-612C-419C-85F7-3D40896E1023}"/>
    <cellStyle name="style1436038414897" xfId="320" xr:uid="{DBCBCB96-731A-4014-B348-C10D3CAA8872}"/>
    <cellStyle name="style1436038415022" xfId="321" xr:uid="{BD3044AF-F9C1-41E0-8802-89B6722B2BFB}"/>
    <cellStyle name="style1436038415100" xfId="322" xr:uid="{A4EFBE94-82A2-4766-9EFE-A20517981954}"/>
    <cellStyle name="style1436038415194" xfId="323" xr:uid="{3A834629-561B-431C-982B-6677281140C6}"/>
    <cellStyle name="style1436038415272" xfId="324" xr:uid="{B0314908-B1A9-4897-A83B-80E053B82B7A}"/>
    <cellStyle name="style1436038415350" xfId="325" xr:uid="{19C28015-0826-4F66-8A65-57849CB6E61B}"/>
    <cellStyle name="style1436038415428" xfId="326" xr:uid="{D090B6A9-5DC2-428D-9AE5-9E6ABA7277F6}"/>
    <cellStyle name="style1436038415506" xfId="327" xr:uid="{1DA69958-791D-43BE-A4D4-BA4DB1B0BBE6}"/>
    <cellStyle name="style1436040031959" xfId="328" xr:uid="{EB824992-1480-442A-921A-21CD4A30060B}"/>
    <cellStyle name="style1436040032052" xfId="329" xr:uid="{5A2A60AB-5188-41BF-BB10-934C8F571EB4}"/>
    <cellStyle name="style1436040032115" xfId="330" xr:uid="{B533BBB3-BB15-4BF0-B0E3-374517504848}"/>
    <cellStyle name="style1436040032193" xfId="331" xr:uid="{F797FFE0-ADC2-4D92-A6EE-58046D367AA0}"/>
    <cellStyle name="style1436040032256" xfId="332" xr:uid="{2928B270-5F67-42B5-B27B-87CC7D9CF7FE}"/>
    <cellStyle name="style1436040032334" xfId="333" xr:uid="{A1C65F4E-9171-40BD-A28E-36B78282DA75}"/>
    <cellStyle name="style1436040032412" xfId="334" xr:uid="{58FE6C86-D93D-41C0-A482-511B32DEFBE3}"/>
    <cellStyle name="style1436040032490" xfId="335" xr:uid="{8DF65675-3F6F-4A76-A44A-6D6359ACBA8D}"/>
    <cellStyle name="style1436040032568" xfId="336" xr:uid="{968849AC-D61C-4666-AD4C-8F69E7054552}"/>
    <cellStyle name="style1436040032646" xfId="337" xr:uid="{77EB013B-F9D5-4D67-9EC4-4CB9164E6735}"/>
    <cellStyle name="style1436040032818" xfId="338" xr:uid="{04C52051-1659-42EF-8422-DF938D40174F}"/>
    <cellStyle name="style1436040032896" xfId="339" xr:uid="{7F240F30-AB8A-42C0-B601-DB905B44BA1E}"/>
    <cellStyle name="style1527428904674" xfId="152" xr:uid="{A5EA4917-5248-48D7-BD86-45165D9ADE6C}"/>
    <cellStyle name="style1527428905002" xfId="153" xr:uid="{9C4E6943-8925-4EEC-9A1B-438D903C87E9}"/>
    <cellStyle name="Title" xfId="98" builtinId="15" customBuiltin="1"/>
    <cellStyle name="Title 2" xfId="99" xr:uid="{00000000-0005-0000-0000-00008B000000}"/>
    <cellStyle name="Title 2 2" xfId="415" xr:uid="{044A6408-43F7-40BC-B624-298C68856427}"/>
    <cellStyle name="Total" xfId="100" builtinId="25" customBuiltin="1"/>
    <cellStyle name="Total 2" xfId="101" xr:uid="{00000000-0005-0000-0000-00008D000000}"/>
    <cellStyle name="Total 2 2" xfId="416" xr:uid="{19A9063F-8F9C-4BDC-8E9A-EC5573EC336F}"/>
    <cellStyle name="Total 2 3" xfId="170" xr:uid="{A5E850F1-2BFD-42E3-A946-A6B1364F8BBD}"/>
    <cellStyle name="Total 3" xfId="169" xr:uid="{D6FEC94E-5D9F-4A7D-A2A2-B9875EF2AC5A}"/>
    <cellStyle name="Warning Text" xfId="102" builtinId="11" customBuiltin="1"/>
    <cellStyle name="Warning Text 2" xfId="103" xr:uid="{00000000-0005-0000-0000-00008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0C0C0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owner</a:t>
            </a:r>
            <a:r>
              <a:rPr lang="en-GB" sz="1050" baseline="0">
                <a:latin typeface="Arial" pitchFamily="34" charset="0"/>
                <a:cs typeface="Arial" pitchFamily="34" charset="0"/>
              </a:rPr>
              <a:t> occupiers</a:t>
            </a:r>
            <a:endParaRPr lang="en-GB" sz="105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76162845461506246"/>
          <c:y val="3.2407291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2.1'!$V$5:$V$6</c:f>
              <c:strCache>
                <c:ptCount val="2"/>
                <c:pt idx="0">
                  <c:v>outright owners</c:v>
                </c:pt>
              </c:strCache>
            </c:strRef>
          </c:tx>
          <c:invertIfNegative val="0"/>
          <c:cat>
            <c:strRef>
              <c:f>'Fig 2.1'!$U$7:$U$12</c:f>
              <c:strCache>
                <c:ptCount val="6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1980</c:v>
                </c:pt>
                <c:pt idx="4">
                  <c:v>1981 to 1990</c:v>
                </c:pt>
                <c:pt idx="5">
                  <c:v>post 1990</c:v>
                </c:pt>
              </c:strCache>
            </c:strRef>
          </c:cat>
          <c:val>
            <c:numRef>
              <c:f>'Fig 2.1'!$V$7:$V$12</c:f>
              <c:numCache>
                <c:formatCode>0.0</c:formatCode>
                <c:ptCount val="6"/>
                <c:pt idx="0">
                  <c:v>18.529885209896811</c:v>
                </c:pt>
                <c:pt idx="1">
                  <c:v>16.394802841536642</c:v>
                </c:pt>
                <c:pt idx="2">
                  <c:v>16.404811524117164</c:v>
                </c:pt>
                <c:pt idx="3">
                  <c:v>25.591252759889414</c:v>
                </c:pt>
                <c:pt idx="4">
                  <c:v>9.8020236123600544</c:v>
                </c:pt>
                <c:pt idx="5">
                  <c:v>13.27722405220004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2-4BD1-9C27-F487668AD2DD}"/>
            </c:ext>
          </c:extLst>
        </c:ser>
        <c:ser>
          <c:idx val="1"/>
          <c:order val="1"/>
          <c:tx>
            <c:strRef>
              <c:f>'Fig 2.1'!$W$5:$W$6</c:f>
              <c:strCache>
                <c:ptCount val="2"/>
                <c:pt idx="0">
                  <c:v>mortgagors</c:v>
                </c:pt>
              </c:strCache>
            </c:strRef>
          </c:tx>
          <c:invertIfNegative val="0"/>
          <c:cat>
            <c:strRef>
              <c:f>'Fig 2.1'!$U$7:$U$12</c:f>
              <c:strCache>
                <c:ptCount val="6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1980</c:v>
                </c:pt>
                <c:pt idx="4">
                  <c:v>1981 to 1990</c:v>
                </c:pt>
                <c:pt idx="5">
                  <c:v>post 1990</c:v>
                </c:pt>
              </c:strCache>
            </c:strRef>
          </c:cat>
          <c:val>
            <c:numRef>
              <c:f>'Fig 2.1'!$W$7:$W$12</c:f>
              <c:numCache>
                <c:formatCode>0.0</c:formatCode>
                <c:ptCount val="6"/>
                <c:pt idx="0">
                  <c:v>23.05816737721192</c:v>
                </c:pt>
                <c:pt idx="1">
                  <c:v>15.334053612100677</c:v>
                </c:pt>
                <c:pt idx="2">
                  <c:v>11.960520936751729</c:v>
                </c:pt>
                <c:pt idx="3">
                  <c:v>15.406470828709914</c:v>
                </c:pt>
                <c:pt idx="4">
                  <c:v>9.4437306546749955</c:v>
                </c:pt>
                <c:pt idx="5">
                  <c:v>24.797056590550707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2-4BD1-9C27-F487668AD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 sz="900"/>
                </a:pPr>
                <a:r>
                  <a:rPr lang="en-GB" sz="900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65716445869871964"/>
          <c:y val="9.0969097222222225E-2"/>
          <c:w val="0.33350977011494254"/>
          <c:h val="0.13052301587301587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renters</a:t>
            </a: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8403721487869"/>
          <c:y val="0.19150793650793652"/>
          <c:w val="0.85495335108378712"/>
          <c:h val="0.69771984126984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2.1'!$X$5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2.1'!$U$7:$U$12</c:f>
              <c:strCache>
                <c:ptCount val="6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1980</c:v>
                </c:pt>
                <c:pt idx="4">
                  <c:v>1981 to 1990</c:v>
                </c:pt>
                <c:pt idx="5">
                  <c:v>post 1990</c:v>
                </c:pt>
              </c:strCache>
            </c:strRef>
          </c:cat>
          <c:val>
            <c:numRef>
              <c:f>'Fig 2.1'!$X$7:$X$12</c:f>
              <c:numCache>
                <c:formatCode>0.0</c:formatCode>
                <c:ptCount val="6"/>
                <c:pt idx="0">
                  <c:v>33.10180034633207</c:v>
                </c:pt>
                <c:pt idx="1">
                  <c:v>9.6721454207741164</c:v>
                </c:pt>
                <c:pt idx="2">
                  <c:v>21.102071220578701</c:v>
                </c:pt>
                <c:pt idx="3">
                  <c:v>14.787799050005319</c:v>
                </c:pt>
                <c:pt idx="4">
                  <c:v>8.5463243332140166</c:v>
                </c:pt>
                <c:pt idx="5">
                  <c:v>12.789859629095762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6-4EFB-AA6E-EAE7FCB64CAE}"/>
            </c:ext>
          </c:extLst>
        </c:ser>
        <c:ser>
          <c:idx val="1"/>
          <c:order val="1"/>
          <c:tx>
            <c:strRef>
              <c:f>'Fig 2.1'!$Y$5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2.1'!$U$7:$U$12</c:f>
              <c:strCache>
                <c:ptCount val="6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1980</c:v>
                </c:pt>
                <c:pt idx="4">
                  <c:v>1981 to 1990</c:v>
                </c:pt>
                <c:pt idx="5">
                  <c:v>post 1990</c:v>
                </c:pt>
              </c:strCache>
            </c:strRef>
          </c:cat>
          <c:val>
            <c:numRef>
              <c:f>'Fig 2.1'!$Y$7:$Y$12</c:f>
              <c:numCache>
                <c:formatCode>0.0</c:formatCode>
                <c:ptCount val="6"/>
                <c:pt idx="0">
                  <c:v>3.7378929669910645</c:v>
                </c:pt>
                <c:pt idx="1">
                  <c:v>6.1137507390851393</c:v>
                </c:pt>
                <c:pt idx="2">
                  <c:v>32.23403046475218</c:v>
                </c:pt>
                <c:pt idx="3">
                  <c:v>34.140918256702818</c:v>
                </c:pt>
                <c:pt idx="4">
                  <c:v>11.322206450792823</c:v>
                </c:pt>
                <c:pt idx="5">
                  <c:v>12.451201121676059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A6-4EFB-AA6E-EAE7FCB64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 sz="900"/>
                </a:pPr>
                <a:r>
                  <a:rPr lang="en-GB" sz="900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1053237547892725"/>
          <c:y val="7.5595138888888885E-2"/>
          <c:w val="0.35540632183908044"/>
          <c:h val="0.13052301587301587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378160919540223E-2"/>
          <c:y val="3.5447499999999993E-2"/>
          <c:w val="0.91038226868854677"/>
          <c:h val="0.81127138888888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2.2 '!$W$8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2.2 '!$V$11:$V$19</c:f>
              <c:strCache>
                <c:ptCount val="9"/>
                <c:pt idx="0">
                  <c:v>end   terrace</c:v>
                </c:pt>
                <c:pt idx="1">
                  <c:v>mid  terrace</c:v>
                </c:pt>
                <c:pt idx="2">
                  <c:v>semi detached</c:v>
                </c:pt>
                <c:pt idx="3">
                  <c:v>detached</c:v>
                </c:pt>
                <c:pt idx="4">
                  <c:v>bungalow</c:v>
                </c:pt>
                <c:pt idx="6">
                  <c:v>converted flat</c:v>
                </c:pt>
                <c:pt idx="7">
                  <c:v>purpose built flat, low rise</c:v>
                </c:pt>
                <c:pt idx="8">
                  <c:v>purpose built flat, high rise</c:v>
                </c:pt>
              </c:strCache>
            </c:strRef>
          </c:cat>
          <c:val>
            <c:numRef>
              <c:f>'Fig 2.2 '!$W$11:$W$19</c:f>
              <c:numCache>
                <c:formatCode>###0.0</c:formatCode>
                <c:ptCount val="9"/>
                <c:pt idx="0">
                  <c:v>7.5826233779202168</c:v>
                </c:pt>
                <c:pt idx="1">
                  <c:v>12.030265206359898</c:v>
                </c:pt>
                <c:pt idx="2">
                  <c:v>26.471507223616726</c:v>
                </c:pt>
                <c:pt idx="3">
                  <c:v>27.620459424743277</c:v>
                </c:pt>
                <c:pt idx="4">
                  <c:v>16.451418170924928</c:v>
                </c:pt>
                <c:pt idx="6">
                  <c:v>1.6147495222836019</c:v>
                </c:pt>
                <c:pt idx="7">
                  <c:v>7.2469464730686131</c:v>
                </c:pt>
                <c:pt idx="8">
                  <c:v>0.98203060108297768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2-42E2-A516-5D19DF709209}"/>
            </c:ext>
          </c:extLst>
        </c:ser>
        <c:ser>
          <c:idx val="1"/>
          <c:order val="1"/>
          <c:tx>
            <c:strRef>
              <c:f>'Fig 2.2 '!$X$8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2.2 '!$V$11:$V$19</c:f>
              <c:strCache>
                <c:ptCount val="9"/>
                <c:pt idx="0">
                  <c:v>end   terrace</c:v>
                </c:pt>
                <c:pt idx="1">
                  <c:v>mid  terrace</c:v>
                </c:pt>
                <c:pt idx="2">
                  <c:v>semi detached</c:v>
                </c:pt>
                <c:pt idx="3">
                  <c:v>detached</c:v>
                </c:pt>
                <c:pt idx="4">
                  <c:v>bungalow</c:v>
                </c:pt>
                <c:pt idx="6">
                  <c:v>converted flat</c:v>
                </c:pt>
                <c:pt idx="7">
                  <c:v>purpose built flat, low rise</c:v>
                </c:pt>
                <c:pt idx="8">
                  <c:v>purpose built flat, high rise</c:v>
                </c:pt>
              </c:strCache>
            </c:strRef>
          </c:cat>
          <c:val>
            <c:numRef>
              <c:f>'Fig 2.2 '!$X$11:$X$19</c:f>
              <c:numCache>
                <c:formatCode>###0.0</c:formatCode>
                <c:ptCount val="9"/>
                <c:pt idx="0">
                  <c:v>8.3903297893952722</c:v>
                </c:pt>
                <c:pt idx="1">
                  <c:v>17.547814141570491</c:v>
                </c:pt>
                <c:pt idx="2">
                  <c:v>15.790759318557784</c:v>
                </c:pt>
                <c:pt idx="3">
                  <c:v>6.3877951803732254</c:v>
                </c:pt>
                <c:pt idx="4">
                  <c:v>13.485667850129147</c:v>
                </c:pt>
                <c:pt idx="6">
                  <c:v>12.952384177074364</c:v>
                </c:pt>
                <c:pt idx="7">
                  <c:v>22.988275014753</c:v>
                </c:pt>
                <c:pt idx="8">
                  <c:v>2.4569745281467359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2-42E2-A516-5D19DF709209}"/>
            </c:ext>
          </c:extLst>
        </c:ser>
        <c:ser>
          <c:idx val="2"/>
          <c:order val="2"/>
          <c:tx>
            <c:strRef>
              <c:f>'Fig 2.2 '!$Y$8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2.2 '!$V$11:$V$19</c:f>
              <c:strCache>
                <c:ptCount val="9"/>
                <c:pt idx="0">
                  <c:v>end   terrace</c:v>
                </c:pt>
                <c:pt idx="1">
                  <c:v>mid  terrace</c:v>
                </c:pt>
                <c:pt idx="2">
                  <c:v>semi detached</c:v>
                </c:pt>
                <c:pt idx="3">
                  <c:v>detached</c:v>
                </c:pt>
                <c:pt idx="4">
                  <c:v>bungalow</c:v>
                </c:pt>
                <c:pt idx="6">
                  <c:v>converted flat</c:v>
                </c:pt>
                <c:pt idx="7">
                  <c:v>purpose built flat, low rise</c:v>
                </c:pt>
                <c:pt idx="8">
                  <c:v>purpose built flat, high rise</c:v>
                </c:pt>
              </c:strCache>
            </c:strRef>
          </c:cat>
          <c:val>
            <c:numRef>
              <c:f>'Fig 2.2 '!$Y$11:$Y$19</c:f>
              <c:numCache>
                <c:formatCode>###0.0</c:formatCode>
                <c:ptCount val="9"/>
                <c:pt idx="0">
                  <c:v>6.2056187803699059</c:v>
                </c:pt>
                <c:pt idx="1">
                  <c:v>8.5867729280097471</c:v>
                </c:pt>
                <c:pt idx="2">
                  <c:v>10.766953698122016</c:v>
                </c:pt>
                <c:pt idx="3">
                  <c:v>0</c:v>
                </c:pt>
                <c:pt idx="4">
                  <c:v>26.8829578042576</c:v>
                </c:pt>
                <c:pt idx="6">
                  <c:v>2.0249488177526822</c:v>
                </c:pt>
                <c:pt idx="7">
                  <c:v>41.262135922330131</c:v>
                </c:pt>
                <c:pt idx="8">
                  <c:v>3.6683660007357184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A2-42E2-A516-5D19DF709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2658084291187741"/>
          <c:y val="5.2336111111111073E-3"/>
          <c:w val="0.6929394022786064"/>
          <c:h val="0.1721322222222222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80268199233718E-2"/>
          <c:y val="3.8805555555555558E-2"/>
          <c:w val="0.92111647509578543"/>
          <c:h val="0.86287678986272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2.3'!$W$8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2.3'!$V$11:$V$15</c:f>
              <c:strCache>
                <c:ptCount val="5"/>
                <c:pt idx="0">
                  <c:v>less than 50m²</c:v>
                </c:pt>
                <c:pt idx="1">
                  <c:v>50 to 69m²</c:v>
                </c:pt>
                <c:pt idx="2">
                  <c:v>70 to 89m²</c:v>
                </c:pt>
                <c:pt idx="3">
                  <c:v>90 to 109m²</c:v>
                </c:pt>
                <c:pt idx="4">
                  <c:v>110m² or more</c:v>
                </c:pt>
              </c:strCache>
            </c:strRef>
          </c:cat>
          <c:val>
            <c:numRef>
              <c:f>'Fig 2.3'!$W$11:$W$15</c:f>
              <c:numCache>
                <c:formatCode>###0.0</c:formatCode>
                <c:ptCount val="5"/>
                <c:pt idx="0">
                  <c:v>3.7994725829365694</c:v>
                </c:pt>
                <c:pt idx="1">
                  <c:v>13.747629573482117</c:v>
                </c:pt>
                <c:pt idx="2">
                  <c:v>26.252769847357762</c:v>
                </c:pt>
                <c:pt idx="3">
                  <c:v>18.987558948615462</c:v>
                </c:pt>
                <c:pt idx="4">
                  <c:v>37.212569047608369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8-4E53-B39C-0B7D1A0FEFC1}"/>
            </c:ext>
          </c:extLst>
        </c:ser>
        <c:ser>
          <c:idx val="1"/>
          <c:order val="1"/>
          <c:tx>
            <c:strRef>
              <c:f>'Fig 2.3'!$X$8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2.3'!$V$11:$V$15</c:f>
              <c:strCache>
                <c:ptCount val="5"/>
                <c:pt idx="0">
                  <c:v>less than 50m²</c:v>
                </c:pt>
                <c:pt idx="1">
                  <c:v>50 to 69m²</c:v>
                </c:pt>
                <c:pt idx="2">
                  <c:v>70 to 89m²</c:v>
                </c:pt>
                <c:pt idx="3">
                  <c:v>90 to 109m²</c:v>
                </c:pt>
                <c:pt idx="4">
                  <c:v>110m² or more</c:v>
                </c:pt>
              </c:strCache>
            </c:strRef>
          </c:cat>
          <c:val>
            <c:numRef>
              <c:f>'Fig 2.3'!$X$11:$X$15</c:f>
              <c:numCache>
                <c:formatCode>###0.0</c:formatCode>
                <c:ptCount val="5"/>
                <c:pt idx="0">
                  <c:v>19.824608925306421</c:v>
                </c:pt>
                <c:pt idx="1">
                  <c:v>36.228463078872778</c:v>
                </c:pt>
                <c:pt idx="2">
                  <c:v>24.816192475500394</c:v>
                </c:pt>
                <c:pt idx="3">
                  <c:v>11.416623939478951</c:v>
                </c:pt>
                <c:pt idx="4">
                  <c:v>7.7141115808414513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78-4E53-B39C-0B7D1A0FEFC1}"/>
            </c:ext>
          </c:extLst>
        </c:ser>
        <c:ser>
          <c:idx val="2"/>
          <c:order val="2"/>
          <c:tx>
            <c:strRef>
              <c:f>'Fig 2.3'!$Y$8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2.3'!$V$11:$V$15</c:f>
              <c:strCache>
                <c:ptCount val="5"/>
                <c:pt idx="0">
                  <c:v>less than 50m²</c:v>
                </c:pt>
                <c:pt idx="1">
                  <c:v>50 to 69m²</c:v>
                </c:pt>
                <c:pt idx="2">
                  <c:v>70 to 89m²</c:v>
                </c:pt>
                <c:pt idx="3">
                  <c:v>90 to 109m²</c:v>
                </c:pt>
                <c:pt idx="4">
                  <c:v>110m² or more</c:v>
                </c:pt>
              </c:strCache>
            </c:strRef>
          </c:cat>
          <c:val>
            <c:numRef>
              <c:f>'Fig 2.3'!$Y$11:$Y$15</c:f>
              <c:numCache>
                <c:formatCode>###0.0</c:formatCode>
                <c:ptCount val="5"/>
                <c:pt idx="0">
                  <c:v>39.101503592868617</c:v>
                </c:pt>
                <c:pt idx="1">
                  <c:v>35.604836457552942</c:v>
                </c:pt>
                <c:pt idx="2">
                  <c:v>18.873104619787664</c:v>
                </c:pt>
                <c:pt idx="3">
                  <c:v>4.5493939983398315</c:v>
                </c:pt>
                <c:pt idx="4">
                  <c:v>1.8711613314510354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78-4E53-B39C-0B7D1A0FE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409295019157088"/>
          <c:y val="1.3063873471021175E-2"/>
          <c:w val="0.6978053639846743"/>
          <c:h val="0.146390131018043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2.4'!$V$9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2.4'!$U$12:$U$13</c:f>
              <c:strCache>
                <c:ptCount val="2"/>
                <c:pt idx="0">
                  <c:v>level access</c:v>
                </c:pt>
                <c:pt idx="1">
                  <c:v>lighting at entrance</c:v>
                </c:pt>
              </c:strCache>
            </c:strRef>
          </c:cat>
          <c:val>
            <c:numRef>
              <c:f>'Fig 2.4'!$V$12:$V$13</c:f>
              <c:numCache>
                <c:formatCode>###0.0</c:formatCode>
                <c:ptCount val="2"/>
                <c:pt idx="0">
                  <c:v>10.25391743998687</c:v>
                </c:pt>
                <c:pt idx="1">
                  <c:v>73.792486512500517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8-4CCE-AA8B-E45AC5B1AFDD}"/>
            </c:ext>
          </c:extLst>
        </c:ser>
        <c:ser>
          <c:idx val="1"/>
          <c:order val="1"/>
          <c:tx>
            <c:strRef>
              <c:f>'Fig 2.4'!$W$9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2.4'!$U$12:$U$13</c:f>
              <c:strCache>
                <c:ptCount val="2"/>
                <c:pt idx="0">
                  <c:v>level access</c:v>
                </c:pt>
                <c:pt idx="1">
                  <c:v>lighting at entrance</c:v>
                </c:pt>
              </c:strCache>
            </c:strRef>
          </c:cat>
          <c:val>
            <c:numRef>
              <c:f>'Fig 2.4'!$W$12:$W$13</c:f>
              <c:numCache>
                <c:formatCode>###0.0</c:formatCode>
                <c:ptCount val="2"/>
                <c:pt idx="0">
                  <c:v>10.036809900451427</c:v>
                </c:pt>
                <c:pt idx="1">
                  <c:v>68.341419574327418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A8-4CCE-AA8B-E45AC5B1AFDD}"/>
            </c:ext>
          </c:extLst>
        </c:ser>
        <c:ser>
          <c:idx val="2"/>
          <c:order val="2"/>
          <c:tx>
            <c:strRef>
              <c:f>'Fig 2.4'!$X$9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2.4'!$U$12:$U$13</c:f>
              <c:strCache>
                <c:ptCount val="2"/>
                <c:pt idx="0">
                  <c:v>level access</c:v>
                </c:pt>
                <c:pt idx="1">
                  <c:v>lighting at entrance</c:v>
                </c:pt>
              </c:strCache>
            </c:strRef>
          </c:cat>
          <c:val>
            <c:numRef>
              <c:f>'Fig 2.4'!$X$12:$X$13</c:f>
              <c:numCache>
                <c:formatCode>###0.0</c:formatCode>
                <c:ptCount val="2"/>
                <c:pt idx="0">
                  <c:v>27.141167192429023</c:v>
                </c:pt>
                <c:pt idx="1">
                  <c:v>64.694564931650902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A8-4CCE-AA8B-E45AC5B1A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5169816720788157"/>
          <c:y val="1.6824228876573676E-3"/>
          <c:w val="0.65105835886328489"/>
          <c:h val="0.14725404676624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2.5'!$V$9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2.5'!$U$12:$U$13</c:f>
              <c:strCache>
                <c:ptCount val="2"/>
                <c:pt idx="0">
                  <c:v>bathroom at entrance level</c:v>
                </c:pt>
                <c:pt idx="1">
                  <c:v>room at entrance level 
suitable for a bedroom</c:v>
                </c:pt>
              </c:strCache>
            </c:strRef>
          </c:cat>
          <c:val>
            <c:numRef>
              <c:f>'Fig 2.5'!$V$12:$V$13</c:f>
              <c:numCache>
                <c:formatCode>###0.0</c:formatCode>
                <c:ptCount val="2"/>
                <c:pt idx="0">
                  <c:v>39.559947167516263</c:v>
                </c:pt>
                <c:pt idx="1">
                  <c:v>71.593843472419564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5-4D8A-BFC7-BF369F3A5DFF}"/>
            </c:ext>
          </c:extLst>
        </c:ser>
        <c:ser>
          <c:idx val="1"/>
          <c:order val="1"/>
          <c:tx>
            <c:strRef>
              <c:f>'Fig 2.5'!$W$9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2.5'!$U$12:$U$13</c:f>
              <c:strCache>
                <c:ptCount val="2"/>
                <c:pt idx="0">
                  <c:v>bathroom at entrance level</c:v>
                </c:pt>
                <c:pt idx="1">
                  <c:v>room at entrance level 
suitable for a bedroom</c:v>
                </c:pt>
              </c:strCache>
            </c:strRef>
          </c:cat>
          <c:val>
            <c:numRef>
              <c:f>'Fig 2.5'!$W$12:$W$13</c:f>
              <c:numCache>
                <c:formatCode>###0.0</c:formatCode>
                <c:ptCount val="2"/>
                <c:pt idx="0">
                  <c:v>58.214987085102891</c:v>
                </c:pt>
                <c:pt idx="1">
                  <c:v>68.250394218769657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5-4D8A-BFC7-BF369F3A5DFF}"/>
            </c:ext>
          </c:extLst>
        </c:ser>
        <c:ser>
          <c:idx val="2"/>
          <c:order val="2"/>
          <c:tx>
            <c:strRef>
              <c:f>'Fig 2.5'!$X$9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2.5'!$U$12:$U$13</c:f>
              <c:strCache>
                <c:ptCount val="2"/>
                <c:pt idx="0">
                  <c:v>bathroom at entrance level</c:v>
                </c:pt>
                <c:pt idx="1">
                  <c:v>room at entrance level 
suitable for a bedroom</c:v>
                </c:pt>
              </c:strCache>
            </c:strRef>
          </c:cat>
          <c:val>
            <c:numRef>
              <c:f>'Fig 2.5'!$X$12:$X$13</c:f>
              <c:numCache>
                <c:formatCode>###0.0</c:formatCode>
                <c:ptCount val="2"/>
                <c:pt idx="0">
                  <c:v>72.883327587568374</c:v>
                </c:pt>
                <c:pt idx="1">
                  <c:v>76.223896090889696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75-4D8A-BFC7-BF369F3A5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6294039297704882"/>
          <c:y val="1.6432504210389946E-2"/>
          <c:w val="0.62583609444658483"/>
          <c:h val="0.15368898942771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2.6'!$U$6:$U$12</c:f>
              <c:strCache>
                <c:ptCount val="7"/>
                <c:pt idx="0">
                  <c:v>weekly </c:v>
                </c:pt>
                <c:pt idx="1">
                  <c:v>at least once a month</c:v>
                </c:pt>
                <c:pt idx="2">
                  <c:v>at least once every 3 months</c:v>
                </c:pt>
                <c:pt idx="3">
                  <c:v>at least once every 6 months</c:v>
                </c:pt>
                <c:pt idx="4">
                  <c:v>at least once a year</c:v>
                </c:pt>
                <c:pt idx="5">
                  <c:v>less than once a year</c:v>
                </c:pt>
                <c:pt idx="6">
                  <c:v>never</c:v>
                </c:pt>
              </c:strCache>
            </c:strRef>
          </c:cat>
          <c:val>
            <c:numRef>
              <c:f>'Fig 2.6'!$V$6:$V$12</c:f>
              <c:numCache>
                <c:formatCode>###0.0</c:formatCode>
                <c:ptCount val="7"/>
                <c:pt idx="0">
                  <c:v>4.5996981846358764</c:v>
                </c:pt>
                <c:pt idx="1">
                  <c:v>15.340053289094548</c:v>
                </c:pt>
                <c:pt idx="2">
                  <c:v>18.476723282329885</c:v>
                </c:pt>
                <c:pt idx="3">
                  <c:v>16.162176215188694</c:v>
                </c:pt>
                <c:pt idx="4">
                  <c:v>17.915225317847913</c:v>
                </c:pt>
                <c:pt idx="5">
                  <c:v>7.079909791203411</c:v>
                </c:pt>
                <c:pt idx="6">
                  <c:v>20.426213919699457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0-4F98-AFBD-1995B3468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ax val="3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16002176"/>
        <c:crosses val="autoZero"/>
        <c:crossBetween val="between"/>
        <c:majorUnit val="5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2.7'!$V$8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2.7'!$U$11:$U$14</c:f>
              <c:strCache>
                <c:ptCount val="4"/>
                <c:pt idx="0">
                  <c:v>non-decent</c:v>
                </c:pt>
                <c:pt idx="1">
                  <c:v>any Category 1 hazard</c:v>
                </c:pt>
                <c:pt idx="2">
                  <c:v>excessive 
cold</c:v>
                </c:pt>
                <c:pt idx="3">
                  <c:v>damp </c:v>
                </c:pt>
              </c:strCache>
            </c:strRef>
          </c:cat>
          <c:val>
            <c:numRef>
              <c:f>'Fig 2.7'!$V$11:$V$14</c:f>
              <c:numCache>
                <c:formatCode>###0.0</c:formatCode>
                <c:ptCount val="4"/>
                <c:pt idx="0">
                  <c:v>14.930369146555705</c:v>
                </c:pt>
                <c:pt idx="1">
                  <c:v>9.4309614695056023</c:v>
                </c:pt>
                <c:pt idx="2">
                  <c:v>3.327230061864852</c:v>
                </c:pt>
                <c:pt idx="3">
                  <c:v>1.9346674594565194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BEF-A6E4-A999B67E02E6}"/>
            </c:ext>
          </c:extLst>
        </c:ser>
        <c:ser>
          <c:idx val="1"/>
          <c:order val="1"/>
          <c:tx>
            <c:strRef>
              <c:f>'Fig 2.7'!$W$8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2.7'!$U$11:$U$14</c:f>
              <c:strCache>
                <c:ptCount val="4"/>
                <c:pt idx="0">
                  <c:v>non-decent</c:v>
                </c:pt>
                <c:pt idx="1">
                  <c:v>any Category 1 hazard</c:v>
                </c:pt>
                <c:pt idx="2">
                  <c:v>excessive 
cold</c:v>
                </c:pt>
                <c:pt idx="3">
                  <c:v>damp </c:v>
                </c:pt>
              </c:strCache>
            </c:strRef>
          </c:cat>
          <c:val>
            <c:numRef>
              <c:f>'Fig 2.7'!$W$11:$W$14</c:f>
              <c:numCache>
                <c:formatCode>###0.0</c:formatCode>
                <c:ptCount val="4"/>
                <c:pt idx="0">
                  <c:v>29.98723021408739</c:v>
                </c:pt>
                <c:pt idx="1">
                  <c:v>18.981029128655592</c:v>
                </c:pt>
                <c:pt idx="2">
                  <c:v>8.9100697501185078</c:v>
                </c:pt>
                <c:pt idx="3">
                  <c:v>10.166007216863855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BEF-A6E4-A999B67E02E6}"/>
            </c:ext>
          </c:extLst>
        </c:ser>
        <c:ser>
          <c:idx val="2"/>
          <c:order val="2"/>
          <c:tx>
            <c:strRef>
              <c:f>'Fig 2.7'!$X$8:$X$9</c:f>
              <c:strCache>
                <c:ptCount val="2"/>
                <c:pt idx="0">
                  <c:v>social renters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2.7'!$U$11:$U$14</c:f>
              <c:strCache>
                <c:ptCount val="4"/>
                <c:pt idx="0">
                  <c:v>non-decent</c:v>
                </c:pt>
                <c:pt idx="1">
                  <c:v>any Category 1 hazard</c:v>
                </c:pt>
                <c:pt idx="2">
                  <c:v>excessive 
cold</c:v>
                </c:pt>
                <c:pt idx="3">
                  <c:v>damp </c:v>
                </c:pt>
              </c:strCache>
            </c:strRef>
          </c:cat>
          <c:val>
            <c:numRef>
              <c:f>'Fig 2.7'!$X$11:$X$14</c:f>
              <c:numCache>
                <c:formatCode>###0.0</c:formatCode>
                <c:ptCount val="4"/>
                <c:pt idx="0">
                  <c:v>10.030661199523141</c:v>
                </c:pt>
                <c:pt idx="1">
                  <c:v>3.5328750845012671</c:v>
                </c:pt>
                <c:pt idx="2">
                  <c:v>0.83085687652511619</c:v>
                </c:pt>
                <c:pt idx="3">
                  <c:v>1.7741895100948937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BEF-A6E4-A999B67E0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6294039297704882"/>
          <c:y val="6.5066440244045148E-5"/>
          <c:w val="0.7876448547254058"/>
          <c:h val="0.1602216949287799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13218390804591E-2"/>
          <c:y val="0.1355701288923962"/>
          <c:w val="0.92111647509578543"/>
          <c:h val="0.75129921876359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2.8'!$V$8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2.8'!$U$11:$U$15</c:f>
              <c:strCache>
                <c:ptCount val="5"/>
                <c:pt idx="0">
                  <c:v>A/B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F/G</c:v>
                </c:pt>
              </c:strCache>
            </c:strRef>
          </c:cat>
          <c:val>
            <c:numRef>
              <c:f>'Fig 2.8'!$V$11:$V$15</c:f>
              <c:numCache>
                <c:formatCode>###0.0</c:formatCode>
                <c:ptCount val="5"/>
                <c:pt idx="0">
                  <c:v>1.9239194077678317</c:v>
                </c:pt>
                <c:pt idx="1">
                  <c:v>31.533349370685293</c:v>
                </c:pt>
                <c:pt idx="2">
                  <c:v>50.237392145026206</c:v>
                </c:pt>
                <c:pt idx="3">
                  <c:v>12.648278178459455</c:v>
                </c:pt>
                <c:pt idx="4">
                  <c:v>3.6570608980614585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1-4E08-A4C2-9D28AAAF7DA5}"/>
            </c:ext>
          </c:extLst>
        </c:ser>
        <c:ser>
          <c:idx val="1"/>
          <c:order val="1"/>
          <c:tx>
            <c:strRef>
              <c:f>'Fig 2.8'!$W$8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2.8'!$U$11:$U$15</c:f>
              <c:strCache>
                <c:ptCount val="5"/>
                <c:pt idx="0">
                  <c:v>A/B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F/G</c:v>
                </c:pt>
              </c:strCache>
            </c:strRef>
          </c:cat>
          <c:val>
            <c:numRef>
              <c:f>'Fig 2.8'!$W$11:$W$15</c:f>
              <c:numCache>
                <c:formatCode>###0.0</c:formatCode>
                <c:ptCount val="5"/>
                <c:pt idx="0">
                  <c:v>0</c:v>
                </c:pt>
                <c:pt idx="1">
                  <c:v>25.792790875407505</c:v>
                </c:pt>
                <c:pt idx="2">
                  <c:v>51.266337102999948</c:v>
                </c:pt>
                <c:pt idx="3">
                  <c:v>10.409310334819915</c:v>
                </c:pt>
                <c:pt idx="4">
                  <c:v>9.7964573518172759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41-4E08-A4C2-9D28AAAF7DA5}"/>
            </c:ext>
          </c:extLst>
        </c:ser>
        <c:ser>
          <c:idx val="2"/>
          <c:order val="2"/>
          <c:tx>
            <c:strRef>
              <c:f>'Fig 2.8'!$X$8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2.8'!$U$11:$U$15</c:f>
              <c:strCache>
                <c:ptCount val="5"/>
                <c:pt idx="0">
                  <c:v>A/B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F/G</c:v>
                </c:pt>
              </c:strCache>
            </c:strRef>
          </c:cat>
          <c:val>
            <c:numRef>
              <c:f>'Fig 2.8'!$X$11:$X$15</c:f>
              <c:numCache>
                <c:formatCode>###0.0</c:formatCode>
                <c:ptCount val="5"/>
                <c:pt idx="0">
                  <c:v>2.4719629138154535</c:v>
                </c:pt>
                <c:pt idx="1">
                  <c:v>61.126722044285451</c:v>
                </c:pt>
                <c:pt idx="2">
                  <c:v>32.299609223782475</c:v>
                </c:pt>
                <c:pt idx="3">
                  <c:v>3.0117117307977526</c:v>
                </c:pt>
                <c:pt idx="4">
                  <c:v>1.0899940873189371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41-4E08-A4C2-9D28AAAF7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5622190167087388"/>
          <c:y val="2.688073144847479E-2"/>
          <c:w val="0.6929394022786064"/>
          <c:h val="0.141439781405450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670533</xdr:colOff>
      <xdr:row>3</xdr:row>
      <xdr:rowOff>3169</xdr:rowOff>
    </xdr:from>
    <xdr:to>
      <xdr:col>8</xdr:col>
      <xdr:colOff>289215</xdr:colOff>
      <xdr:row>42</xdr:row>
      <xdr:rowOff>169614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6684C7C-1FBD-43F6-9338-CD4490C4BB04}"/>
            </a:ext>
          </a:extLst>
        </xdr:cNvPr>
        <xdr:cNvGrpSpPr/>
      </xdr:nvGrpSpPr>
      <xdr:grpSpPr>
        <a:xfrm>
          <a:off x="670533" y="597529"/>
          <a:ext cx="5257482" cy="7150175"/>
          <a:chOff x="674883" y="600075"/>
          <a:chExt cx="5539290" cy="7403982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4C157836-18DC-40FE-B4E0-8E6DA238A18E}"/>
              </a:ext>
            </a:extLst>
          </xdr:cNvPr>
          <xdr:cNvGraphicFramePr>
            <a:graphicFrameLocks/>
          </xdr:cNvGraphicFramePr>
        </xdr:nvGraphicFramePr>
        <xdr:xfrm>
          <a:off x="714374" y="600075"/>
          <a:ext cx="5499799" cy="37277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44CE8B54-B4FB-47F1-B5CE-3B6288FACC07}"/>
              </a:ext>
            </a:extLst>
          </xdr:cNvPr>
          <xdr:cNvGraphicFramePr>
            <a:graphicFrameLocks/>
          </xdr:cNvGraphicFramePr>
        </xdr:nvGraphicFramePr>
        <xdr:xfrm>
          <a:off x="674883" y="4276269"/>
          <a:ext cx="5499799" cy="37277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27918</xdr:colOff>
      <xdr:row>2</xdr:row>
      <xdr:rowOff>73656</xdr:rowOff>
    </xdr:from>
    <xdr:to>
      <xdr:col>9</xdr:col>
      <xdr:colOff>310158</xdr:colOff>
      <xdr:row>22</xdr:row>
      <xdr:rowOff>92256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014875-FD4D-41AA-8FBD-5A387C46B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2518</xdr:colOff>
      <xdr:row>3</xdr:row>
      <xdr:rowOff>630</xdr:rowOff>
    </xdr:from>
    <xdr:to>
      <xdr:col>9</xdr:col>
      <xdr:colOff>136168</xdr:colOff>
      <xdr:row>23</xdr:row>
      <xdr:rowOff>19230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652A3E-A211-43F0-A3E4-0121BCD2C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599439</xdr:colOff>
      <xdr:row>3</xdr:row>
      <xdr:rowOff>83181</xdr:rowOff>
    </xdr:from>
    <xdr:to>
      <xdr:col>9</xdr:col>
      <xdr:colOff>264459</xdr:colOff>
      <xdr:row>23</xdr:row>
      <xdr:rowOff>101781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599439</xdr:colOff>
      <xdr:row>3</xdr:row>
      <xdr:rowOff>83181</xdr:rowOff>
    </xdr:from>
    <xdr:to>
      <xdr:col>9</xdr:col>
      <xdr:colOff>264459</xdr:colOff>
      <xdr:row>23</xdr:row>
      <xdr:rowOff>101781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56241A-A593-4C53-A0A5-A284F6C03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50799</xdr:colOff>
      <xdr:row>2</xdr:row>
      <xdr:rowOff>31748</xdr:rowOff>
    </xdr:from>
    <xdr:to>
      <xdr:col>9</xdr:col>
      <xdr:colOff>241599</xdr:colOff>
      <xdr:row>22</xdr:row>
      <xdr:rowOff>50348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26B015-AC3E-4034-B7E9-775A853DE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599439</xdr:colOff>
      <xdr:row>3</xdr:row>
      <xdr:rowOff>83180</xdr:rowOff>
    </xdr:from>
    <xdr:to>
      <xdr:col>9</xdr:col>
      <xdr:colOff>264459</xdr:colOff>
      <xdr:row>23</xdr:row>
      <xdr:rowOff>101780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21C030-24A4-4286-A2E2-8794FED33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21568</xdr:colOff>
      <xdr:row>3</xdr:row>
      <xdr:rowOff>86356</xdr:rowOff>
    </xdr:from>
    <xdr:to>
      <xdr:col>9</xdr:col>
      <xdr:colOff>303808</xdr:colOff>
      <xdr:row>23</xdr:row>
      <xdr:rowOff>104956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BBE987-BFEE-4EB1-9BA0-5F84DC837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48739-2123-421D-A1B8-9867DD8F7AB8}">
  <sheetPr>
    <pageSetUpPr fitToPage="1"/>
  </sheetPr>
  <dimension ref="B2:D16"/>
  <sheetViews>
    <sheetView tabSelected="1" workbookViewId="0">
      <selection activeCell="C18" sqref="C18"/>
    </sheetView>
  </sheetViews>
  <sheetFormatPr defaultColWidth="8.27734375" defaultRowHeight="14.25" customHeight="1" x14ac:dyDescent="0.4"/>
  <cols>
    <col min="1" max="2" width="8.27734375" style="62"/>
    <col min="3" max="3" width="37.5546875" style="62" customWidth="1"/>
    <col min="4" max="16384" width="8.27734375" style="62"/>
  </cols>
  <sheetData>
    <row r="2" spans="2:4" ht="14.25" customHeight="1" x14ac:dyDescent="0.5">
      <c r="B2" s="61" t="s">
        <v>54</v>
      </c>
    </row>
    <row r="3" spans="2:4" ht="14.25" customHeight="1" x14ac:dyDescent="0.5">
      <c r="B3" s="61" t="s">
        <v>66</v>
      </c>
    </row>
    <row r="4" spans="2:4" ht="14.25" customHeight="1" x14ac:dyDescent="0.5">
      <c r="B4" s="63"/>
    </row>
    <row r="5" spans="2:4" s="65" customFormat="1" ht="14.25" customHeight="1" x14ac:dyDescent="0.5">
      <c r="B5" s="64" t="s">
        <v>1</v>
      </c>
      <c r="C5" s="66"/>
    </row>
    <row r="6" spans="2:4" s="65" customFormat="1" ht="14.25" customHeight="1" x14ac:dyDescent="0.5">
      <c r="B6" s="176" t="s">
        <v>55</v>
      </c>
    </row>
    <row r="7" spans="2:4" s="65" customFormat="1" ht="14.25" customHeight="1" x14ac:dyDescent="0.5">
      <c r="B7" s="176" t="s">
        <v>63</v>
      </c>
    </row>
    <row r="8" spans="2:4" s="65" customFormat="1" ht="14.25" customHeight="1" x14ac:dyDescent="0.5">
      <c r="B8" s="176" t="s">
        <v>56</v>
      </c>
    </row>
    <row r="9" spans="2:4" s="65" customFormat="1" ht="14.25" customHeight="1" x14ac:dyDescent="0.5">
      <c r="B9" s="176" t="s">
        <v>68</v>
      </c>
    </row>
    <row r="10" spans="2:4" s="65" customFormat="1" ht="14.25" customHeight="1" x14ac:dyDescent="0.5">
      <c r="B10" s="176" t="s">
        <v>69</v>
      </c>
    </row>
    <row r="11" spans="2:4" s="65" customFormat="1" ht="14.25" customHeight="1" x14ac:dyDescent="0.5">
      <c r="B11" s="176" t="s">
        <v>70</v>
      </c>
    </row>
    <row r="12" spans="2:4" s="65" customFormat="1" ht="14.25" customHeight="1" x14ac:dyDescent="0.5">
      <c r="B12" s="176" t="s">
        <v>71</v>
      </c>
    </row>
    <row r="13" spans="2:4" s="65" customFormat="1" ht="14.25" customHeight="1" x14ac:dyDescent="0.5">
      <c r="B13" s="176" t="s">
        <v>72</v>
      </c>
    </row>
    <row r="14" spans="2:4" s="65" customFormat="1" ht="14.25" customHeight="1" x14ac:dyDescent="0.5">
      <c r="C14" s="67"/>
    </row>
    <row r="16" spans="2:4" ht="14.25" customHeight="1" x14ac:dyDescent="0.4">
      <c r="D16" s="72"/>
    </row>
  </sheetData>
  <hyperlinks>
    <hyperlink ref="B6" location="'Fig 2.1'!A1" display="Figure 2.1: Dwelling age, by tenure, older households, 2020-21" xr:uid="{8BBEAFAF-0606-475A-9C55-D9354DF492D6}"/>
    <hyperlink ref="B7" location="'Fig 2.2 '!A1" display="Figure 2.2: Dwelling type, by tenure, older households, 2020-21 " xr:uid="{444F2EA2-1ADD-4E56-83EB-32F85AE05AD5}"/>
    <hyperlink ref="B8" location="'Fig 2.3'!A1" display="Figure 2.3: Dwelling floor area, by tenure, older households, 2020-21" xr:uid="{CAC48D14-337E-4A6D-A216-BFEFD4E3C07F}"/>
    <hyperlink ref="B9" location="'Fig 2.4'!A1" display="Figure 2.4: Level access and lighting at entrance, by tenure, older households 2020-21" xr:uid="{63889781-B1D9-4F3C-8057-FA9FD434D811}"/>
    <hyperlink ref="B10" location="'Fig 2.5'!A1" display="Figure 2.5: Bathroom and room suitable for bedroom at entrance level, by tenure, older households, 2020-21" xr:uid="{730A624F-E9B7-49F5-AA13-7ED5DEDF9C9B}"/>
    <hyperlink ref="B11" location="'Fig 2.6'!A1" display="Figure 2.6: How often smoke alarm is tested, older households, 2020-21" xr:uid="{E5EFC820-DB89-4783-B7A4-3ABBCBD2CDD3}"/>
    <hyperlink ref="B12" location="'Fig 2.7'!A1" display="Figure 2.7: Decent homes, HHSRS, excess cold and damp, by tenure, older households, 2020-21 " xr:uid="{CC101993-7873-4315-8685-E5456CB5E5BE}"/>
    <hyperlink ref="B13" location="'Fig 2.8'!A1" display="Figure 2.8: Energy efficiency rating bands, by tenure, older households, 2020-21  " xr:uid="{20DC18B6-D419-4EE6-805B-B7BB7D425E4E}"/>
  </hyperlinks>
  <pageMargins left="0.7" right="0.7" top="0.75" bottom="0.75" header="0.3" footer="0.3"/>
  <pageSetup paperSize="9" scale="76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3EF4C-06F8-4C20-88B0-D4C2DE6B4F6E}">
  <sheetPr>
    <pageSetUpPr fitToPage="1"/>
  </sheetPr>
  <dimension ref="A2:AL55"/>
  <sheetViews>
    <sheetView workbookViewId="0"/>
  </sheetViews>
  <sheetFormatPr defaultColWidth="10.27734375" defaultRowHeight="14.25" customHeight="1" x14ac:dyDescent="0.45"/>
  <cols>
    <col min="1" max="20" width="10.27734375" style="7"/>
    <col min="21" max="21" width="24.83203125" style="7" customWidth="1"/>
    <col min="22" max="27" width="14.1640625" style="7" bestFit="1" customWidth="1"/>
    <col min="28" max="28" width="15.44140625" style="7" bestFit="1" customWidth="1"/>
    <col min="29" max="29" width="10.27734375" style="7"/>
    <col min="30" max="30" width="12.5546875" style="7" customWidth="1"/>
    <col min="31" max="31" width="11.44140625" style="7" customWidth="1"/>
    <col min="32" max="32" width="12" style="7" customWidth="1"/>
    <col min="33" max="16384" width="10.27734375" style="7"/>
  </cols>
  <sheetData>
    <row r="2" spans="2:38" ht="18.75" customHeight="1" x14ac:dyDescent="0.5">
      <c r="B2" s="149" t="s">
        <v>55</v>
      </c>
      <c r="C2" s="149"/>
      <c r="D2" s="149"/>
      <c r="E2" s="149"/>
      <c r="F2" s="149"/>
      <c r="G2" s="149"/>
      <c r="H2" s="149"/>
      <c r="AD2" s="8"/>
    </row>
    <row r="3" spans="2:38" ht="14.25" customHeight="1" x14ac:dyDescent="0.5">
      <c r="B3" s="2"/>
      <c r="U3" s="150" t="s">
        <v>74</v>
      </c>
      <c r="V3" s="150"/>
      <c r="W3" s="150"/>
      <c r="X3" s="150"/>
      <c r="Y3" s="150"/>
      <c r="AD3" s="8"/>
    </row>
    <row r="4" spans="2:38" ht="14.25" customHeight="1" x14ac:dyDescent="0.5">
      <c r="B4" s="8"/>
      <c r="U4" s="145"/>
      <c r="V4" s="151" t="s">
        <v>20</v>
      </c>
      <c r="W4" s="151"/>
      <c r="X4" s="151" t="s">
        <v>19</v>
      </c>
      <c r="Y4" s="151"/>
      <c r="AC4" s="92"/>
      <c r="AD4" s="152"/>
      <c r="AE4" s="153"/>
      <c r="AF4" s="92"/>
      <c r="AG4" s="9"/>
    </row>
    <row r="5" spans="2:38" ht="14.25" customHeight="1" x14ac:dyDescent="0.45">
      <c r="U5" s="96"/>
      <c r="V5" s="97" t="s">
        <v>81</v>
      </c>
      <c r="W5" s="97" t="s">
        <v>17</v>
      </c>
      <c r="X5" s="97" t="s">
        <v>18</v>
      </c>
      <c r="Y5" s="97" t="s">
        <v>21</v>
      </c>
      <c r="AE5" s="91"/>
      <c r="AF5" s="91"/>
      <c r="AG5" s="10"/>
    </row>
    <row r="6" spans="2:38" ht="14.25" customHeight="1" x14ac:dyDescent="0.45">
      <c r="U6" s="95"/>
      <c r="V6" s="98"/>
      <c r="W6" s="98"/>
      <c r="X6" s="98"/>
      <c r="Y6" s="4" t="s">
        <v>0</v>
      </c>
      <c r="AE6" s="11"/>
      <c r="AF6" s="11"/>
      <c r="AG6" s="11"/>
    </row>
    <row r="7" spans="2:38" ht="14.25" customHeight="1" x14ac:dyDescent="0.45">
      <c r="U7" s="99" t="s">
        <v>3</v>
      </c>
      <c r="V7" s="100">
        <v>18.529885209896811</v>
      </c>
      <c r="W7" s="100">
        <v>23.05816737721192</v>
      </c>
      <c r="X7" s="100">
        <v>33.10180034633207</v>
      </c>
      <c r="Y7" s="100">
        <v>3.7378929669910645</v>
      </c>
      <c r="AE7" s="11"/>
      <c r="AF7" s="11"/>
      <c r="AG7" s="11"/>
    </row>
    <row r="8" spans="2:38" ht="14.25" customHeight="1" x14ac:dyDescent="0.45">
      <c r="U8" s="101" t="s">
        <v>4</v>
      </c>
      <c r="V8" s="100">
        <v>16.394802841536642</v>
      </c>
      <c r="W8" s="100">
        <v>15.334053612100677</v>
      </c>
      <c r="X8" s="100">
        <v>9.6721454207741164</v>
      </c>
      <c r="Y8" s="100">
        <v>6.1137507390851393</v>
      </c>
      <c r="AE8" s="11"/>
      <c r="AF8" s="11"/>
      <c r="AG8" s="11"/>
    </row>
    <row r="9" spans="2:38" ht="14.25" customHeight="1" x14ac:dyDescent="0.45">
      <c r="U9" s="101" t="s">
        <v>5</v>
      </c>
      <c r="V9" s="100">
        <v>16.404811524117164</v>
      </c>
      <c r="W9" s="100">
        <v>11.960520936751729</v>
      </c>
      <c r="X9" s="100">
        <v>21.102071220578701</v>
      </c>
      <c r="Y9" s="100">
        <v>32.23403046475218</v>
      </c>
      <c r="AE9" s="11"/>
      <c r="AF9" s="11"/>
      <c r="AG9" s="11"/>
    </row>
    <row r="10" spans="2:38" ht="14.25" customHeight="1" x14ac:dyDescent="0.45">
      <c r="U10" s="101" t="s">
        <v>6</v>
      </c>
      <c r="V10" s="100">
        <v>25.591252759889414</v>
      </c>
      <c r="W10" s="100">
        <v>15.406470828709914</v>
      </c>
      <c r="X10" s="100">
        <v>14.787799050005319</v>
      </c>
      <c r="Y10" s="100">
        <v>34.140918256702818</v>
      </c>
    </row>
    <row r="11" spans="2:38" ht="14.25" customHeight="1" x14ac:dyDescent="0.45">
      <c r="U11" s="95" t="s">
        <v>7</v>
      </c>
      <c r="V11" s="100">
        <v>9.8020236123600544</v>
      </c>
      <c r="W11" s="100">
        <v>9.4437306546749955</v>
      </c>
      <c r="X11" s="100">
        <v>8.5463243332140166</v>
      </c>
      <c r="Y11" s="100">
        <v>11.322206450792823</v>
      </c>
    </row>
    <row r="12" spans="2:38" ht="14.25" customHeight="1" x14ac:dyDescent="0.45">
      <c r="U12" s="102" t="s">
        <v>8</v>
      </c>
      <c r="V12" s="103">
        <v>13.27722405220004</v>
      </c>
      <c r="W12" s="103">
        <v>24.797056590550707</v>
      </c>
      <c r="X12" s="103">
        <v>12.789859629095762</v>
      </c>
      <c r="Y12" s="103">
        <v>12.451201121676059</v>
      </c>
    </row>
    <row r="13" spans="2:38" ht="14.25" customHeight="1" x14ac:dyDescent="0.45">
      <c r="U13" s="5"/>
      <c r="V13" s="6"/>
      <c r="W13" s="6"/>
      <c r="X13" s="6"/>
      <c r="Y13" s="6"/>
    </row>
    <row r="14" spans="2:38" ht="14.25" customHeight="1" x14ac:dyDescent="0.45">
      <c r="U14" s="5"/>
      <c r="V14" s="6"/>
      <c r="W14" s="6"/>
      <c r="X14" s="6"/>
      <c r="Y14" s="6"/>
      <c r="AC14" s="14"/>
      <c r="AD14" s="14"/>
      <c r="AE14" s="14"/>
      <c r="AF14" s="14"/>
      <c r="AG14" s="12"/>
    </row>
    <row r="15" spans="2:38" ht="14.25" customHeight="1" x14ac:dyDescent="0.45">
      <c r="U15" s="5"/>
      <c r="V15" s="13"/>
      <c r="W15" s="13"/>
      <c r="X15" s="13"/>
      <c r="Y15" s="13"/>
      <c r="AC15" s="14"/>
      <c r="AD15" s="14"/>
      <c r="AE15" s="14"/>
      <c r="AF15" s="14"/>
      <c r="AG15" s="14"/>
      <c r="AL15" s="15"/>
    </row>
    <row r="16" spans="2:38" ht="14.25" customHeight="1" x14ac:dyDescent="0.45">
      <c r="B16" s="16"/>
      <c r="U16" s="12"/>
      <c r="V16" s="12"/>
      <c r="W16" s="12"/>
      <c r="X16" s="12"/>
      <c r="Y16" s="12"/>
      <c r="AC16" s="17"/>
      <c r="AD16" s="17"/>
      <c r="AE16" s="17"/>
      <c r="AF16" s="17"/>
      <c r="AG16" s="17"/>
    </row>
    <row r="17" spans="2:33" ht="14.25" customHeight="1" x14ac:dyDescent="0.45">
      <c r="B17" s="16"/>
      <c r="AC17" s="17"/>
      <c r="AD17" s="17"/>
      <c r="AE17" s="18"/>
      <c r="AF17" s="18"/>
      <c r="AG17" s="17"/>
    </row>
    <row r="18" spans="2:33" ht="14.25" customHeight="1" x14ac:dyDescent="0.45">
      <c r="B18" s="16"/>
      <c r="AC18" s="19"/>
      <c r="AD18" s="20"/>
      <c r="AE18" s="21"/>
      <c r="AF18" s="21"/>
      <c r="AG18" s="21"/>
    </row>
    <row r="19" spans="2:33" ht="14.25" customHeight="1" x14ac:dyDescent="0.45">
      <c r="C19" s="14"/>
      <c r="D19" s="14"/>
      <c r="E19" s="14"/>
      <c r="F19" s="92"/>
      <c r="G19" s="92"/>
      <c r="I19" s="22"/>
      <c r="J19" s="22"/>
      <c r="K19" s="22"/>
      <c r="L19" s="22"/>
      <c r="M19" s="22"/>
      <c r="N19" s="22"/>
      <c r="O19" s="22"/>
      <c r="P19" s="22"/>
      <c r="Q19" s="22"/>
      <c r="R19" s="22"/>
      <c r="AC19" s="19"/>
      <c r="AD19" s="20"/>
      <c r="AE19" s="21"/>
      <c r="AF19" s="21"/>
      <c r="AG19" s="21"/>
    </row>
    <row r="22" spans="2:33" ht="14.25" customHeight="1" x14ac:dyDescent="0.45"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2:33" ht="14.25" customHeight="1" x14ac:dyDescent="0.45"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2:33" ht="14.25" customHeight="1" x14ac:dyDescent="0.45">
      <c r="B24" s="16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2:33" ht="14.25" customHeight="1" x14ac:dyDescent="0.45">
      <c r="B25" s="16"/>
      <c r="S25" s="107"/>
      <c r="T25" s="107"/>
      <c r="U25" s="108"/>
      <c r="V25" s="108"/>
      <c r="W25" s="79"/>
      <c r="X25" s="79"/>
      <c r="Y25" s="107"/>
      <c r="Z25" s="107"/>
      <c r="AA25" s="107"/>
      <c r="AB25" s="107"/>
    </row>
    <row r="26" spans="2:33" ht="14.25" customHeight="1" x14ac:dyDescent="0.45">
      <c r="B26" s="16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</row>
    <row r="27" spans="2:33" ht="14.25" customHeight="1" x14ac:dyDescent="0.45">
      <c r="S27" s="107"/>
      <c r="T27" s="131"/>
      <c r="U27" s="107"/>
      <c r="V27" s="107"/>
      <c r="W27" s="107"/>
      <c r="X27" s="107"/>
      <c r="Y27" s="107"/>
      <c r="Z27" s="107"/>
      <c r="AA27" s="107"/>
      <c r="AB27" s="107"/>
    </row>
    <row r="28" spans="2:33" ht="14.25" customHeight="1" x14ac:dyDescent="0.45">
      <c r="S28" s="107"/>
      <c r="T28" s="131"/>
      <c r="U28" s="107"/>
      <c r="V28" s="107"/>
      <c r="W28" s="107"/>
      <c r="X28" s="107"/>
      <c r="Y28" s="107"/>
      <c r="Z28" s="107"/>
      <c r="AA28" s="107"/>
      <c r="AB28" s="107"/>
    </row>
    <row r="29" spans="2:33" ht="14.25" customHeight="1" x14ac:dyDescent="0.45">
      <c r="S29" s="107"/>
      <c r="T29" s="131"/>
      <c r="U29" s="107"/>
      <c r="V29" s="107"/>
      <c r="W29" s="107"/>
      <c r="X29" s="107"/>
      <c r="Y29" s="107"/>
      <c r="Z29" s="107"/>
      <c r="AA29" s="107"/>
      <c r="AB29" s="107"/>
    </row>
    <row r="30" spans="2:33" ht="14.25" customHeight="1" x14ac:dyDescent="0.45">
      <c r="S30" s="107"/>
      <c r="T30" s="131"/>
      <c r="U30" s="107"/>
      <c r="V30" s="107"/>
      <c r="W30" s="107"/>
      <c r="X30" s="107"/>
      <c r="Y30" s="107"/>
      <c r="Z30" s="107"/>
      <c r="AA30" s="107"/>
      <c r="AB30" s="107"/>
    </row>
    <row r="31" spans="2:33" ht="14.25" customHeight="1" x14ac:dyDescent="0.45">
      <c r="S31" s="107"/>
      <c r="T31" s="131"/>
      <c r="U31" s="107"/>
      <c r="V31" s="107"/>
      <c r="W31" s="107"/>
      <c r="X31" s="107"/>
      <c r="Y31" s="107"/>
      <c r="Z31" s="107"/>
      <c r="AA31" s="107"/>
      <c r="AB31" s="107"/>
    </row>
    <row r="32" spans="2:33" ht="14.25" customHeight="1" x14ac:dyDescent="0.45">
      <c r="S32" s="107"/>
      <c r="T32" s="131"/>
      <c r="U32" s="107"/>
      <c r="V32" s="107"/>
      <c r="W32" s="107"/>
      <c r="X32" s="107"/>
      <c r="Y32" s="107"/>
      <c r="Z32" s="107"/>
      <c r="AA32" s="107"/>
      <c r="AB32" s="107"/>
    </row>
    <row r="33" spans="1:28" ht="14.25" customHeight="1" x14ac:dyDescent="0.45">
      <c r="S33" s="107"/>
      <c r="T33" s="108"/>
      <c r="U33" s="107"/>
      <c r="V33" s="107"/>
      <c r="W33" s="107"/>
      <c r="X33" s="107"/>
      <c r="Y33" s="107"/>
      <c r="Z33" s="107"/>
      <c r="AA33" s="107"/>
      <c r="AB33" s="107"/>
    </row>
    <row r="34" spans="1:28" ht="14.25" customHeight="1" x14ac:dyDescent="0.45">
      <c r="S34" s="107"/>
      <c r="T34" s="132"/>
      <c r="U34" s="107"/>
      <c r="V34" s="107"/>
      <c r="W34" s="107"/>
      <c r="X34" s="107"/>
      <c r="Y34" s="107"/>
      <c r="Z34" s="107"/>
      <c r="AA34" s="107"/>
      <c r="AB34" s="107"/>
    </row>
    <row r="35" spans="1:28" ht="14.25" customHeight="1" x14ac:dyDescent="0.45"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14.25" customHeight="1" x14ac:dyDescent="0.45"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42" spans="1:28" s="12" customFormat="1" ht="14.25" customHeight="1" x14ac:dyDescent="0.45"/>
    <row r="43" spans="1:28" s="12" customFormat="1" ht="14.25" customHeight="1" x14ac:dyDescent="0.4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28" s="12" customFormat="1" ht="14.25" customHeight="1" x14ac:dyDescent="0.45">
      <c r="A44" s="7"/>
      <c r="B44" s="24" t="s">
        <v>23</v>
      </c>
      <c r="C44" s="7"/>
      <c r="D44" s="7"/>
      <c r="E44" s="7"/>
      <c r="F44" s="7"/>
      <c r="G44" s="7"/>
      <c r="H44" s="7"/>
      <c r="I44" s="7"/>
      <c r="J44" s="7"/>
      <c r="K44" s="7"/>
    </row>
    <row r="45" spans="1:28" s="12" customFormat="1" ht="14.25" customHeight="1" x14ac:dyDescent="0.45">
      <c r="A45" s="7"/>
      <c r="B45" s="24" t="s">
        <v>22</v>
      </c>
      <c r="C45" s="7"/>
      <c r="D45" s="7"/>
      <c r="E45" s="7"/>
      <c r="F45" s="7"/>
      <c r="G45" s="7"/>
      <c r="H45" s="7"/>
      <c r="I45" s="7"/>
      <c r="J45" s="7"/>
      <c r="K45" s="7"/>
    </row>
    <row r="46" spans="1:28" s="12" customFormat="1" ht="14.25" customHeight="1" x14ac:dyDescent="0.45">
      <c r="A46" s="7"/>
      <c r="B46" s="24" t="s">
        <v>10</v>
      </c>
      <c r="C46" s="7"/>
      <c r="D46" s="7"/>
      <c r="E46" s="7"/>
      <c r="F46" s="7"/>
      <c r="G46" s="7"/>
      <c r="H46" s="7"/>
      <c r="I46" s="7"/>
      <c r="J46" s="7"/>
      <c r="K46" s="7"/>
    </row>
    <row r="47" spans="1:28" s="12" customFormat="1" ht="14.25" customHeight="1" x14ac:dyDescent="0.4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28" s="12" customFormat="1" ht="14.25" customHeight="1" x14ac:dyDescent="0.45">
      <c r="A48" s="7"/>
      <c r="B48" s="3"/>
      <c r="C48" s="7"/>
      <c r="D48" s="7"/>
      <c r="E48" s="7"/>
      <c r="F48" s="7"/>
      <c r="G48" s="7"/>
      <c r="H48" s="7"/>
      <c r="I48" s="7"/>
      <c r="J48" s="7"/>
      <c r="K48" s="7"/>
    </row>
    <row r="49" spans="1:11" s="12" customFormat="1" ht="14.25" customHeight="1" x14ac:dyDescent="0.45">
      <c r="A49" s="7"/>
      <c r="B49" s="3"/>
      <c r="C49" s="7"/>
      <c r="D49" s="7"/>
      <c r="E49" s="7"/>
      <c r="F49" s="7"/>
      <c r="G49" s="7"/>
      <c r="H49" s="7"/>
      <c r="I49" s="7"/>
      <c r="J49" s="7"/>
      <c r="K49" s="7"/>
    </row>
    <row r="50" spans="1:11" s="12" customFormat="1" ht="14.25" customHeight="1" x14ac:dyDescent="0.45">
      <c r="A50" s="7"/>
      <c r="E50" s="7"/>
      <c r="F50" s="7"/>
      <c r="G50" s="7"/>
      <c r="H50" s="7"/>
      <c r="I50" s="7"/>
      <c r="J50" s="7"/>
      <c r="K50" s="7"/>
    </row>
    <row r="51" spans="1:11" s="12" customFormat="1" ht="14.25" customHeight="1" x14ac:dyDescent="0.45">
      <c r="A51" s="7"/>
      <c r="E51" s="7"/>
      <c r="F51" s="7"/>
      <c r="G51" s="7"/>
      <c r="H51" s="7"/>
      <c r="I51" s="7"/>
      <c r="J51" s="7"/>
      <c r="K51" s="7"/>
    </row>
    <row r="52" spans="1:11" s="12" customFormat="1" ht="14.25" customHeight="1" x14ac:dyDescent="0.45">
      <c r="A52" s="7"/>
      <c r="E52" s="7"/>
      <c r="F52" s="7"/>
      <c r="G52" s="7"/>
      <c r="H52" s="7"/>
      <c r="I52" s="7"/>
      <c r="J52" s="7"/>
      <c r="K52" s="7"/>
    </row>
    <row r="53" spans="1:11" s="12" customFormat="1" ht="14.25" customHeight="1" x14ac:dyDescent="0.45">
      <c r="A53" s="7"/>
      <c r="B53" s="3"/>
      <c r="C53" s="7"/>
      <c r="D53" s="7"/>
      <c r="E53" s="7"/>
      <c r="F53" s="7"/>
      <c r="G53" s="7"/>
      <c r="H53" s="7"/>
      <c r="I53" s="7"/>
      <c r="J53" s="7"/>
      <c r="K53" s="7"/>
    </row>
    <row r="54" spans="1:11" s="12" customFormat="1" ht="14.25" customHeight="1" x14ac:dyDescent="0.45"/>
    <row r="55" spans="1:11" s="12" customFormat="1" ht="14.25" customHeight="1" x14ac:dyDescent="0.45"/>
  </sheetData>
  <mergeCells count="5">
    <mergeCell ref="B2:H2"/>
    <mergeCell ref="U3:Y3"/>
    <mergeCell ref="V4:W4"/>
    <mergeCell ref="X4:Y4"/>
    <mergeCell ref="AD4:AE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B6D5A-19D0-4A9C-A6C8-B06610FD8FEA}">
  <dimension ref="A2:AA42"/>
  <sheetViews>
    <sheetView workbookViewId="0"/>
  </sheetViews>
  <sheetFormatPr defaultColWidth="9" defaultRowHeight="14.25" customHeight="1" x14ac:dyDescent="0.4"/>
  <cols>
    <col min="1" max="21" width="9" style="58"/>
    <col min="22" max="22" width="30" style="58" customWidth="1"/>
    <col min="23" max="23" width="10.27734375" style="58" customWidth="1"/>
    <col min="24" max="16384" width="9" style="58"/>
  </cols>
  <sheetData>
    <row r="2" spans="1:25" ht="18.75" customHeight="1" x14ac:dyDescent="0.6">
      <c r="A2" s="25"/>
      <c r="B2" s="154" t="s">
        <v>63</v>
      </c>
      <c r="C2" s="154"/>
      <c r="D2" s="154"/>
      <c r="E2" s="154"/>
      <c r="F2" s="154"/>
      <c r="G2" s="154"/>
      <c r="H2" s="154"/>
      <c r="I2" s="154"/>
      <c r="J2" s="154"/>
      <c r="K2" s="154"/>
      <c r="V2" s="57"/>
    </row>
    <row r="3" spans="1:25" s="27" customFormat="1" ht="14.25" customHeight="1" x14ac:dyDescent="0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5" ht="14.2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5" ht="14.25" customHeight="1" x14ac:dyDescent="0.5">
      <c r="A5" s="30"/>
      <c r="B5" s="30"/>
      <c r="C5" s="30"/>
      <c r="D5" s="30"/>
      <c r="E5" s="30"/>
      <c r="F5" s="31"/>
      <c r="G5" s="29"/>
      <c r="H5" s="29"/>
      <c r="I5" s="29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W5" s="93"/>
      <c r="X5" s="93"/>
      <c r="Y5" s="93"/>
    </row>
    <row r="6" spans="1:25" ht="14.25" customHeight="1" x14ac:dyDescent="0.4">
      <c r="A6" s="34"/>
      <c r="B6" s="31"/>
      <c r="C6" s="31"/>
      <c r="D6" s="31"/>
      <c r="E6" s="31"/>
      <c r="F6" s="31"/>
      <c r="G6" s="29"/>
      <c r="H6" s="29"/>
      <c r="I6" s="29"/>
      <c r="J6" s="35"/>
      <c r="K6" s="35"/>
      <c r="L6" s="36"/>
      <c r="M6" s="36"/>
      <c r="N6" s="36"/>
      <c r="O6" s="36"/>
      <c r="P6" s="36"/>
      <c r="Q6" s="36"/>
      <c r="R6" s="36"/>
      <c r="S6" s="36"/>
      <c r="T6" s="36"/>
      <c r="U6" s="36"/>
      <c r="V6" s="155" t="s">
        <v>75</v>
      </c>
      <c r="W6" s="155"/>
      <c r="X6" s="155"/>
      <c r="Y6" s="155"/>
    </row>
    <row r="7" spans="1:25" ht="14.25" customHeight="1" x14ac:dyDescent="0.4">
      <c r="A7" s="37"/>
      <c r="B7" s="37"/>
      <c r="C7" s="38"/>
      <c r="D7" s="38"/>
      <c r="E7" s="38"/>
      <c r="F7" s="31"/>
      <c r="G7" s="29"/>
      <c r="H7" s="29"/>
      <c r="I7" s="29"/>
      <c r="J7" s="35"/>
      <c r="K7" s="35"/>
      <c r="L7" s="36"/>
      <c r="M7" s="36"/>
      <c r="N7" s="36"/>
      <c r="O7" s="36"/>
      <c r="P7" s="36"/>
      <c r="Q7" s="36"/>
      <c r="R7" s="36"/>
      <c r="S7" s="36"/>
      <c r="T7" s="36"/>
      <c r="U7" s="36"/>
      <c r="V7" s="156"/>
      <c r="W7" s="156"/>
      <c r="X7" s="156"/>
      <c r="Y7" s="156"/>
    </row>
    <row r="8" spans="1:25" ht="14.25" customHeight="1" x14ac:dyDescent="0.4">
      <c r="A8" s="37"/>
      <c r="B8" s="37"/>
      <c r="C8" s="38"/>
      <c r="D8" s="38"/>
      <c r="E8" s="38"/>
      <c r="F8" s="31"/>
      <c r="G8" s="29"/>
      <c r="H8" s="29"/>
      <c r="I8" s="29"/>
      <c r="J8" s="39"/>
      <c r="K8" s="39"/>
      <c r="L8" s="40"/>
      <c r="M8" s="40"/>
      <c r="N8" s="40"/>
      <c r="O8" s="40"/>
      <c r="P8" s="40"/>
      <c r="Q8" s="40"/>
      <c r="R8" s="40"/>
      <c r="S8" s="40"/>
      <c r="T8" s="40"/>
      <c r="U8" s="40"/>
      <c r="V8" s="146"/>
      <c r="W8" s="158" t="s">
        <v>20</v>
      </c>
      <c r="X8" s="158" t="s">
        <v>18</v>
      </c>
      <c r="Y8" s="158" t="s">
        <v>21</v>
      </c>
    </row>
    <row r="9" spans="1:25" ht="14.25" customHeight="1" x14ac:dyDescent="0.4">
      <c r="A9" s="37"/>
      <c r="B9" s="37"/>
      <c r="C9" s="38"/>
      <c r="D9" s="38"/>
      <c r="E9" s="38"/>
      <c r="F9" s="31"/>
      <c r="G9" s="29"/>
      <c r="H9" s="29"/>
      <c r="I9" s="29"/>
      <c r="J9" s="39"/>
      <c r="K9" s="39"/>
      <c r="L9" s="40"/>
      <c r="M9" s="40"/>
      <c r="N9" s="40"/>
      <c r="O9" s="40"/>
      <c r="P9" s="40"/>
      <c r="Q9" s="40"/>
      <c r="R9" s="40"/>
      <c r="S9" s="40"/>
      <c r="T9" s="40"/>
      <c r="U9" s="40"/>
      <c r="V9" s="147"/>
      <c r="W9" s="159"/>
      <c r="X9" s="159"/>
      <c r="Y9" s="159"/>
    </row>
    <row r="10" spans="1:25" ht="14.25" customHeight="1" x14ac:dyDescent="0.4">
      <c r="A10" s="37"/>
      <c r="B10" s="37"/>
      <c r="C10" s="38"/>
      <c r="D10" s="38"/>
      <c r="E10" s="38"/>
      <c r="F10" s="31"/>
      <c r="G10" s="29"/>
      <c r="H10" s="29"/>
      <c r="I10" s="29"/>
      <c r="J10" s="39"/>
      <c r="K10" s="3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55"/>
      <c r="X10" s="55"/>
      <c r="Y10" s="56" t="s">
        <v>0</v>
      </c>
    </row>
    <row r="11" spans="1:25" ht="14.25" customHeight="1" x14ac:dyDescent="0.4">
      <c r="A11" s="42"/>
      <c r="B11" s="42"/>
      <c r="C11" s="43"/>
      <c r="D11" s="43"/>
      <c r="E11" s="43"/>
      <c r="F11" s="31"/>
      <c r="G11" s="29"/>
      <c r="H11" s="29"/>
      <c r="I11" s="29"/>
      <c r="J11" s="39"/>
      <c r="K11" s="39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 t="s">
        <v>82</v>
      </c>
      <c r="W11" s="46">
        <v>7.5826233779202168</v>
      </c>
      <c r="X11" s="47">
        <v>8.3903297893952722</v>
      </c>
      <c r="Y11" s="47">
        <v>6.2056187803699059</v>
      </c>
    </row>
    <row r="12" spans="1:25" ht="14.25" customHeight="1" x14ac:dyDescent="0.4">
      <c r="A12" s="42"/>
      <c r="B12" s="42"/>
      <c r="C12" s="43"/>
      <c r="D12" s="43"/>
      <c r="E12" s="43"/>
      <c r="F12" s="31"/>
      <c r="G12" s="29"/>
      <c r="H12" s="29"/>
      <c r="I12" s="29"/>
      <c r="J12" s="39"/>
      <c r="K12" s="39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5" t="s">
        <v>83</v>
      </c>
      <c r="W12" s="46">
        <v>12.030265206359898</v>
      </c>
      <c r="X12" s="47">
        <v>17.547814141570491</v>
      </c>
      <c r="Y12" s="47">
        <v>8.5867729280097471</v>
      </c>
    </row>
    <row r="13" spans="1:25" ht="14.25" customHeight="1" x14ac:dyDescent="0.4">
      <c r="A13" s="42"/>
      <c r="B13" s="42"/>
      <c r="C13" s="43"/>
      <c r="D13" s="43"/>
      <c r="E13" s="43"/>
      <c r="F13" s="31"/>
      <c r="G13" s="29"/>
      <c r="H13" s="29"/>
      <c r="I13" s="29"/>
      <c r="J13" s="39"/>
      <c r="K13" s="3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04" t="s">
        <v>11</v>
      </c>
      <c r="W13" s="49">
        <v>26.471507223616726</v>
      </c>
      <c r="X13" s="49">
        <v>15.790759318557784</v>
      </c>
      <c r="Y13" s="49">
        <v>10.766953698122016</v>
      </c>
    </row>
    <row r="14" spans="1:25" ht="14.25" customHeight="1" x14ac:dyDescent="0.4">
      <c r="A14" s="29"/>
      <c r="B14" s="29"/>
      <c r="C14" s="29"/>
      <c r="D14" s="29"/>
      <c r="E14" s="29"/>
      <c r="F14" s="29"/>
      <c r="G14" s="29"/>
      <c r="H14" s="29"/>
      <c r="I14" s="29"/>
      <c r="J14" s="39"/>
      <c r="K14" s="39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" t="s">
        <v>12</v>
      </c>
      <c r="W14" s="46">
        <v>27.620459424743277</v>
      </c>
      <c r="X14" s="46">
        <v>6.3877951803732254</v>
      </c>
      <c r="Y14" s="105" t="s">
        <v>32</v>
      </c>
    </row>
    <row r="15" spans="1:25" ht="14.25" customHeight="1" x14ac:dyDescent="0.4">
      <c r="A15" s="29"/>
      <c r="B15" s="29"/>
      <c r="C15" s="29"/>
      <c r="D15" s="29"/>
      <c r="E15" s="29"/>
      <c r="F15" s="29"/>
      <c r="G15" s="29"/>
      <c r="H15" s="29"/>
      <c r="I15" s="29"/>
      <c r="J15" s="39"/>
      <c r="K15" s="39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59" t="s">
        <v>13</v>
      </c>
      <c r="W15" s="49">
        <v>16.451418170924928</v>
      </c>
      <c r="X15" s="49">
        <v>13.485667850129147</v>
      </c>
      <c r="Y15" s="49">
        <v>26.8829578042576</v>
      </c>
    </row>
    <row r="16" spans="1:25" ht="14.25" customHeight="1" x14ac:dyDescent="0.4">
      <c r="A16" s="29"/>
      <c r="B16" s="29"/>
      <c r="C16" s="29"/>
      <c r="D16" s="29"/>
      <c r="E16" s="29"/>
      <c r="F16" s="29"/>
      <c r="G16" s="29"/>
      <c r="H16" s="29"/>
      <c r="I16" s="29"/>
      <c r="J16" s="39"/>
      <c r="K16" s="39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59"/>
      <c r="W16" s="49"/>
      <c r="X16" s="49"/>
      <c r="Y16" s="49"/>
    </row>
    <row r="17" spans="1:27" ht="14.25" customHeight="1" x14ac:dyDescent="0.4">
      <c r="A17" s="29"/>
      <c r="B17" s="29"/>
      <c r="C17" s="29"/>
      <c r="D17" s="29"/>
      <c r="E17" s="29"/>
      <c r="F17" s="29"/>
      <c r="G17" s="29"/>
      <c r="H17" s="29"/>
      <c r="I17" s="29"/>
      <c r="J17" s="39"/>
      <c r="K17" s="39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59" t="s">
        <v>14</v>
      </c>
      <c r="W17" s="49">
        <v>1.6147495222836019</v>
      </c>
      <c r="X17" s="49">
        <v>12.952384177074364</v>
      </c>
      <c r="Y17" s="49">
        <v>2.0249488177526822</v>
      </c>
    </row>
    <row r="18" spans="1:27" ht="14.25" customHeight="1" x14ac:dyDescent="0.4">
      <c r="A18" s="29"/>
      <c r="B18" s="29"/>
      <c r="C18" s="29"/>
      <c r="D18" s="29"/>
      <c r="E18" s="29"/>
      <c r="F18" s="29"/>
      <c r="G18" s="29"/>
      <c r="H18" s="29"/>
      <c r="I18" s="29"/>
      <c r="J18" s="39"/>
      <c r="K18" s="39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59" t="s">
        <v>15</v>
      </c>
      <c r="W18" s="49">
        <v>7.2469464730686131</v>
      </c>
      <c r="X18" s="49">
        <v>22.988275014753</v>
      </c>
      <c r="Y18" s="49">
        <v>41.262135922330131</v>
      </c>
    </row>
    <row r="19" spans="1:27" ht="14.25" customHeight="1" x14ac:dyDescent="0.4">
      <c r="A19" s="29"/>
      <c r="B19" s="29"/>
      <c r="C19" s="29"/>
      <c r="D19" s="29"/>
      <c r="E19" s="29"/>
      <c r="F19" s="29"/>
      <c r="G19" s="29"/>
      <c r="H19" s="29"/>
      <c r="I19" s="29"/>
      <c r="J19" s="39"/>
      <c r="K19" s="39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53" t="s">
        <v>16</v>
      </c>
      <c r="W19" s="54">
        <v>0.98203060108297768</v>
      </c>
      <c r="X19" s="54">
        <v>2.4569745281467359</v>
      </c>
      <c r="Y19" s="54">
        <v>3.6683660007357184</v>
      </c>
    </row>
    <row r="20" spans="1:27" ht="14.25" customHeight="1" x14ac:dyDescent="0.4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49"/>
      <c r="W20" s="49"/>
      <c r="X20" s="49"/>
      <c r="Y20" s="49"/>
    </row>
    <row r="21" spans="1:27" ht="14.25" customHeight="1" x14ac:dyDescent="0.4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49"/>
      <c r="W21" s="49"/>
      <c r="X21" s="49"/>
    </row>
    <row r="22" spans="1:27" ht="14.25" customHeight="1" x14ac:dyDescent="0.5">
      <c r="A22" s="26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78"/>
      <c r="W22" s="157"/>
      <c r="X22" s="157"/>
      <c r="Y22" s="157"/>
      <c r="Z22" s="157"/>
      <c r="AA22" s="1"/>
    </row>
    <row r="23" spans="1:27" ht="14.25" customHeight="1" x14ac:dyDescent="0.45">
      <c r="V23" s="78"/>
      <c r="W23" s="79"/>
      <c r="X23" s="79"/>
      <c r="Y23" s="79"/>
      <c r="Z23" s="79"/>
      <c r="AA23" s="1"/>
    </row>
    <row r="24" spans="1:27" ht="14.25" customHeight="1" x14ac:dyDescent="0.45">
      <c r="A24" s="39"/>
      <c r="B24" s="24" t="s">
        <v>23</v>
      </c>
      <c r="C24" s="40"/>
      <c r="D24" s="40"/>
      <c r="E24" s="40"/>
      <c r="F24" s="50"/>
      <c r="G24" s="29"/>
      <c r="H24" s="29"/>
      <c r="I24" s="29"/>
      <c r="J24" s="39"/>
      <c r="K24" s="39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78"/>
      <c r="W24" s="79"/>
      <c r="X24" s="79"/>
      <c r="Y24" s="79"/>
      <c r="Z24" s="80"/>
      <c r="AA24" s="1"/>
    </row>
    <row r="25" spans="1:27" ht="14.25" customHeight="1" x14ac:dyDescent="0.4">
      <c r="A25" s="29"/>
      <c r="B25" s="24" t="s">
        <v>45</v>
      </c>
      <c r="G25" s="29"/>
      <c r="H25" s="85"/>
      <c r="I25" s="29"/>
      <c r="J25" s="39"/>
      <c r="K25" s="39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109"/>
      <c r="W25" s="82"/>
      <c r="X25" s="82"/>
      <c r="Y25" s="82"/>
      <c r="Z25" s="82"/>
      <c r="AA25" s="1"/>
    </row>
    <row r="26" spans="1:27" ht="14.25" customHeight="1" x14ac:dyDescent="0.4">
      <c r="A26" s="29"/>
      <c r="B26" s="86" t="s">
        <v>64</v>
      </c>
      <c r="C26" s="29"/>
      <c r="D26" s="29"/>
      <c r="E26" s="29"/>
      <c r="F26" s="29"/>
      <c r="G26" s="29"/>
      <c r="H26" s="29"/>
      <c r="I26" s="29"/>
      <c r="J26" s="39"/>
      <c r="K26" s="39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132"/>
      <c r="W26" s="82"/>
      <c r="X26" s="82"/>
      <c r="Y26" s="82"/>
      <c r="Z26" s="82"/>
      <c r="AA26" s="1"/>
    </row>
    <row r="27" spans="1:27" ht="14.25" customHeight="1" x14ac:dyDescent="0.4">
      <c r="A27" s="29"/>
      <c r="B27" s="86" t="s">
        <v>53</v>
      </c>
      <c r="C27" s="29"/>
      <c r="D27" s="29"/>
      <c r="E27" s="29"/>
      <c r="F27" s="29"/>
      <c r="G27" s="29"/>
      <c r="H27" s="29"/>
      <c r="I27" s="29"/>
      <c r="J27" s="39"/>
      <c r="K27" s="39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32"/>
      <c r="W27" s="82"/>
      <c r="X27" s="82"/>
      <c r="Y27" s="82"/>
      <c r="Z27" s="82"/>
      <c r="AA27" s="1"/>
    </row>
    <row r="28" spans="1:27" ht="14.25" customHeight="1" x14ac:dyDescent="0.4">
      <c r="A28" s="29"/>
      <c r="B28" s="24" t="s">
        <v>10</v>
      </c>
      <c r="C28" s="29"/>
      <c r="D28" s="29"/>
      <c r="E28" s="29"/>
      <c r="F28" s="29"/>
      <c r="G28" s="29"/>
      <c r="H28" s="29"/>
      <c r="I28" s="29"/>
      <c r="J28" s="39"/>
      <c r="K28" s="39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132"/>
      <c r="W28" s="82"/>
      <c r="X28" s="82"/>
      <c r="Y28" s="82"/>
      <c r="Z28" s="82"/>
      <c r="AA28" s="1"/>
    </row>
    <row r="29" spans="1:27" ht="14.25" customHeight="1" x14ac:dyDescent="0.4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78"/>
      <c r="W29" s="78"/>
      <c r="X29" s="78"/>
      <c r="Y29" s="78"/>
      <c r="Z29" s="78"/>
      <c r="AA29" s="1"/>
    </row>
    <row r="30" spans="1:27" ht="14.25" customHeight="1" x14ac:dyDescent="0.4">
      <c r="A30" s="29"/>
      <c r="B30" s="29"/>
      <c r="C30" s="29"/>
      <c r="D30" s="29"/>
      <c r="E30" s="29"/>
      <c r="F30" s="29"/>
      <c r="G30" s="29"/>
      <c r="H30" s="29"/>
      <c r="I30" s="29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32"/>
      <c r="W30" s="82"/>
      <c r="X30" s="82"/>
      <c r="Y30" s="82"/>
      <c r="Z30" s="82"/>
      <c r="AA30" s="1"/>
    </row>
    <row r="31" spans="1:27" ht="14.25" customHeight="1" x14ac:dyDescent="0.4">
      <c r="A31" s="32"/>
      <c r="B31" s="32"/>
      <c r="C31" s="32"/>
      <c r="D31" s="32"/>
      <c r="E31" s="32"/>
      <c r="F31" s="50"/>
      <c r="G31" s="29"/>
      <c r="H31" s="29"/>
      <c r="I31" s="29"/>
      <c r="J31" s="35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132"/>
      <c r="W31" s="82"/>
      <c r="X31" s="82"/>
      <c r="Y31" s="82"/>
      <c r="Z31" s="82"/>
      <c r="AA31" s="1"/>
    </row>
    <row r="32" spans="1:27" ht="14.25" customHeight="1" x14ac:dyDescent="0.4">
      <c r="A32" s="51"/>
      <c r="B32" s="50"/>
      <c r="C32" s="50"/>
      <c r="D32" s="50"/>
      <c r="E32" s="50"/>
      <c r="F32" s="50"/>
      <c r="G32" s="29"/>
      <c r="H32" s="29"/>
      <c r="I32" s="29"/>
      <c r="J32" s="35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132"/>
      <c r="W32" s="82"/>
      <c r="X32" s="82"/>
      <c r="Y32" s="82"/>
      <c r="Z32" s="82"/>
      <c r="AA32" s="1"/>
    </row>
    <row r="33" spans="1:27" ht="14.25" customHeight="1" x14ac:dyDescent="0.4">
      <c r="A33" s="35"/>
      <c r="B33" s="35"/>
      <c r="C33" s="36"/>
      <c r="D33" s="36"/>
      <c r="E33" s="36"/>
      <c r="F33" s="50"/>
      <c r="G33" s="29"/>
      <c r="H33" s="29"/>
      <c r="I33" s="29"/>
      <c r="J33" s="39"/>
      <c r="K33" s="39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132"/>
      <c r="W33" s="82"/>
      <c r="X33" s="82"/>
      <c r="Y33" s="82"/>
      <c r="Z33" s="82"/>
      <c r="AA33" s="1"/>
    </row>
    <row r="34" spans="1:27" ht="14.25" customHeight="1" x14ac:dyDescent="0.4">
      <c r="A34" s="35"/>
      <c r="B34" s="35"/>
      <c r="C34" s="36"/>
      <c r="D34" s="36"/>
      <c r="E34" s="36"/>
      <c r="F34" s="50"/>
      <c r="G34" s="29"/>
      <c r="H34" s="29"/>
      <c r="I34" s="29"/>
      <c r="J34" s="39"/>
      <c r="K34" s="39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7" ht="14.25" customHeight="1" x14ac:dyDescent="0.4">
      <c r="A35" s="39"/>
      <c r="B35" s="39"/>
      <c r="C35" s="40"/>
      <c r="D35" s="40"/>
      <c r="E35" s="40"/>
      <c r="F35" s="50"/>
      <c r="G35" s="29"/>
      <c r="H35" s="29"/>
      <c r="I35" s="29"/>
      <c r="J35" s="39"/>
      <c r="K35" s="39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7" ht="14.25" customHeight="1" x14ac:dyDescent="0.4">
      <c r="A36" s="39"/>
      <c r="B36" s="39"/>
      <c r="C36" s="40"/>
      <c r="D36" s="40"/>
      <c r="E36" s="40"/>
      <c r="F36" s="50"/>
      <c r="G36" s="29"/>
      <c r="H36" s="29"/>
      <c r="I36" s="29"/>
      <c r="J36" s="39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7" ht="14.25" customHeight="1" x14ac:dyDescent="0.4">
      <c r="A37" s="39"/>
      <c r="B37" s="39"/>
      <c r="C37" s="40"/>
      <c r="D37" s="40"/>
      <c r="E37" s="40"/>
      <c r="F37" s="50"/>
      <c r="G37" s="29"/>
      <c r="H37" s="29"/>
      <c r="I37" s="29"/>
      <c r="J37" s="39"/>
      <c r="K37" s="39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7" ht="14.25" customHeight="1" x14ac:dyDescent="0.4">
      <c r="A38" s="29"/>
      <c r="B38" s="29"/>
      <c r="C38" s="29"/>
      <c r="D38" s="29"/>
      <c r="E38" s="29"/>
      <c r="F38" s="29"/>
      <c r="G38" s="29"/>
      <c r="H38" s="29"/>
      <c r="I38" s="29"/>
      <c r="J38" s="39"/>
      <c r="K38" s="39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7" ht="14.25" customHeight="1" x14ac:dyDescent="0.4">
      <c r="A39" s="29"/>
      <c r="B39" s="29"/>
      <c r="C39" s="29"/>
      <c r="D39" s="29"/>
      <c r="E39" s="29"/>
      <c r="F39" s="29"/>
      <c r="G39" s="29"/>
      <c r="H39" s="29"/>
      <c r="I39" s="29"/>
      <c r="J39" s="39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7" ht="14.25" customHeight="1" x14ac:dyDescent="0.4">
      <c r="A40" s="29"/>
      <c r="B40" s="29"/>
      <c r="C40" s="29"/>
      <c r="D40" s="29"/>
      <c r="E40" s="29"/>
      <c r="F40" s="29"/>
      <c r="G40" s="29"/>
      <c r="H40" s="29"/>
      <c r="I40" s="29"/>
      <c r="J40" s="39"/>
      <c r="K40" s="39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7" ht="14.25" customHeight="1" x14ac:dyDescent="0.4">
      <c r="A41" s="29"/>
      <c r="B41" s="29"/>
      <c r="C41" s="29"/>
      <c r="D41" s="29"/>
      <c r="E41" s="29"/>
      <c r="F41" s="29"/>
      <c r="G41" s="29"/>
      <c r="H41" s="29"/>
      <c r="I41" s="29"/>
      <c r="J41" s="39"/>
      <c r="K41" s="39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7" ht="14.25" customHeight="1" x14ac:dyDescent="0.4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</sheetData>
  <mergeCells count="7">
    <mergeCell ref="B2:K2"/>
    <mergeCell ref="V6:Y7"/>
    <mergeCell ref="W22:X22"/>
    <mergeCell ref="Y22:Z22"/>
    <mergeCell ref="W8:W9"/>
    <mergeCell ref="X8:X9"/>
    <mergeCell ref="Y8:Y9"/>
  </mergeCells>
  <phoneticPr fontId="28" type="noConversion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7B6A2-A74C-4639-B74E-6FDD2CD4F099}">
  <dimension ref="A1:AL33"/>
  <sheetViews>
    <sheetView topLeftCell="A7" workbookViewId="0">
      <selection activeCell="H26" sqref="H26"/>
    </sheetView>
  </sheetViews>
  <sheetFormatPr defaultColWidth="9" defaultRowHeight="14.25" customHeight="1" x14ac:dyDescent="0.4"/>
  <cols>
    <col min="1" max="8" width="9" style="58"/>
    <col min="9" max="9" width="11.1640625" style="58" customWidth="1"/>
    <col min="10" max="21" width="9" style="58"/>
    <col min="22" max="22" width="30" style="58" customWidth="1"/>
    <col min="23" max="23" width="12.83203125" style="58" customWidth="1"/>
    <col min="24" max="24" width="11.44140625" style="58" customWidth="1"/>
    <col min="25" max="25" width="12.71875" style="58" customWidth="1"/>
    <col min="26" max="16384" width="9" style="58"/>
  </cols>
  <sheetData>
    <row r="1" spans="1:25" ht="14.25" customHeight="1" x14ac:dyDescent="0.6">
      <c r="A1" s="25"/>
      <c r="C1" s="106"/>
      <c r="D1" s="106"/>
      <c r="E1" s="106"/>
      <c r="F1" s="106"/>
      <c r="G1" s="106"/>
      <c r="H1" s="106"/>
      <c r="I1" s="106"/>
      <c r="J1" s="106"/>
    </row>
    <row r="2" spans="1:25" ht="18.75" customHeight="1" x14ac:dyDescent="0.5">
      <c r="B2" s="160" t="s">
        <v>56</v>
      </c>
      <c r="C2" s="160"/>
      <c r="D2" s="160"/>
      <c r="E2" s="160"/>
      <c r="F2" s="160"/>
      <c r="G2" s="160"/>
      <c r="H2" s="160"/>
      <c r="I2" s="160"/>
      <c r="J2" s="160"/>
    </row>
    <row r="3" spans="1:25" s="27" customFormat="1" ht="14.25" customHeight="1" x14ac:dyDescent="0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5" ht="14.2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5" ht="14.25" customHeight="1" x14ac:dyDescent="0.45">
      <c r="A5" s="30"/>
      <c r="B5" s="30"/>
      <c r="C5" s="30"/>
      <c r="D5" s="30"/>
      <c r="E5" s="30"/>
      <c r="F5" s="31"/>
      <c r="G5" s="29"/>
      <c r="H5" s="29"/>
      <c r="I5" s="29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W5" s="94"/>
      <c r="X5" s="94"/>
      <c r="Y5" s="94"/>
    </row>
    <row r="6" spans="1:25" ht="14.25" customHeight="1" x14ac:dyDescent="0.4">
      <c r="A6" s="34"/>
      <c r="B6" s="31"/>
      <c r="C6" s="31"/>
      <c r="D6" s="31"/>
      <c r="E6" s="31"/>
      <c r="F6" s="31"/>
      <c r="G6" s="29"/>
      <c r="H6" s="29"/>
      <c r="I6" s="29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155" t="s">
        <v>60</v>
      </c>
      <c r="W6" s="155"/>
      <c r="X6" s="155"/>
      <c r="Y6" s="155"/>
    </row>
    <row r="7" spans="1:25" ht="14.25" customHeight="1" x14ac:dyDescent="0.4">
      <c r="A7" s="37"/>
      <c r="B7" s="37"/>
      <c r="C7" s="38"/>
      <c r="D7" s="38"/>
      <c r="E7" s="38"/>
      <c r="F7" s="31"/>
      <c r="G7" s="29"/>
      <c r="H7" s="29"/>
      <c r="I7" s="29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156"/>
      <c r="W7" s="156"/>
      <c r="X7" s="156"/>
      <c r="Y7" s="156"/>
    </row>
    <row r="8" spans="1:25" ht="14.25" customHeight="1" x14ac:dyDescent="0.4">
      <c r="A8" s="37"/>
      <c r="B8" s="37"/>
      <c r="C8" s="38"/>
      <c r="D8" s="38"/>
      <c r="E8" s="38"/>
      <c r="F8" s="31"/>
      <c r="G8" s="29"/>
      <c r="H8" s="29"/>
      <c r="I8" s="2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146"/>
      <c r="W8" s="158" t="s">
        <v>20</v>
      </c>
      <c r="X8" s="158" t="s">
        <v>18</v>
      </c>
      <c r="Y8" s="158" t="s">
        <v>21</v>
      </c>
    </row>
    <row r="9" spans="1:25" ht="14.25" customHeight="1" x14ac:dyDescent="0.4">
      <c r="A9" s="37"/>
      <c r="B9" s="37"/>
      <c r="C9" s="38"/>
      <c r="D9" s="38"/>
      <c r="E9" s="38"/>
      <c r="F9" s="31"/>
      <c r="G9" s="29"/>
      <c r="H9" s="29"/>
      <c r="I9" s="2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147"/>
      <c r="W9" s="159"/>
      <c r="X9" s="159"/>
      <c r="Y9" s="159"/>
    </row>
    <row r="10" spans="1:25" ht="14.25" customHeight="1" x14ac:dyDescent="0.4">
      <c r="A10" s="37"/>
      <c r="B10" s="37"/>
      <c r="C10" s="38"/>
      <c r="D10" s="38"/>
      <c r="E10" s="38"/>
      <c r="F10" s="31"/>
      <c r="G10" s="29"/>
      <c r="H10" s="29"/>
      <c r="I10" s="2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1"/>
      <c r="W10" s="55"/>
      <c r="X10" s="55"/>
      <c r="Y10" s="56" t="s">
        <v>0</v>
      </c>
    </row>
    <row r="11" spans="1:25" ht="14.25" customHeight="1" x14ac:dyDescent="0.4">
      <c r="A11" s="42"/>
      <c r="B11" s="42"/>
      <c r="C11" s="43"/>
      <c r="D11" s="43"/>
      <c r="E11" s="43"/>
      <c r="F11" s="31"/>
      <c r="G11" s="29"/>
      <c r="H11" s="29"/>
      <c r="I11" s="2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5" t="s">
        <v>46</v>
      </c>
      <c r="W11" s="46">
        <v>3.7994725829365694</v>
      </c>
      <c r="X11" s="47">
        <v>19.824608925306421</v>
      </c>
      <c r="Y11" s="47">
        <v>39.101503592868617</v>
      </c>
    </row>
    <row r="12" spans="1:25" ht="14.25" customHeight="1" x14ac:dyDescent="0.4">
      <c r="A12" s="42"/>
      <c r="B12" s="42"/>
      <c r="C12" s="43"/>
      <c r="D12" s="43"/>
      <c r="E12" s="43"/>
      <c r="F12" s="31"/>
      <c r="G12" s="29"/>
      <c r="H12" s="29"/>
      <c r="I12" s="2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5" t="s">
        <v>47</v>
      </c>
      <c r="W12" s="46">
        <v>13.747629573482117</v>
      </c>
      <c r="X12" s="46">
        <v>36.228463078872778</v>
      </c>
      <c r="Y12" s="46">
        <v>35.604836457552942</v>
      </c>
    </row>
    <row r="13" spans="1:25" ht="14.25" customHeight="1" x14ac:dyDescent="0.4">
      <c r="A13" s="42"/>
      <c r="B13" s="42"/>
      <c r="C13" s="43"/>
      <c r="D13" s="43"/>
      <c r="E13" s="43"/>
      <c r="F13" s="31"/>
      <c r="G13" s="29"/>
      <c r="H13" s="29"/>
      <c r="I13" s="2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87" t="s">
        <v>48</v>
      </c>
      <c r="W13" s="46">
        <v>26.252769847357762</v>
      </c>
      <c r="X13" s="46">
        <v>24.816192475500394</v>
      </c>
      <c r="Y13" s="46">
        <v>18.873104619787664</v>
      </c>
    </row>
    <row r="14" spans="1:25" ht="14.25" customHeight="1" x14ac:dyDescent="0.4">
      <c r="A14" s="29"/>
      <c r="B14" s="29"/>
      <c r="C14" s="29"/>
      <c r="D14" s="29"/>
      <c r="E14" s="29"/>
      <c r="F14" s="29"/>
      <c r="G14" s="29"/>
      <c r="H14" s="29"/>
      <c r="I14" s="2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70" t="s">
        <v>49</v>
      </c>
      <c r="W14" s="46">
        <v>18.987558948615462</v>
      </c>
      <c r="X14" s="46">
        <v>11.416623939478951</v>
      </c>
      <c r="Y14" s="46">
        <v>4.5493939983398315</v>
      </c>
    </row>
    <row r="15" spans="1:25" ht="14.25" customHeight="1" x14ac:dyDescent="0.4">
      <c r="A15" s="29"/>
      <c r="B15" s="29"/>
      <c r="C15" s="29"/>
      <c r="D15" s="29"/>
      <c r="E15" s="29"/>
      <c r="F15" s="29"/>
      <c r="G15" s="29"/>
      <c r="H15" s="29"/>
      <c r="I15" s="2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71" t="s">
        <v>80</v>
      </c>
      <c r="W15" s="60">
        <v>37.212569047608369</v>
      </c>
      <c r="X15" s="60">
        <v>7.7141115808414513</v>
      </c>
      <c r="Y15" s="60">
        <v>1.8711613314510354</v>
      </c>
    </row>
    <row r="16" spans="1:25" ht="14.25" customHeight="1" x14ac:dyDescent="0.4">
      <c r="A16" s="29"/>
      <c r="B16" s="29"/>
      <c r="C16" s="29"/>
      <c r="D16" s="29"/>
      <c r="E16" s="29"/>
      <c r="F16" s="29"/>
      <c r="G16" s="29"/>
      <c r="H16" s="29"/>
      <c r="I16" s="2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59"/>
      <c r="W16" s="49"/>
      <c r="X16" s="49"/>
    </row>
    <row r="17" spans="1:38" ht="14.25" customHeight="1" x14ac:dyDescent="0.4">
      <c r="A17" s="29"/>
      <c r="B17" s="29"/>
      <c r="C17" s="29"/>
      <c r="D17" s="29"/>
      <c r="E17" s="29"/>
      <c r="F17" s="29"/>
      <c r="G17" s="29"/>
      <c r="H17" s="29"/>
      <c r="I17" s="2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59"/>
      <c r="W17" s="49"/>
      <c r="X17" s="49"/>
    </row>
    <row r="18" spans="1:38" ht="14.25" customHeight="1" x14ac:dyDescent="0.4">
      <c r="A18" s="29"/>
      <c r="B18" s="29"/>
      <c r="C18" s="29"/>
      <c r="D18" s="29"/>
      <c r="E18" s="29"/>
      <c r="F18" s="29"/>
      <c r="G18" s="29"/>
      <c r="H18" s="29"/>
      <c r="I18" s="2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59"/>
      <c r="W18" s="49"/>
      <c r="X18" s="49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25" customHeight="1" x14ac:dyDescent="0.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59"/>
      <c r="W19" s="49"/>
      <c r="X19" s="49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4.25" customHeight="1" x14ac:dyDescent="0.4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49"/>
      <c r="W20" s="49"/>
      <c r="X20" s="49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4.25" customHeight="1" x14ac:dyDescent="0.5">
      <c r="A21" s="26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78"/>
      <c r="W21" s="157"/>
      <c r="X21" s="157"/>
      <c r="Y21" s="157"/>
      <c r="Z21" s="157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4.25" customHeight="1" x14ac:dyDescent="0.45">
      <c r="U22" s="1"/>
      <c r="V22" s="78"/>
      <c r="W22" s="79"/>
      <c r="X22" s="79"/>
      <c r="Y22" s="79"/>
      <c r="Z22" s="79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4.25" customHeight="1" x14ac:dyDescent="0.45">
      <c r="D23" s="40"/>
      <c r="E23" s="40"/>
      <c r="F23" s="50"/>
      <c r="G23" s="29"/>
      <c r="H23" s="29"/>
      <c r="I23" s="2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78"/>
      <c r="W23" s="79"/>
      <c r="X23" s="79"/>
      <c r="Y23" s="79"/>
      <c r="Z23" s="80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4.25" customHeight="1" x14ac:dyDescent="0.4">
      <c r="B24" s="24" t="s">
        <v>23</v>
      </c>
      <c r="D24" s="29"/>
      <c r="E24" s="29"/>
      <c r="F24" s="29"/>
      <c r="G24" s="29"/>
      <c r="H24" s="29"/>
      <c r="I24" s="2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5"/>
      <c r="W24" s="82"/>
      <c r="X24" s="82"/>
      <c r="Y24" s="82"/>
      <c r="Z24" s="82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4.25" customHeight="1" x14ac:dyDescent="0.4">
      <c r="A25" s="39"/>
      <c r="B25" s="24" t="s">
        <v>22</v>
      </c>
      <c r="C25" s="40"/>
      <c r="D25" s="29"/>
      <c r="E25" s="29"/>
      <c r="F25" s="29"/>
      <c r="G25" s="29"/>
      <c r="H25" s="29"/>
      <c r="I25" s="2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5"/>
      <c r="W25" s="82"/>
      <c r="X25" s="82"/>
      <c r="Y25" s="82"/>
      <c r="Z25" s="8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4.25" customHeight="1" x14ac:dyDescent="0.4">
      <c r="A26" s="29"/>
      <c r="B26" s="24" t="s">
        <v>10</v>
      </c>
      <c r="C26" s="29"/>
      <c r="D26" s="29"/>
      <c r="E26" s="29"/>
      <c r="F26" s="29"/>
      <c r="G26" s="29"/>
      <c r="H26" s="29"/>
      <c r="I26" s="2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69"/>
      <c r="W26" s="82"/>
      <c r="X26" s="82"/>
      <c r="Y26" s="82"/>
      <c r="Z26" s="8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4.25" customHeight="1" x14ac:dyDescent="0.4">
      <c r="A27" s="29"/>
      <c r="B27" s="23"/>
      <c r="C27" s="29"/>
      <c r="D27" s="29"/>
      <c r="E27" s="29"/>
      <c r="F27" s="29"/>
      <c r="G27" s="29"/>
      <c r="H27" s="29"/>
      <c r="I27" s="2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70"/>
      <c r="W27" s="82"/>
      <c r="X27" s="82"/>
      <c r="Y27" s="82"/>
      <c r="Z27" s="8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4.25" customHeight="1" x14ac:dyDescent="0.45">
      <c r="A28" s="29"/>
      <c r="B28" s="23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70"/>
      <c r="W28" s="78"/>
      <c r="X28" s="82"/>
      <c r="Y28" s="82"/>
      <c r="Z28" s="82"/>
      <c r="AA28" s="70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4.25" customHeight="1" x14ac:dyDescent="0.4">
      <c r="A29" s="29"/>
      <c r="C29" s="29"/>
      <c r="D29" s="29"/>
      <c r="E29" s="29"/>
      <c r="F29" s="29"/>
      <c r="G29" s="29"/>
      <c r="H29" s="29"/>
      <c r="I29" s="29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09"/>
      <c r="W29" s="82"/>
      <c r="X29" s="82"/>
      <c r="Y29" s="82"/>
      <c r="Z29" s="8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4.25" customHeight="1" x14ac:dyDescent="0.4">
      <c r="A30" s="32"/>
      <c r="B30" s="32"/>
      <c r="C30" s="32"/>
      <c r="D30" s="32"/>
      <c r="E30" s="32"/>
      <c r="F30" s="50"/>
      <c r="G30" s="29"/>
      <c r="H30" s="29"/>
      <c r="I30" s="29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109"/>
      <c r="W30" s="82"/>
      <c r="X30" s="82"/>
      <c r="Y30" s="82"/>
      <c r="Z30" s="82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4.25" customHeight="1" x14ac:dyDescent="0.4">
      <c r="A31" s="51"/>
      <c r="B31" s="50"/>
      <c r="C31" s="50"/>
      <c r="D31" s="50"/>
      <c r="E31" s="50"/>
      <c r="F31" s="50"/>
      <c r="G31" s="29"/>
      <c r="H31" s="29"/>
      <c r="I31" s="29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109"/>
      <c r="W31" s="82"/>
      <c r="X31" s="82"/>
      <c r="Y31" s="82"/>
      <c r="Z31" s="82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4.25" customHeight="1" x14ac:dyDescent="0.4">
      <c r="A32" s="35"/>
      <c r="B32" s="35"/>
      <c r="C32" s="36"/>
      <c r="D32" s="36"/>
      <c r="E32" s="36"/>
      <c r="F32" s="50"/>
      <c r="G32" s="29"/>
      <c r="H32" s="29"/>
      <c r="I32" s="2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109"/>
      <c r="W32" s="82"/>
      <c r="X32" s="82"/>
      <c r="Y32" s="82"/>
      <c r="Z32" s="82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28" ht="14.25" customHeight="1" x14ac:dyDescent="0.4">
      <c r="A33" s="35"/>
      <c r="B33" s="35"/>
      <c r="C33" s="36"/>
      <c r="D33" s="36"/>
      <c r="E33" s="36"/>
      <c r="F33" s="50"/>
      <c r="G33" s="29"/>
      <c r="H33" s="29"/>
      <c r="I33" s="2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109"/>
      <c r="W33" s="1"/>
      <c r="X33" s="1"/>
      <c r="Y33" s="1"/>
      <c r="Z33" s="1"/>
      <c r="AA33" s="1"/>
      <c r="AB33" s="1"/>
    </row>
  </sheetData>
  <mergeCells count="7">
    <mergeCell ref="B2:J2"/>
    <mergeCell ref="W21:X21"/>
    <mergeCell ref="Y21:Z21"/>
    <mergeCell ref="V6:Y7"/>
    <mergeCell ref="W8:W9"/>
    <mergeCell ref="X8:X9"/>
    <mergeCell ref="Y8:Y9"/>
  </mergeCells>
  <phoneticPr fontId="28" type="noConversion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X28"/>
  <sheetViews>
    <sheetView workbookViewId="0">
      <selection activeCell="H28" sqref="H28"/>
    </sheetView>
  </sheetViews>
  <sheetFormatPr defaultColWidth="9" defaultRowHeight="14.25" customHeight="1" x14ac:dyDescent="0.4"/>
  <cols>
    <col min="1" max="20" width="9" style="58"/>
    <col min="21" max="21" width="30" style="58" customWidth="1"/>
    <col min="22" max="22" width="9.71875" style="58" customWidth="1"/>
    <col min="23" max="16384" width="9" style="58"/>
  </cols>
  <sheetData>
    <row r="2" spans="1:24" ht="18.75" customHeight="1" x14ac:dyDescent="0.6">
      <c r="A2" s="25"/>
      <c r="B2" s="154" t="s">
        <v>68</v>
      </c>
      <c r="C2" s="154"/>
      <c r="D2" s="154"/>
      <c r="E2" s="154"/>
      <c r="F2" s="154"/>
      <c r="G2" s="154"/>
      <c r="H2" s="154"/>
      <c r="I2" s="154"/>
    </row>
    <row r="3" spans="1:24" ht="18.75" customHeight="1" x14ac:dyDescent="0.4">
      <c r="B3" s="154"/>
      <c r="C3" s="154"/>
      <c r="D3" s="154"/>
      <c r="E3" s="154"/>
      <c r="F3" s="154"/>
      <c r="G3" s="154"/>
      <c r="H3" s="154"/>
      <c r="I3" s="154"/>
    </row>
    <row r="4" spans="1:24" s="27" customFormat="1" ht="14.25" customHeight="1" x14ac:dyDescent="0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24" ht="14.25" customHeight="1" x14ac:dyDescent="0.4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24" ht="14.25" customHeight="1" x14ac:dyDescent="0.45">
      <c r="A6" s="30"/>
      <c r="B6" s="30"/>
      <c r="C6" s="30"/>
      <c r="D6" s="30"/>
      <c r="E6" s="30"/>
      <c r="F6" s="31"/>
      <c r="G6" s="29"/>
      <c r="H6" s="29"/>
      <c r="I6" s="29"/>
      <c r="J6" s="32"/>
      <c r="K6" s="32"/>
      <c r="L6" s="32"/>
      <c r="M6" s="32"/>
      <c r="N6" s="32"/>
      <c r="O6" s="32"/>
      <c r="P6" s="32"/>
      <c r="Q6" s="32"/>
      <c r="R6" s="32"/>
      <c r="S6" s="32"/>
      <c r="T6" s="33"/>
      <c r="V6" s="94"/>
      <c r="W6" s="94"/>
      <c r="X6" s="94"/>
    </row>
    <row r="7" spans="1:24" ht="14.25" customHeight="1" x14ac:dyDescent="0.4">
      <c r="A7" s="34"/>
      <c r="B7" s="31"/>
      <c r="C7" s="31"/>
      <c r="D7" s="31"/>
      <c r="E7" s="31"/>
      <c r="F7" s="31"/>
      <c r="G7" s="29"/>
      <c r="H7" s="29"/>
      <c r="I7" s="29"/>
      <c r="J7" s="35"/>
      <c r="K7" s="35"/>
      <c r="L7" s="35"/>
      <c r="M7" s="35"/>
      <c r="N7" s="35"/>
      <c r="O7" s="35"/>
      <c r="P7" s="35"/>
      <c r="Q7" s="35"/>
      <c r="R7" s="36"/>
      <c r="S7" s="36"/>
      <c r="T7" s="33"/>
      <c r="U7" s="155" t="s">
        <v>76</v>
      </c>
      <c r="V7" s="155"/>
      <c r="W7" s="155"/>
      <c r="X7" s="155"/>
    </row>
    <row r="8" spans="1:24" ht="14.25" customHeight="1" x14ac:dyDescent="0.4">
      <c r="A8" s="37"/>
      <c r="B8" s="37"/>
      <c r="C8" s="38"/>
      <c r="D8" s="38"/>
      <c r="E8" s="38"/>
      <c r="F8" s="31"/>
      <c r="G8" s="29"/>
      <c r="H8" s="29"/>
      <c r="I8" s="29"/>
      <c r="J8" s="35"/>
      <c r="K8" s="35"/>
      <c r="L8" s="35"/>
      <c r="M8" s="35"/>
      <c r="N8" s="35"/>
      <c r="O8" s="35"/>
      <c r="P8" s="35"/>
      <c r="Q8" s="35"/>
      <c r="R8" s="36"/>
      <c r="S8" s="36"/>
      <c r="T8" s="33"/>
      <c r="U8" s="156"/>
      <c r="V8" s="156"/>
      <c r="W8" s="156"/>
      <c r="X8" s="156"/>
    </row>
    <row r="9" spans="1:24" ht="14.25" customHeight="1" x14ac:dyDescent="0.4">
      <c r="A9" s="37"/>
      <c r="B9" s="37"/>
      <c r="C9" s="38"/>
      <c r="D9" s="38"/>
      <c r="E9" s="38"/>
      <c r="F9" s="31"/>
      <c r="G9" s="29"/>
      <c r="H9" s="29"/>
      <c r="I9" s="29"/>
      <c r="J9" s="39"/>
      <c r="K9" s="39"/>
      <c r="L9" s="39"/>
      <c r="M9" s="39"/>
      <c r="N9" s="39"/>
      <c r="O9" s="39"/>
      <c r="P9" s="39"/>
      <c r="Q9" s="39"/>
      <c r="R9" s="40"/>
      <c r="S9" s="40"/>
      <c r="T9" s="33"/>
      <c r="U9" s="146"/>
      <c r="V9" s="158" t="s">
        <v>20</v>
      </c>
      <c r="W9" s="158" t="s">
        <v>18</v>
      </c>
      <c r="X9" s="158" t="s">
        <v>21</v>
      </c>
    </row>
    <row r="10" spans="1:24" ht="14.25" customHeight="1" x14ac:dyDescent="0.4">
      <c r="A10" s="37"/>
      <c r="B10" s="37"/>
      <c r="C10" s="38"/>
      <c r="D10" s="38"/>
      <c r="E10" s="38"/>
      <c r="F10" s="31"/>
      <c r="G10" s="29"/>
      <c r="H10" s="29"/>
      <c r="I10" s="29"/>
      <c r="J10" s="39"/>
      <c r="K10" s="39"/>
      <c r="L10" s="39"/>
      <c r="M10" s="39"/>
      <c r="N10" s="39"/>
      <c r="O10" s="39"/>
      <c r="P10" s="39"/>
      <c r="Q10" s="39"/>
      <c r="R10" s="40"/>
      <c r="S10" s="40"/>
      <c r="T10" s="33"/>
      <c r="U10" s="147"/>
      <c r="V10" s="159"/>
      <c r="W10" s="159"/>
      <c r="X10" s="159"/>
    </row>
    <row r="11" spans="1:24" ht="14.25" customHeight="1" x14ac:dyDescent="0.4">
      <c r="A11" s="37"/>
      <c r="B11" s="37"/>
      <c r="C11" s="38"/>
      <c r="D11" s="38"/>
      <c r="E11" s="38"/>
      <c r="F11" s="31"/>
      <c r="G11" s="29"/>
      <c r="H11" s="29"/>
      <c r="I11" s="29"/>
      <c r="J11" s="39"/>
      <c r="K11" s="39"/>
      <c r="L11" s="39"/>
      <c r="M11" s="39"/>
      <c r="N11" s="39"/>
      <c r="O11" s="39"/>
      <c r="P11" s="39"/>
      <c r="Q11" s="39"/>
      <c r="R11" s="40"/>
      <c r="S11" s="40"/>
      <c r="T11" s="33"/>
      <c r="U11" s="41"/>
      <c r="V11" s="55"/>
      <c r="W11" s="55"/>
      <c r="X11" s="56" t="s">
        <v>0</v>
      </c>
    </row>
    <row r="12" spans="1:24" ht="14.25" customHeight="1" x14ac:dyDescent="0.4">
      <c r="A12" s="42"/>
      <c r="B12" s="42"/>
      <c r="C12" s="43"/>
      <c r="D12" s="43"/>
      <c r="E12" s="43"/>
      <c r="F12" s="31"/>
      <c r="G12" s="29"/>
      <c r="H12" s="29"/>
      <c r="I12" s="29"/>
      <c r="J12" s="39"/>
      <c r="K12" s="39"/>
      <c r="L12" s="39"/>
      <c r="M12" s="39"/>
      <c r="N12" s="39"/>
      <c r="O12" s="39"/>
      <c r="P12" s="39"/>
      <c r="Q12" s="39"/>
      <c r="R12" s="44"/>
      <c r="S12" s="44"/>
      <c r="T12" s="33"/>
      <c r="U12" s="111" t="s">
        <v>57</v>
      </c>
      <c r="V12" s="46">
        <v>10.25391743998687</v>
      </c>
      <c r="W12" s="47">
        <v>10.036809900451427</v>
      </c>
      <c r="X12" s="47">
        <v>27.141167192429023</v>
      </c>
    </row>
    <row r="13" spans="1:24" ht="14.25" customHeight="1" x14ac:dyDescent="0.4">
      <c r="A13" s="42"/>
      <c r="B13" s="42"/>
      <c r="C13" s="43"/>
      <c r="D13" s="43"/>
      <c r="E13" s="43"/>
      <c r="F13" s="31"/>
      <c r="G13" s="29"/>
      <c r="H13" s="29"/>
      <c r="I13" s="29"/>
      <c r="J13" s="39"/>
      <c r="K13" s="39"/>
      <c r="L13" s="39"/>
      <c r="M13" s="39"/>
      <c r="N13" s="39"/>
      <c r="O13" s="39"/>
      <c r="P13" s="39"/>
      <c r="Q13" s="39"/>
      <c r="R13" s="44"/>
      <c r="S13" s="44"/>
      <c r="T13" s="33"/>
      <c r="U13" s="110" t="s">
        <v>58</v>
      </c>
      <c r="V13" s="60">
        <v>73.792486512500517</v>
      </c>
      <c r="W13" s="84">
        <v>68.341419574327418</v>
      </c>
      <c r="X13" s="84">
        <v>64.694564931650902</v>
      </c>
    </row>
    <row r="14" spans="1:24" ht="14.25" customHeight="1" x14ac:dyDescent="0.4">
      <c r="A14" s="42"/>
      <c r="B14" s="42"/>
      <c r="C14" s="43"/>
      <c r="D14" s="43"/>
      <c r="E14" s="43"/>
      <c r="F14" s="31"/>
      <c r="G14" s="29"/>
      <c r="H14" s="29"/>
      <c r="I14" s="29"/>
      <c r="J14" s="39"/>
      <c r="K14" s="39"/>
      <c r="L14" s="39"/>
      <c r="M14" s="39"/>
      <c r="N14" s="39"/>
      <c r="O14" s="39"/>
      <c r="P14" s="39"/>
      <c r="Q14" s="39"/>
      <c r="R14" s="40"/>
      <c r="S14" s="40"/>
      <c r="T14" s="33"/>
      <c r="U14" s="59"/>
      <c r="V14" s="49"/>
      <c r="W14" s="49"/>
      <c r="X14" s="49"/>
    </row>
    <row r="15" spans="1:24" ht="14.25" customHeight="1" x14ac:dyDescent="0.4">
      <c r="A15" s="29"/>
      <c r="B15" s="29"/>
      <c r="C15" s="29"/>
      <c r="D15" s="29"/>
      <c r="E15" s="29"/>
      <c r="F15" s="29"/>
      <c r="G15" s="29"/>
      <c r="H15" s="29"/>
      <c r="I15" s="29"/>
      <c r="J15" s="39"/>
      <c r="K15" s="39"/>
      <c r="L15" s="39"/>
      <c r="M15" s="39"/>
      <c r="N15" s="39"/>
      <c r="O15" s="39"/>
      <c r="P15" s="39"/>
      <c r="Q15" s="39"/>
      <c r="R15" s="44"/>
      <c r="S15" s="44"/>
      <c r="T15" s="33"/>
      <c r="U15" s="1"/>
      <c r="V15" s="1"/>
      <c r="W15" s="1"/>
      <c r="X15" s="1"/>
    </row>
    <row r="16" spans="1:24" ht="14.25" customHeight="1" x14ac:dyDescent="0.4">
      <c r="A16" s="29"/>
      <c r="B16" s="29"/>
      <c r="C16" s="29"/>
      <c r="D16" s="29"/>
      <c r="E16" s="29"/>
      <c r="F16" s="29"/>
      <c r="G16" s="29"/>
      <c r="H16" s="29"/>
      <c r="I16" s="29"/>
      <c r="J16" s="39"/>
      <c r="K16" s="39"/>
      <c r="L16" s="39"/>
      <c r="M16" s="39"/>
      <c r="N16" s="39"/>
      <c r="O16" s="39"/>
      <c r="P16" s="39"/>
      <c r="Q16" s="39"/>
      <c r="R16" s="44"/>
      <c r="S16" s="44"/>
      <c r="T16" s="33"/>
    </row>
    <row r="17" spans="1:23" ht="14.25" customHeight="1" x14ac:dyDescent="0.4">
      <c r="A17" s="29"/>
      <c r="B17" s="29"/>
      <c r="C17" s="29"/>
      <c r="D17" s="29"/>
      <c r="E17" s="29"/>
      <c r="F17" s="29"/>
      <c r="G17" s="29"/>
      <c r="H17" s="29"/>
      <c r="I17" s="29"/>
      <c r="J17" s="39"/>
      <c r="K17" s="39"/>
      <c r="L17" s="39"/>
      <c r="M17" s="39"/>
      <c r="N17" s="39"/>
      <c r="O17" s="39"/>
      <c r="P17" s="39"/>
      <c r="Q17" s="39"/>
      <c r="R17" s="40"/>
      <c r="S17" s="40"/>
      <c r="T17" s="48"/>
      <c r="U17" s="49"/>
      <c r="V17" s="49"/>
      <c r="W17" s="49"/>
    </row>
    <row r="18" spans="1:23" ht="14.25" customHeight="1" x14ac:dyDescent="0.4">
      <c r="A18" s="29"/>
      <c r="B18" s="29"/>
      <c r="C18" s="29"/>
      <c r="D18" s="29"/>
      <c r="E18" s="29"/>
      <c r="F18" s="29"/>
      <c r="G18" s="29"/>
      <c r="H18" s="29"/>
      <c r="I18" s="29"/>
      <c r="J18" s="39"/>
      <c r="K18" s="39"/>
      <c r="L18" s="39"/>
      <c r="M18" s="39"/>
      <c r="N18" s="39"/>
      <c r="O18" s="39"/>
      <c r="P18" s="39"/>
      <c r="Q18" s="39"/>
      <c r="R18" s="44"/>
      <c r="S18" s="44"/>
      <c r="T18" s="48"/>
      <c r="U18" s="49"/>
      <c r="V18" s="49"/>
      <c r="W18" s="49"/>
    </row>
    <row r="19" spans="1:23" ht="14.25" customHeight="1" x14ac:dyDescent="0.4">
      <c r="A19" s="29"/>
      <c r="B19" s="29"/>
      <c r="C19" s="29"/>
      <c r="D19" s="29"/>
      <c r="E19" s="29"/>
      <c r="F19" s="29"/>
      <c r="G19" s="29"/>
      <c r="H19" s="29"/>
      <c r="I19" s="29"/>
      <c r="J19" s="39"/>
      <c r="K19" s="39"/>
      <c r="L19" s="39"/>
      <c r="M19" s="39"/>
      <c r="N19" s="39"/>
      <c r="O19" s="39"/>
      <c r="P19" s="39"/>
      <c r="Q19" s="39"/>
      <c r="R19" s="44"/>
      <c r="S19" s="44"/>
      <c r="T19" s="48"/>
      <c r="U19" s="49"/>
      <c r="V19" s="49"/>
      <c r="W19" s="49"/>
    </row>
    <row r="20" spans="1:23" ht="14.25" customHeight="1" x14ac:dyDescent="0.4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48"/>
      <c r="U20" s="49"/>
      <c r="V20" s="49"/>
      <c r="W20" s="49"/>
    </row>
    <row r="21" spans="1:23" ht="14.25" customHeight="1" x14ac:dyDescent="0.4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48"/>
      <c r="U21" s="49"/>
      <c r="V21" s="49"/>
      <c r="W21" s="49"/>
    </row>
    <row r="22" spans="1:23" ht="14.25" customHeight="1" x14ac:dyDescent="0.4"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48"/>
      <c r="U22" s="49"/>
      <c r="V22" s="49"/>
      <c r="W22" s="49"/>
    </row>
    <row r="23" spans="1:23" ht="14.25" customHeight="1" x14ac:dyDescent="0.5">
      <c r="A23" s="26"/>
      <c r="B23" s="29"/>
      <c r="C23" s="29"/>
      <c r="D23" s="29"/>
    </row>
    <row r="24" spans="1:23" ht="14.25" customHeight="1" x14ac:dyDescent="0.4">
      <c r="E24" s="40"/>
      <c r="F24" s="50"/>
      <c r="G24" s="29"/>
      <c r="H24" s="29"/>
      <c r="I24" s="29"/>
      <c r="J24" s="39"/>
      <c r="K24" s="39"/>
      <c r="L24" s="39"/>
      <c r="M24" s="39"/>
      <c r="N24" s="39"/>
      <c r="O24" s="39"/>
      <c r="P24" s="39"/>
      <c r="Q24" s="39"/>
      <c r="R24" s="44"/>
      <c r="S24" s="44"/>
      <c r="T24" s="33"/>
    </row>
    <row r="25" spans="1:23" ht="14.25" customHeight="1" x14ac:dyDescent="0.4">
      <c r="B25" s="24" t="s">
        <v>24</v>
      </c>
      <c r="C25" s="40"/>
      <c r="D25" s="40"/>
      <c r="E25" s="29"/>
      <c r="F25" s="29"/>
      <c r="G25" s="29"/>
      <c r="H25" s="29"/>
      <c r="I25" s="29"/>
      <c r="J25" s="39"/>
      <c r="K25" s="39"/>
      <c r="L25" s="39"/>
      <c r="M25" s="39"/>
      <c r="N25" s="39"/>
      <c r="O25" s="39"/>
      <c r="P25" s="39"/>
      <c r="Q25" s="39"/>
      <c r="R25" s="44"/>
      <c r="S25" s="44"/>
      <c r="T25" s="33"/>
    </row>
    <row r="26" spans="1:23" ht="14.25" customHeight="1" x14ac:dyDescent="0.4">
      <c r="A26" s="39"/>
      <c r="B26" s="24" t="s">
        <v>40</v>
      </c>
      <c r="C26" s="29"/>
      <c r="D26" s="29"/>
      <c r="E26" s="29"/>
      <c r="F26" s="29"/>
      <c r="G26" s="29"/>
      <c r="H26" s="29"/>
      <c r="I26" s="29"/>
      <c r="J26" s="39"/>
      <c r="K26" s="39"/>
      <c r="L26" s="39"/>
      <c r="M26" s="39"/>
      <c r="N26" s="39"/>
      <c r="O26" s="39"/>
      <c r="P26" s="39"/>
      <c r="Q26" s="39"/>
      <c r="R26" s="40"/>
      <c r="S26" s="40"/>
      <c r="T26" s="33"/>
    </row>
    <row r="27" spans="1:23" ht="14.25" customHeight="1" x14ac:dyDescent="0.4">
      <c r="A27" s="29"/>
      <c r="B27" s="24" t="s">
        <v>10</v>
      </c>
      <c r="C27" s="29"/>
      <c r="D27" s="29"/>
      <c r="E27" s="29"/>
      <c r="F27" s="29"/>
      <c r="G27" s="29"/>
      <c r="H27" s="29"/>
      <c r="I27" s="29"/>
      <c r="J27" s="39"/>
      <c r="K27" s="39"/>
      <c r="L27" s="39"/>
      <c r="M27" s="39"/>
      <c r="N27" s="39"/>
      <c r="O27" s="39"/>
      <c r="P27" s="39"/>
      <c r="Q27" s="39"/>
      <c r="R27" s="44"/>
      <c r="S27" s="44"/>
      <c r="T27" s="33"/>
    </row>
    <row r="28" spans="1:23" ht="14.25" customHeight="1" x14ac:dyDescent="0.4">
      <c r="A28" s="29"/>
      <c r="C28" s="29"/>
      <c r="D28" s="29"/>
      <c r="E28" s="29"/>
      <c r="F28" s="29"/>
      <c r="G28" s="29"/>
      <c r="H28" s="29"/>
      <c r="I28" s="29"/>
      <c r="J28" s="39"/>
      <c r="K28" s="39"/>
      <c r="L28" s="39"/>
      <c r="M28" s="39"/>
      <c r="N28" s="39"/>
      <c r="O28" s="39"/>
      <c r="P28" s="39"/>
      <c r="Q28" s="39"/>
      <c r="R28" s="44"/>
      <c r="S28" s="44"/>
      <c r="T28" s="33"/>
    </row>
  </sheetData>
  <mergeCells count="5">
    <mergeCell ref="V9:V10"/>
    <mergeCell ref="W9:W10"/>
    <mergeCell ref="X9:X10"/>
    <mergeCell ref="U7:X8"/>
    <mergeCell ref="B2:I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DC0CF-7B13-4E6B-B75B-889B375F3CD2}">
  <dimension ref="A2:X102"/>
  <sheetViews>
    <sheetView workbookViewId="0">
      <selection activeCell="K27" sqref="K27"/>
    </sheetView>
  </sheetViews>
  <sheetFormatPr defaultColWidth="9" defaultRowHeight="14.25" customHeight="1" x14ac:dyDescent="0.4"/>
  <cols>
    <col min="1" max="20" width="9" style="58"/>
    <col min="21" max="21" width="39.5546875" style="58" customWidth="1"/>
    <col min="22" max="22" width="10.44140625" style="58" customWidth="1"/>
    <col min="23" max="16384" width="9" style="58"/>
  </cols>
  <sheetData>
    <row r="2" spans="1:24" ht="18.75" customHeight="1" x14ac:dyDescent="0.6">
      <c r="A2" s="25"/>
      <c r="B2" s="154" t="s">
        <v>69</v>
      </c>
      <c r="C2" s="154"/>
      <c r="D2" s="154"/>
      <c r="E2" s="154"/>
      <c r="F2" s="154"/>
      <c r="G2" s="154"/>
      <c r="H2" s="154"/>
      <c r="I2" s="154"/>
      <c r="J2" s="112"/>
      <c r="K2" s="112"/>
      <c r="L2" s="112"/>
      <c r="M2" s="112"/>
      <c r="N2" s="112"/>
    </row>
    <row r="3" spans="1:24" ht="18.75" customHeight="1" x14ac:dyDescent="0.5">
      <c r="B3" s="154"/>
      <c r="C3" s="154"/>
      <c r="D3" s="154"/>
      <c r="E3" s="154"/>
      <c r="F3" s="154"/>
      <c r="G3" s="154"/>
      <c r="H3" s="154"/>
      <c r="I3" s="154"/>
      <c r="J3" s="112"/>
      <c r="K3" s="112"/>
      <c r="L3" s="112"/>
      <c r="M3" s="112"/>
      <c r="N3" s="112"/>
    </row>
    <row r="4" spans="1:24" s="27" customFormat="1" ht="14.25" customHeight="1" x14ac:dyDescent="0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24" ht="14.25" customHeight="1" x14ac:dyDescent="0.4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24" ht="14.25" customHeight="1" x14ac:dyDescent="0.45">
      <c r="A6" s="30"/>
      <c r="B6" s="30"/>
      <c r="C6" s="30"/>
      <c r="D6" s="30"/>
      <c r="E6" s="30"/>
      <c r="F6" s="31"/>
      <c r="G6" s="29"/>
      <c r="H6" s="29"/>
      <c r="I6" s="29"/>
      <c r="J6" s="29"/>
      <c r="K6" s="29"/>
      <c r="L6" s="29"/>
      <c r="M6" s="29"/>
      <c r="N6" s="29"/>
      <c r="O6" s="32"/>
      <c r="P6" s="32"/>
      <c r="Q6" s="32"/>
      <c r="R6" s="33"/>
      <c r="S6" s="33"/>
      <c r="T6" s="33"/>
      <c r="V6" s="94"/>
      <c r="W6" s="94"/>
      <c r="X6" s="94"/>
    </row>
    <row r="7" spans="1:24" ht="14.25" customHeight="1" x14ac:dyDescent="0.4">
      <c r="A7" s="34"/>
      <c r="B7" s="31"/>
      <c r="C7" s="31"/>
      <c r="D7" s="31"/>
      <c r="E7" s="31"/>
      <c r="F7" s="31"/>
      <c r="G7" s="29"/>
      <c r="H7" s="29"/>
      <c r="I7" s="29"/>
      <c r="J7" s="29"/>
      <c r="K7" s="29"/>
      <c r="L7" s="29"/>
      <c r="M7" s="29"/>
      <c r="N7" s="29"/>
      <c r="O7" s="35"/>
      <c r="P7" s="35"/>
      <c r="Q7" s="36"/>
      <c r="R7" s="33"/>
      <c r="S7" s="33"/>
      <c r="T7" s="33"/>
      <c r="U7" s="155" t="s">
        <v>77</v>
      </c>
      <c r="V7" s="155"/>
      <c r="W7" s="155"/>
      <c r="X7" s="155"/>
    </row>
    <row r="8" spans="1:24" ht="14.25" customHeight="1" x14ac:dyDescent="0.4">
      <c r="A8" s="37"/>
      <c r="B8" s="37"/>
      <c r="C8" s="38"/>
      <c r="D8" s="38"/>
      <c r="E8" s="38"/>
      <c r="F8" s="31"/>
      <c r="G8" s="29"/>
      <c r="H8" s="29"/>
      <c r="I8" s="29"/>
      <c r="J8" s="29"/>
      <c r="K8" s="29"/>
      <c r="L8" s="29"/>
      <c r="M8" s="29"/>
      <c r="N8" s="29"/>
      <c r="O8" s="35"/>
      <c r="P8" s="35"/>
      <c r="Q8" s="36"/>
      <c r="R8" s="33"/>
      <c r="S8" s="33"/>
      <c r="T8" s="33"/>
      <c r="U8" s="156"/>
      <c r="V8" s="156"/>
      <c r="W8" s="156"/>
      <c r="X8" s="156"/>
    </row>
    <row r="9" spans="1:24" ht="14.25" customHeight="1" x14ac:dyDescent="0.4">
      <c r="A9" s="37"/>
      <c r="B9" s="37"/>
      <c r="C9" s="38"/>
      <c r="D9" s="38"/>
      <c r="E9" s="38"/>
      <c r="F9" s="31"/>
      <c r="G9" s="29"/>
      <c r="H9" s="29"/>
      <c r="I9" s="29"/>
      <c r="J9" s="29"/>
      <c r="K9" s="29"/>
      <c r="L9" s="29"/>
      <c r="M9" s="29"/>
      <c r="N9" s="29"/>
      <c r="O9" s="39"/>
      <c r="P9" s="39"/>
      <c r="Q9" s="40"/>
      <c r="R9" s="33"/>
      <c r="S9" s="33"/>
      <c r="T9" s="33"/>
      <c r="U9" s="146"/>
      <c r="V9" s="158" t="s">
        <v>20</v>
      </c>
      <c r="W9" s="158" t="s">
        <v>18</v>
      </c>
      <c r="X9" s="158" t="s">
        <v>21</v>
      </c>
    </row>
    <row r="10" spans="1:24" ht="14.25" customHeight="1" x14ac:dyDescent="0.4">
      <c r="A10" s="37"/>
      <c r="B10" s="37"/>
      <c r="C10" s="38"/>
      <c r="D10" s="38"/>
      <c r="E10" s="38"/>
      <c r="F10" s="31"/>
      <c r="G10" s="29"/>
      <c r="H10" s="29"/>
      <c r="I10" s="29"/>
      <c r="J10" s="29"/>
      <c r="K10" s="29"/>
      <c r="L10" s="29"/>
      <c r="M10" s="29"/>
      <c r="N10" s="29"/>
      <c r="O10" s="39"/>
      <c r="P10" s="39"/>
      <c r="Q10" s="40"/>
      <c r="R10" s="33"/>
      <c r="S10" s="33"/>
      <c r="T10" s="33"/>
      <c r="U10" s="147"/>
      <c r="V10" s="159"/>
      <c r="W10" s="159"/>
      <c r="X10" s="159"/>
    </row>
    <row r="11" spans="1:24" ht="14.25" customHeight="1" x14ac:dyDescent="0.4">
      <c r="A11" s="37"/>
      <c r="B11" s="37"/>
      <c r="C11" s="38"/>
      <c r="D11" s="38"/>
      <c r="E11" s="38"/>
      <c r="F11" s="31"/>
      <c r="G11" s="29"/>
      <c r="H11" s="29"/>
      <c r="I11" s="29"/>
      <c r="J11" s="29"/>
      <c r="K11" s="29"/>
      <c r="L11" s="29"/>
      <c r="M11" s="29"/>
      <c r="N11" s="29"/>
      <c r="O11" s="39"/>
      <c r="P11" s="39"/>
      <c r="Q11" s="40"/>
      <c r="R11" s="33"/>
      <c r="S11" s="33"/>
      <c r="T11" s="33"/>
      <c r="U11" s="41"/>
      <c r="V11" s="55"/>
      <c r="W11" s="55"/>
      <c r="X11" s="56" t="s">
        <v>0</v>
      </c>
    </row>
    <row r="12" spans="1:24" ht="14.25" customHeight="1" x14ac:dyDescent="0.4">
      <c r="A12" s="42"/>
      <c r="B12" s="42"/>
      <c r="C12" s="43"/>
      <c r="D12" s="43"/>
      <c r="E12" s="43"/>
      <c r="F12" s="31"/>
      <c r="G12" s="29"/>
      <c r="H12" s="29"/>
      <c r="I12" s="29"/>
      <c r="J12" s="29"/>
      <c r="K12" s="29"/>
      <c r="L12" s="29"/>
      <c r="M12" s="29"/>
      <c r="N12" s="29"/>
      <c r="O12" s="39"/>
      <c r="P12" s="39"/>
      <c r="Q12" s="44"/>
      <c r="R12" s="33"/>
      <c r="S12" s="33"/>
      <c r="T12" s="33"/>
      <c r="U12" s="88" t="s">
        <v>59</v>
      </c>
      <c r="V12" s="46">
        <v>39.559947167516263</v>
      </c>
      <c r="W12" s="47">
        <v>58.214987085102891</v>
      </c>
      <c r="X12" s="47">
        <v>72.883327587568374</v>
      </c>
    </row>
    <row r="13" spans="1:24" ht="14.25" customHeight="1" x14ac:dyDescent="0.4">
      <c r="A13" s="42"/>
      <c r="B13" s="42"/>
      <c r="C13" s="43"/>
      <c r="D13" s="43"/>
      <c r="E13" s="43"/>
      <c r="F13" s="31"/>
      <c r="G13" s="29"/>
      <c r="H13" s="29"/>
      <c r="I13" s="29"/>
      <c r="J13" s="29"/>
      <c r="K13" s="29"/>
      <c r="L13" s="29"/>
      <c r="M13" s="29"/>
      <c r="N13" s="29"/>
      <c r="O13" s="39"/>
      <c r="P13" s="39"/>
      <c r="Q13" s="44"/>
      <c r="R13" s="33"/>
      <c r="S13" s="33"/>
      <c r="T13" s="33"/>
      <c r="U13" s="113" t="s">
        <v>67</v>
      </c>
      <c r="V13" s="60">
        <v>71.593843472419564</v>
      </c>
      <c r="W13" s="84">
        <v>68.250394218769657</v>
      </c>
      <c r="X13" s="84">
        <v>76.223896090889696</v>
      </c>
    </row>
    <row r="14" spans="1:24" ht="14.25" customHeight="1" x14ac:dyDescent="0.4">
      <c r="A14" s="42"/>
      <c r="B14" s="42"/>
      <c r="C14" s="43"/>
      <c r="D14" s="43"/>
      <c r="E14" s="43"/>
      <c r="F14" s="31"/>
      <c r="G14" s="29"/>
      <c r="H14" s="29"/>
      <c r="I14" s="29"/>
      <c r="J14" s="29"/>
      <c r="K14" s="29"/>
      <c r="L14" s="29"/>
      <c r="M14" s="29"/>
      <c r="N14" s="29"/>
      <c r="O14" s="39"/>
      <c r="P14" s="39"/>
      <c r="Q14" s="40"/>
      <c r="R14" s="33"/>
      <c r="S14" s="33"/>
      <c r="T14" s="33"/>
      <c r="U14" s="59"/>
      <c r="V14" s="49"/>
      <c r="W14" s="49"/>
      <c r="X14" s="49"/>
    </row>
    <row r="15" spans="1:24" ht="14.25" customHeight="1" x14ac:dyDescent="0.4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9"/>
      <c r="P15" s="39"/>
      <c r="Q15" s="44"/>
      <c r="R15" s="33"/>
      <c r="S15" s="33"/>
      <c r="T15" s="33"/>
      <c r="U15" s="1"/>
      <c r="V15" s="1"/>
      <c r="W15" s="1"/>
      <c r="X15" s="1"/>
    </row>
    <row r="16" spans="1:24" ht="14.25" customHeight="1" x14ac:dyDescent="0.4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9"/>
      <c r="P16" s="39"/>
      <c r="Q16" s="44"/>
      <c r="R16" s="33"/>
      <c r="S16" s="33"/>
      <c r="T16" s="33"/>
    </row>
    <row r="17" spans="1:24" ht="14.25" customHeight="1" x14ac:dyDescent="0.4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9"/>
      <c r="P17" s="39"/>
      <c r="Q17" s="40"/>
      <c r="R17" s="48"/>
      <c r="S17" s="48"/>
      <c r="T17" s="48"/>
      <c r="U17" s="49"/>
      <c r="V17" s="49"/>
      <c r="W17" s="49"/>
    </row>
    <row r="18" spans="1:24" ht="14.25" customHeight="1" x14ac:dyDescent="0.4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9"/>
      <c r="P18" s="39"/>
      <c r="Q18" s="44"/>
      <c r="R18" s="48"/>
      <c r="S18" s="48"/>
      <c r="T18" s="48"/>
      <c r="U18" s="49"/>
      <c r="V18" s="49"/>
      <c r="W18" s="49"/>
    </row>
    <row r="19" spans="1:24" ht="14.25" customHeight="1" x14ac:dyDescent="0.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9"/>
      <c r="P19" s="39"/>
      <c r="Q19" s="44"/>
      <c r="R19" s="48"/>
      <c r="S19" s="48"/>
      <c r="T19" s="48"/>
      <c r="U19" s="49"/>
      <c r="V19" s="49"/>
      <c r="W19" s="49"/>
    </row>
    <row r="20" spans="1:24" ht="14.25" customHeight="1" x14ac:dyDescent="0.4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48"/>
      <c r="S20" s="48"/>
      <c r="T20" s="48"/>
      <c r="U20" s="49"/>
      <c r="V20" s="49"/>
      <c r="W20" s="49"/>
    </row>
    <row r="21" spans="1:24" ht="14.25" customHeight="1" x14ac:dyDescent="0.4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48"/>
      <c r="S21" s="48"/>
      <c r="T21" s="48"/>
      <c r="U21" s="49"/>
      <c r="V21" s="49"/>
      <c r="W21" s="49"/>
    </row>
    <row r="22" spans="1:24" ht="14.25" customHeight="1" x14ac:dyDescent="0.4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48"/>
      <c r="S22" s="48"/>
      <c r="T22" s="48"/>
      <c r="U22" s="49"/>
      <c r="V22" s="49"/>
      <c r="W22" s="49"/>
    </row>
    <row r="24" spans="1:24" ht="14.25" customHeight="1" x14ac:dyDescent="0.5">
      <c r="A24" s="26"/>
      <c r="B24" s="29"/>
      <c r="C24" s="40"/>
      <c r="D24" s="40"/>
      <c r="E24" s="40"/>
      <c r="F24" s="50"/>
      <c r="G24" s="29"/>
      <c r="H24" s="29"/>
      <c r="I24" s="29"/>
      <c r="J24" s="29"/>
      <c r="K24" s="29"/>
      <c r="L24" s="29"/>
      <c r="M24" s="29"/>
      <c r="N24" s="29"/>
      <c r="O24" s="39"/>
      <c r="P24" s="39"/>
      <c r="Q24" s="44"/>
      <c r="R24" s="33"/>
      <c r="S24" s="33"/>
      <c r="T24" s="33"/>
    </row>
    <row r="25" spans="1:24" ht="14.25" customHeight="1" x14ac:dyDescent="0.4">
      <c r="B25" s="24" t="s">
        <v>23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9"/>
      <c r="P25" s="39"/>
      <c r="Q25" s="44"/>
      <c r="R25" s="33"/>
      <c r="S25" s="33"/>
      <c r="T25" s="33"/>
    </row>
    <row r="26" spans="1:24" ht="14.25" customHeight="1" x14ac:dyDescent="0.4">
      <c r="A26" s="39"/>
      <c r="B26" s="24" t="s">
        <v>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9"/>
      <c r="P26" s="39"/>
      <c r="Q26" s="40"/>
      <c r="R26" s="33"/>
      <c r="S26" s="33"/>
      <c r="T26" s="33"/>
    </row>
    <row r="27" spans="1:24" s="1" customFormat="1" ht="14.25" customHeight="1" x14ac:dyDescent="0.4">
      <c r="A27" s="29"/>
      <c r="B27" s="24" t="s">
        <v>10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9"/>
      <c r="P27" s="39"/>
      <c r="Q27" s="44"/>
      <c r="R27" s="77"/>
      <c r="S27" s="77"/>
      <c r="T27" s="77"/>
    </row>
    <row r="28" spans="1:24" s="1" customFormat="1" ht="14.25" customHeight="1" x14ac:dyDescent="0.4">
      <c r="A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9"/>
      <c r="P28" s="39"/>
      <c r="Q28" s="44"/>
      <c r="R28" s="77"/>
      <c r="S28" s="77"/>
      <c r="T28" s="77"/>
    </row>
    <row r="29" spans="1:24" s="1" customFormat="1" ht="14.25" customHeight="1" x14ac:dyDescent="0.4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24" s="1" customFormat="1" ht="14.25" customHeight="1" x14ac:dyDescent="0.4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2"/>
      <c r="P30" s="32"/>
      <c r="Q30" s="32"/>
      <c r="R30" s="77"/>
      <c r="S30" s="77"/>
      <c r="T30" s="77"/>
    </row>
    <row r="31" spans="1:24" s="1" customFormat="1" ht="14.25" customHeight="1" x14ac:dyDescent="0.5">
      <c r="B31" s="83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</row>
    <row r="32" spans="1:24" s="1" customFormat="1" ht="14.25" customHeight="1" x14ac:dyDescent="0.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130"/>
      <c r="X32" s="130"/>
    </row>
    <row r="33" spans="2:24" s="1" customFormat="1" ht="14.25" customHeight="1" x14ac:dyDescent="0.4">
      <c r="W33" s="130"/>
      <c r="X33" s="130"/>
    </row>
    <row r="34" spans="2:24" s="1" customFormat="1" ht="14.25" customHeight="1" x14ac:dyDescent="0.4">
      <c r="B34" s="161"/>
      <c r="C34" s="161"/>
      <c r="D34" s="161"/>
      <c r="E34" s="162"/>
      <c r="F34" s="162"/>
      <c r="G34" s="162"/>
      <c r="H34" s="162"/>
      <c r="I34" s="133"/>
      <c r="J34" s="133"/>
      <c r="K34" s="133"/>
      <c r="L34" s="133"/>
      <c r="M34" s="133"/>
      <c r="N34" s="133"/>
      <c r="O34" s="161"/>
      <c r="P34" s="161"/>
      <c r="Q34" s="161"/>
      <c r="R34" s="162"/>
      <c r="S34" s="162"/>
      <c r="T34" s="162"/>
      <c r="U34" s="162"/>
      <c r="V34" s="162"/>
      <c r="W34" s="130"/>
      <c r="X34" s="130"/>
    </row>
    <row r="35" spans="2:24" s="1" customFormat="1" ht="14.25" customHeight="1" x14ac:dyDescent="0.4">
      <c r="B35" s="161"/>
      <c r="C35" s="161"/>
      <c r="D35" s="161"/>
      <c r="E35" s="134"/>
      <c r="F35" s="134"/>
      <c r="G35" s="162"/>
      <c r="H35" s="162"/>
      <c r="I35" s="133"/>
      <c r="J35" s="133"/>
      <c r="K35" s="133"/>
      <c r="L35" s="133"/>
      <c r="M35" s="133"/>
      <c r="N35" s="133"/>
      <c r="O35" s="161"/>
      <c r="P35" s="161"/>
      <c r="Q35" s="161"/>
      <c r="R35" s="134"/>
      <c r="S35" s="134"/>
      <c r="T35" s="134"/>
      <c r="U35" s="134"/>
      <c r="V35" s="134"/>
      <c r="W35" s="130"/>
      <c r="X35" s="130"/>
    </row>
    <row r="36" spans="2:24" s="1" customFormat="1" ht="14.25" customHeight="1" x14ac:dyDescent="0.4">
      <c r="B36" s="161"/>
      <c r="C36" s="161"/>
      <c r="D36" s="161"/>
      <c r="E36" s="134"/>
      <c r="F36" s="134"/>
      <c r="G36" s="134"/>
      <c r="H36" s="134"/>
      <c r="I36" s="133"/>
      <c r="J36" s="133"/>
      <c r="K36" s="133"/>
      <c r="L36" s="133"/>
      <c r="M36" s="133"/>
      <c r="N36" s="133"/>
      <c r="O36" s="161"/>
      <c r="P36" s="161"/>
      <c r="Q36" s="161"/>
      <c r="R36" s="134"/>
      <c r="S36" s="134"/>
      <c r="T36" s="134"/>
      <c r="U36" s="134"/>
      <c r="V36" s="134"/>
      <c r="W36" s="130"/>
      <c r="X36" s="130"/>
    </row>
    <row r="37" spans="2:24" s="1" customFormat="1" ht="14.25" customHeight="1" x14ac:dyDescent="0.4">
      <c r="B37" s="165"/>
      <c r="C37" s="165"/>
      <c r="D37" s="135"/>
      <c r="E37" s="136"/>
      <c r="F37" s="136"/>
      <c r="G37" s="136"/>
      <c r="H37" s="136"/>
      <c r="I37" s="133"/>
      <c r="J37" s="133"/>
      <c r="K37" s="133"/>
      <c r="L37" s="133"/>
      <c r="M37" s="133"/>
      <c r="N37" s="133"/>
      <c r="O37" s="165"/>
      <c r="P37" s="165"/>
      <c r="Q37" s="135"/>
      <c r="R37" s="137"/>
      <c r="S37" s="137"/>
      <c r="T37" s="137"/>
      <c r="U37" s="137"/>
      <c r="V37" s="137"/>
      <c r="W37" s="130"/>
      <c r="X37" s="130"/>
    </row>
    <row r="38" spans="2:24" s="1" customFormat="1" ht="14.25" customHeight="1" x14ac:dyDescent="0.4">
      <c r="B38" s="165"/>
      <c r="C38" s="165"/>
      <c r="D38" s="135"/>
      <c r="E38" s="136"/>
      <c r="F38" s="136"/>
      <c r="G38" s="136"/>
      <c r="H38" s="136"/>
      <c r="I38" s="133"/>
      <c r="J38" s="133"/>
      <c r="K38" s="133"/>
      <c r="L38" s="133"/>
      <c r="M38" s="133"/>
      <c r="N38" s="133"/>
      <c r="O38" s="165"/>
      <c r="P38" s="165"/>
      <c r="Q38" s="135"/>
      <c r="R38" s="137"/>
      <c r="S38" s="137"/>
      <c r="T38" s="137"/>
      <c r="U38" s="137"/>
      <c r="V38" s="137"/>
      <c r="W38" s="130"/>
      <c r="X38" s="130"/>
    </row>
    <row r="39" spans="2:24" s="1" customFormat="1" ht="14.25" customHeight="1" x14ac:dyDescent="0.4">
      <c r="B39" s="165"/>
      <c r="C39" s="165"/>
      <c r="D39" s="135"/>
      <c r="E39" s="136"/>
      <c r="F39" s="136"/>
      <c r="G39" s="136"/>
      <c r="H39" s="136"/>
      <c r="I39" s="133"/>
      <c r="J39" s="133"/>
      <c r="K39" s="133"/>
      <c r="L39" s="133"/>
      <c r="M39" s="133"/>
      <c r="N39" s="133"/>
      <c r="O39" s="165"/>
      <c r="P39" s="165"/>
      <c r="Q39" s="135"/>
      <c r="R39" s="137"/>
      <c r="S39" s="137"/>
      <c r="T39" s="137"/>
      <c r="U39" s="137"/>
      <c r="V39" s="137"/>
      <c r="W39" s="130"/>
      <c r="X39" s="130"/>
    </row>
    <row r="40" spans="2:24" s="1" customFormat="1" ht="14.25" customHeight="1" x14ac:dyDescent="0.4">
      <c r="B40" s="165"/>
      <c r="C40" s="165"/>
      <c r="D40" s="135"/>
      <c r="E40" s="136"/>
      <c r="F40" s="136"/>
      <c r="G40" s="136"/>
      <c r="H40" s="136"/>
      <c r="I40" s="133"/>
      <c r="J40" s="133"/>
      <c r="K40" s="133"/>
      <c r="L40" s="133"/>
      <c r="M40" s="133"/>
      <c r="N40" s="133"/>
      <c r="O40" s="165"/>
      <c r="P40" s="165"/>
      <c r="Q40" s="135"/>
      <c r="R40" s="137"/>
      <c r="S40" s="137"/>
      <c r="T40" s="137"/>
      <c r="U40" s="137"/>
      <c r="V40" s="137"/>
      <c r="W40" s="130"/>
      <c r="X40" s="130"/>
    </row>
    <row r="41" spans="2:24" s="1" customFormat="1" ht="14.25" customHeight="1" x14ac:dyDescent="0.4">
      <c r="B41" s="165"/>
      <c r="C41" s="165"/>
      <c r="D41" s="135"/>
      <c r="E41" s="136"/>
      <c r="F41" s="136"/>
      <c r="G41" s="136"/>
      <c r="H41" s="136"/>
      <c r="I41" s="133"/>
      <c r="J41" s="133"/>
      <c r="K41" s="133"/>
      <c r="L41" s="133"/>
      <c r="M41" s="133"/>
      <c r="N41" s="133"/>
      <c r="O41" s="165"/>
      <c r="P41" s="165"/>
      <c r="Q41" s="135"/>
      <c r="R41" s="137"/>
      <c r="S41" s="137"/>
      <c r="T41" s="137"/>
      <c r="U41" s="137"/>
      <c r="V41" s="137"/>
      <c r="W41" s="130"/>
      <c r="X41" s="130"/>
    </row>
    <row r="42" spans="2:24" s="1" customFormat="1" ht="14.25" customHeight="1" x14ac:dyDescent="0.4">
      <c r="B42" s="165"/>
      <c r="C42" s="165"/>
      <c r="D42" s="135"/>
      <c r="E42" s="136"/>
      <c r="F42" s="136"/>
      <c r="G42" s="136"/>
      <c r="H42" s="136"/>
      <c r="I42" s="133"/>
      <c r="J42" s="133"/>
      <c r="K42" s="133"/>
      <c r="L42" s="133"/>
      <c r="M42" s="133"/>
      <c r="N42" s="133"/>
      <c r="O42" s="165"/>
      <c r="P42" s="165"/>
      <c r="Q42" s="135"/>
      <c r="R42" s="137"/>
      <c r="S42" s="137"/>
      <c r="T42" s="137"/>
      <c r="U42" s="137"/>
      <c r="V42" s="137"/>
      <c r="W42" s="130"/>
      <c r="X42" s="130"/>
    </row>
    <row r="43" spans="2:24" s="1" customFormat="1" ht="14.25" customHeight="1" x14ac:dyDescent="0.4">
      <c r="B43" s="165"/>
      <c r="C43" s="165"/>
      <c r="D43" s="135"/>
      <c r="E43" s="136"/>
      <c r="F43" s="136"/>
      <c r="G43" s="136"/>
      <c r="H43" s="136"/>
      <c r="I43" s="133"/>
      <c r="J43" s="133"/>
      <c r="K43" s="133"/>
      <c r="L43" s="133"/>
      <c r="M43" s="133"/>
      <c r="N43" s="133"/>
      <c r="O43" s="165"/>
      <c r="P43" s="165"/>
      <c r="Q43" s="135"/>
      <c r="R43" s="137"/>
      <c r="S43" s="137"/>
      <c r="T43" s="137"/>
      <c r="U43" s="137"/>
      <c r="V43" s="137"/>
      <c r="W43" s="130"/>
      <c r="X43" s="130"/>
    </row>
    <row r="44" spans="2:24" s="1" customFormat="1" ht="14.25" customHeight="1" x14ac:dyDescent="0.4">
      <c r="B44" s="165"/>
      <c r="C44" s="165"/>
      <c r="D44" s="135"/>
      <c r="E44" s="136"/>
      <c r="F44" s="136"/>
      <c r="G44" s="136"/>
      <c r="H44" s="136"/>
      <c r="I44" s="133"/>
      <c r="J44" s="133"/>
      <c r="K44" s="133"/>
      <c r="L44" s="133"/>
      <c r="M44" s="133"/>
      <c r="N44" s="133"/>
      <c r="O44" s="165"/>
      <c r="P44" s="165"/>
      <c r="Q44" s="135"/>
      <c r="R44" s="137"/>
      <c r="S44" s="137"/>
      <c r="T44" s="137"/>
      <c r="U44" s="137"/>
      <c r="V44" s="137"/>
      <c r="W44" s="130"/>
      <c r="X44" s="130"/>
    </row>
    <row r="45" spans="2:24" s="1" customFormat="1" ht="14.25" customHeight="1" x14ac:dyDescent="0.4">
      <c r="B45" s="165"/>
      <c r="C45" s="165"/>
      <c r="D45" s="135"/>
      <c r="E45" s="136"/>
      <c r="F45" s="136"/>
      <c r="G45" s="136"/>
      <c r="H45" s="136"/>
      <c r="I45" s="133"/>
      <c r="J45" s="133"/>
      <c r="K45" s="133"/>
      <c r="L45" s="133"/>
      <c r="M45" s="133"/>
      <c r="N45" s="133"/>
      <c r="O45" s="165"/>
      <c r="P45" s="165"/>
      <c r="Q45" s="135"/>
      <c r="R45" s="137"/>
      <c r="S45" s="137"/>
      <c r="T45" s="137"/>
      <c r="U45" s="137"/>
      <c r="V45" s="137"/>
      <c r="W45" s="130"/>
      <c r="X45" s="130"/>
    </row>
    <row r="46" spans="2:24" s="1" customFormat="1" ht="14.25" customHeight="1" x14ac:dyDescent="0.4">
      <c r="B46" s="165"/>
      <c r="C46" s="165"/>
      <c r="D46" s="135"/>
      <c r="E46" s="136"/>
      <c r="F46" s="136"/>
      <c r="G46" s="136"/>
      <c r="H46" s="136"/>
      <c r="I46" s="133"/>
      <c r="J46" s="133"/>
      <c r="K46" s="133"/>
      <c r="L46" s="133"/>
      <c r="M46" s="133"/>
      <c r="N46" s="133"/>
      <c r="O46" s="165"/>
      <c r="P46" s="165"/>
      <c r="Q46" s="135"/>
      <c r="R46" s="137"/>
      <c r="S46" s="137"/>
      <c r="T46" s="137"/>
      <c r="U46" s="137"/>
      <c r="V46" s="137"/>
      <c r="W46" s="130"/>
      <c r="X46" s="130"/>
    </row>
    <row r="47" spans="2:24" s="1" customFormat="1" ht="14.25" customHeight="1" x14ac:dyDescent="0.4">
      <c r="B47" s="165"/>
      <c r="C47" s="165"/>
      <c r="D47" s="135"/>
      <c r="E47" s="136"/>
      <c r="F47" s="136"/>
      <c r="G47" s="136"/>
      <c r="H47" s="136"/>
      <c r="I47" s="133"/>
      <c r="J47" s="133"/>
      <c r="K47" s="133"/>
      <c r="L47" s="133"/>
      <c r="M47" s="133"/>
      <c r="N47" s="133"/>
      <c r="O47" s="165"/>
      <c r="P47" s="165"/>
      <c r="Q47" s="135"/>
      <c r="R47" s="137"/>
      <c r="S47" s="137"/>
      <c r="T47" s="137"/>
      <c r="U47" s="137"/>
      <c r="V47" s="137"/>
      <c r="W47" s="130"/>
      <c r="X47" s="130"/>
    </row>
    <row r="48" spans="2:24" s="1" customFormat="1" ht="14.25" customHeight="1" x14ac:dyDescent="0.4">
      <c r="B48" s="165"/>
      <c r="C48" s="165"/>
      <c r="D48" s="135"/>
      <c r="E48" s="136"/>
      <c r="F48" s="136"/>
      <c r="G48" s="136"/>
      <c r="H48" s="136"/>
      <c r="I48" s="133"/>
      <c r="J48" s="133"/>
      <c r="K48" s="133"/>
      <c r="L48" s="133"/>
      <c r="M48" s="133"/>
      <c r="N48" s="133"/>
      <c r="O48" s="165"/>
      <c r="P48" s="165"/>
      <c r="Q48" s="135"/>
      <c r="R48" s="137"/>
      <c r="S48" s="137"/>
      <c r="T48" s="137"/>
      <c r="U48" s="137"/>
      <c r="V48" s="137"/>
      <c r="W48" s="130"/>
      <c r="X48" s="130"/>
    </row>
    <row r="49" spans="2:24" s="1" customFormat="1" ht="14.25" customHeight="1" x14ac:dyDescent="0.4">
      <c r="B49" s="165"/>
      <c r="C49" s="165"/>
      <c r="D49" s="135"/>
      <c r="E49" s="136"/>
      <c r="F49" s="136"/>
      <c r="G49" s="136"/>
      <c r="H49" s="136"/>
      <c r="I49" s="133"/>
      <c r="J49" s="133"/>
      <c r="K49" s="133"/>
      <c r="L49" s="133"/>
      <c r="M49" s="133"/>
      <c r="N49" s="133"/>
      <c r="O49" s="165"/>
      <c r="P49" s="165"/>
      <c r="Q49" s="135"/>
      <c r="R49" s="137"/>
      <c r="S49" s="137"/>
      <c r="T49" s="137"/>
      <c r="U49" s="137"/>
      <c r="V49" s="137"/>
      <c r="W49" s="130"/>
      <c r="X49" s="130"/>
    </row>
    <row r="50" spans="2:24" s="1" customFormat="1" ht="14.25" customHeight="1" x14ac:dyDescent="0.4">
      <c r="B50" s="165"/>
      <c r="C50" s="165"/>
      <c r="D50" s="135"/>
      <c r="E50" s="136"/>
      <c r="F50" s="136"/>
      <c r="G50" s="136"/>
      <c r="H50" s="136"/>
      <c r="I50" s="133"/>
      <c r="J50" s="133"/>
      <c r="K50" s="133"/>
      <c r="L50" s="133"/>
      <c r="M50" s="133"/>
      <c r="N50" s="133"/>
      <c r="O50" s="165"/>
      <c r="P50" s="165"/>
      <c r="Q50" s="135"/>
      <c r="R50" s="137"/>
      <c r="S50" s="137"/>
      <c r="T50" s="137"/>
      <c r="U50" s="137"/>
      <c r="V50" s="137"/>
      <c r="W50" s="130"/>
      <c r="X50" s="130"/>
    </row>
    <row r="51" spans="2:24" s="1" customFormat="1" ht="14.25" customHeight="1" x14ac:dyDescent="0.4">
      <c r="B51" s="165"/>
      <c r="C51" s="165"/>
      <c r="D51" s="135"/>
      <c r="E51" s="136"/>
      <c r="F51" s="136"/>
      <c r="G51" s="136"/>
      <c r="H51" s="136"/>
      <c r="I51" s="133"/>
      <c r="J51" s="133"/>
      <c r="K51" s="133"/>
      <c r="L51" s="133"/>
      <c r="M51" s="133"/>
      <c r="N51" s="133"/>
      <c r="O51" s="165"/>
      <c r="P51" s="165"/>
      <c r="Q51" s="135"/>
      <c r="R51" s="137"/>
      <c r="S51" s="137"/>
      <c r="T51" s="137"/>
      <c r="U51" s="137"/>
      <c r="V51" s="137"/>
      <c r="W51" s="130"/>
      <c r="X51" s="130"/>
    </row>
    <row r="52" spans="2:24" s="1" customFormat="1" ht="14.25" customHeight="1" x14ac:dyDescent="0.4">
      <c r="B52" s="165"/>
      <c r="C52" s="165"/>
      <c r="D52" s="135"/>
      <c r="E52" s="136"/>
      <c r="F52" s="136"/>
      <c r="G52" s="136"/>
      <c r="H52" s="136"/>
      <c r="I52" s="133"/>
      <c r="J52" s="133"/>
      <c r="K52" s="133"/>
      <c r="L52" s="133"/>
      <c r="M52" s="133"/>
      <c r="N52" s="133"/>
      <c r="O52" s="165"/>
      <c r="P52" s="165"/>
      <c r="Q52" s="135"/>
      <c r="R52" s="137"/>
      <c r="S52" s="137"/>
      <c r="T52" s="137"/>
      <c r="U52" s="137"/>
      <c r="V52" s="137"/>
      <c r="W52" s="130"/>
      <c r="X52" s="130"/>
    </row>
    <row r="53" spans="2:24" s="1" customFormat="1" ht="14.25" customHeight="1" x14ac:dyDescent="0.4">
      <c r="B53" s="165"/>
      <c r="C53" s="165"/>
      <c r="D53" s="135"/>
      <c r="E53" s="136"/>
      <c r="F53" s="136"/>
      <c r="G53" s="136"/>
      <c r="H53" s="136"/>
      <c r="I53" s="133"/>
      <c r="J53" s="133"/>
      <c r="K53" s="133"/>
      <c r="L53" s="133"/>
      <c r="M53" s="133"/>
      <c r="N53" s="133"/>
      <c r="O53" s="165"/>
      <c r="P53" s="165"/>
      <c r="Q53" s="135"/>
      <c r="R53" s="137"/>
      <c r="S53" s="137"/>
      <c r="T53" s="137"/>
      <c r="U53" s="137"/>
      <c r="V53" s="137"/>
      <c r="W53" s="130"/>
      <c r="X53" s="130"/>
    </row>
    <row r="54" spans="2:24" s="1" customFormat="1" ht="14.25" customHeight="1" x14ac:dyDescent="0.4">
      <c r="B54" s="165"/>
      <c r="C54" s="165"/>
      <c r="D54" s="135"/>
      <c r="E54" s="136"/>
      <c r="F54" s="136"/>
      <c r="G54" s="136"/>
      <c r="H54" s="136"/>
      <c r="I54" s="133"/>
      <c r="J54" s="133"/>
      <c r="K54" s="133"/>
      <c r="L54" s="133"/>
      <c r="M54" s="133"/>
      <c r="N54" s="133"/>
      <c r="O54" s="165"/>
      <c r="P54" s="165"/>
      <c r="Q54" s="135"/>
      <c r="R54" s="137"/>
      <c r="S54" s="137"/>
      <c r="T54" s="137"/>
      <c r="U54" s="137"/>
      <c r="V54" s="137"/>
      <c r="W54" s="130"/>
      <c r="X54" s="130"/>
    </row>
    <row r="55" spans="2:24" s="1" customFormat="1" ht="14.25" customHeight="1" x14ac:dyDescent="0.4">
      <c r="B55" s="165"/>
      <c r="C55" s="165"/>
      <c r="D55" s="135"/>
      <c r="E55" s="136"/>
      <c r="F55" s="136"/>
      <c r="G55" s="136"/>
      <c r="H55" s="136"/>
      <c r="I55" s="133"/>
      <c r="J55" s="133"/>
      <c r="K55" s="133"/>
      <c r="L55" s="133"/>
      <c r="M55" s="133"/>
      <c r="N55" s="133"/>
      <c r="O55" s="165"/>
      <c r="P55" s="165"/>
      <c r="Q55" s="135"/>
      <c r="R55" s="137"/>
      <c r="S55" s="137"/>
      <c r="T55" s="137"/>
      <c r="U55" s="137"/>
      <c r="V55" s="137"/>
      <c r="W55" s="130"/>
      <c r="X55" s="130"/>
    </row>
    <row r="56" spans="2:24" s="1" customFormat="1" ht="14.25" customHeight="1" x14ac:dyDescent="0.4">
      <c r="B56" s="165"/>
      <c r="C56" s="165"/>
      <c r="D56" s="135"/>
      <c r="E56" s="136"/>
      <c r="F56" s="136"/>
      <c r="G56" s="136"/>
      <c r="H56" s="136"/>
      <c r="I56" s="133"/>
      <c r="J56" s="133"/>
      <c r="K56" s="133"/>
      <c r="L56" s="133"/>
      <c r="M56" s="133"/>
      <c r="N56" s="133"/>
      <c r="O56" s="165"/>
      <c r="P56" s="165"/>
      <c r="Q56" s="135"/>
      <c r="R56" s="137"/>
      <c r="S56" s="137"/>
      <c r="T56" s="137"/>
      <c r="U56" s="137"/>
      <c r="V56" s="137"/>
      <c r="W56" s="130"/>
      <c r="X56" s="130"/>
    </row>
    <row r="57" spans="2:24" s="1" customFormat="1" ht="14.25" customHeight="1" x14ac:dyDescent="0.4">
      <c r="B57" s="165"/>
      <c r="C57" s="165"/>
      <c r="D57" s="135"/>
      <c r="E57" s="136"/>
      <c r="F57" s="136"/>
      <c r="G57" s="136"/>
      <c r="H57" s="136"/>
      <c r="I57" s="133"/>
      <c r="J57" s="133"/>
      <c r="K57" s="133"/>
      <c r="L57" s="133"/>
      <c r="M57" s="133"/>
      <c r="N57" s="133"/>
      <c r="O57" s="165"/>
      <c r="P57" s="165"/>
      <c r="Q57" s="135"/>
      <c r="R57" s="137"/>
      <c r="S57" s="137"/>
      <c r="T57" s="137"/>
      <c r="U57" s="137"/>
      <c r="V57" s="137"/>
      <c r="W57" s="130"/>
      <c r="X57" s="130"/>
    </row>
    <row r="58" spans="2:24" s="1" customFormat="1" ht="14.25" customHeight="1" x14ac:dyDescent="0.4">
      <c r="B58" s="165"/>
      <c r="C58" s="165"/>
      <c r="D58" s="135"/>
      <c r="E58" s="136"/>
      <c r="F58" s="136"/>
      <c r="G58" s="136"/>
      <c r="H58" s="136"/>
      <c r="I58" s="133"/>
      <c r="J58" s="133"/>
      <c r="K58" s="133"/>
      <c r="L58" s="133"/>
      <c r="M58" s="133"/>
      <c r="N58" s="133"/>
      <c r="O58" s="165"/>
      <c r="P58" s="165"/>
      <c r="Q58" s="135"/>
      <c r="R58" s="137"/>
      <c r="S58" s="137"/>
      <c r="T58" s="137"/>
      <c r="U58" s="137"/>
      <c r="V58" s="137"/>
      <c r="W58" s="130"/>
      <c r="X58" s="130"/>
    </row>
    <row r="59" spans="2:24" s="1" customFormat="1" ht="14.25" customHeight="1" x14ac:dyDescent="0.4">
      <c r="B59" s="165"/>
      <c r="C59" s="165"/>
      <c r="D59" s="135"/>
      <c r="E59" s="136"/>
      <c r="F59" s="136"/>
      <c r="G59" s="136"/>
      <c r="H59" s="136"/>
      <c r="I59" s="133"/>
      <c r="J59" s="133"/>
      <c r="K59" s="133"/>
      <c r="L59" s="133"/>
      <c r="M59" s="133"/>
      <c r="N59" s="133"/>
      <c r="O59" s="165"/>
      <c r="P59" s="165"/>
      <c r="Q59" s="135"/>
      <c r="R59" s="137"/>
      <c r="S59" s="137"/>
      <c r="T59" s="137"/>
      <c r="U59" s="137"/>
      <c r="V59" s="137"/>
      <c r="W59" s="130"/>
      <c r="X59" s="130"/>
    </row>
    <row r="60" spans="2:24" s="1" customFormat="1" ht="14.25" customHeight="1" x14ac:dyDescent="0.4">
      <c r="B60" s="165"/>
      <c r="C60" s="165"/>
      <c r="D60" s="135"/>
      <c r="E60" s="136"/>
      <c r="F60" s="136"/>
      <c r="G60" s="136"/>
      <c r="H60" s="136"/>
      <c r="I60" s="133"/>
      <c r="J60" s="133"/>
      <c r="K60" s="133"/>
      <c r="L60" s="133"/>
      <c r="M60" s="133"/>
      <c r="N60" s="133"/>
      <c r="O60" s="165"/>
      <c r="P60" s="165"/>
      <c r="Q60" s="135"/>
      <c r="R60" s="137"/>
      <c r="S60" s="137"/>
      <c r="T60" s="137"/>
      <c r="U60" s="137"/>
      <c r="V60" s="137"/>
      <c r="W60" s="130"/>
      <c r="X60" s="130"/>
    </row>
    <row r="61" spans="2:24" s="1" customFormat="1" ht="14.25" customHeight="1" x14ac:dyDescent="0.4">
      <c r="B61" s="166"/>
      <c r="C61" s="166"/>
      <c r="D61" s="166"/>
      <c r="E61" s="166"/>
      <c r="F61" s="166"/>
      <c r="G61" s="166"/>
      <c r="H61" s="166"/>
      <c r="I61" s="133"/>
      <c r="J61" s="133"/>
      <c r="K61" s="133"/>
      <c r="L61" s="133"/>
      <c r="M61" s="133"/>
      <c r="N61" s="133"/>
      <c r="O61" s="166"/>
      <c r="P61" s="166"/>
      <c r="Q61" s="166"/>
      <c r="R61" s="166"/>
      <c r="S61" s="166"/>
      <c r="T61" s="166"/>
      <c r="U61" s="166"/>
      <c r="V61" s="166"/>
      <c r="W61" s="130"/>
      <c r="X61" s="130"/>
    </row>
    <row r="62" spans="2:24" s="1" customFormat="1" ht="14.25" customHeight="1" x14ac:dyDescent="0.4">
      <c r="W62" s="130"/>
      <c r="X62" s="130"/>
    </row>
    <row r="63" spans="2:24" s="1" customFormat="1" ht="14.25" customHeight="1" x14ac:dyDescent="0.4">
      <c r="W63" s="130"/>
      <c r="X63" s="130"/>
    </row>
    <row r="64" spans="2:24" s="1" customFormat="1" ht="14.25" customHeight="1" x14ac:dyDescent="0.4">
      <c r="W64" s="130"/>
      <c r="X64" s="130"/>
    </row>
    <row r="65" spans="2:24" s="1" customFormat="1" ht="14.25" customHeight="1" x14ac:dyDescent="0.4">
      <c r="W65" s="130"/>
      <c r="X65" s="130"/>
    </row>
    <row r="66" spans="2:24" s="1" customFormat="1" ht="14.25" customHeight="1" x14ac:dyDescent="0.5">
      <c r="B66" s="83"/>
      <c r="W66" s="130"/>
      <c r="X66" s="130"/>
    </row>
    <row r="67" spans="2:24" s="1" customFormat="1" ht="14.25" customHeight="1" x14ac:dyDescent="0.5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130"/>
      <c r="X67" s="130"/>
    </row>
    <row r="68" spans="2:24" s="1" customFormat="1" ht="14.25" customHeight="1" x14ac:dyDescent="0.4">
      <c r="W68" s="130"/>
      <c r="X68" s="130"/>
    </row>
    <row r="69" spans="2:24" s="1" customFormat="1" ht="14.25" customHeight="1" x14ac:dyDescent="0.4">
      <c r="B69" s="164"/>
      <c r="C69" s="164"/>
      <c r="D69" s="164"/>
      <c r="E69" s="163"/>
      <c r="F69" s="163"/>
      <c r="G69" s="163"/>
      <c r="H69" s="163"/>
      <c r="I69" s="138"/>
      <c r="J69" s="138"/>
      <c r="K69" s="138"/>
      <c r="L69" s="138"/>
      <c r="M69" s="138"/>
      <c r="N69" s="138"/>
      <c r="O69" s="164"/>
      <c r="P69" s="164"/>
      <c r="Q69" s="164"/>
      <c r="R69" s="163"/>
      <c r="S69" s="163"/>
      <c r="T69" s="163"/>
      <c r="U69" s="163"/>
      <c r="V69" s="163"/>
      <c r="W69" s="130"/>
      <c r="X69" s="130"/>
    </row>
    <row r="70" spans="2:24" s="1" customFormat="1" ht="14.25" customHeight="1" x14ac:dyDescent="0.4">
      <c r="B70" s="164"/>
      <c r="C70" s="164"/>
      <c r="D70" s="164"/>
      <c r="E70" s="139"/>
      <c r="F70" s="139"/>
      <c r="G70" s="163"/>
      <c r="H70" s="163"/>
      <c r="I70" s="138"/>
      <c r="J70" s="138"/>
      <c r="K70" s="138"/>
      <c r="L70" s="138"/>
      <c r="M70" s="138"/>
      <c r="N70" s="138"/>
      <c r="O70" s="164"/>
      <c r="P70" s="164"/>
      <c r="Q70" s="164"/>
      <c r="R70" s="139"/>
      <c r="S70" s="139"/>
      <c r="T70" s="139"/>
      <c r="U70" s="139"/>
      <c r="V70" s="139"/>
      <c r="W70" s="130"/>
      <c r="X70" s="130"/>
    </row>
    <row r="71" spans="2:24" s="1" customFormat="1" ht="14.25" customHeight="1" x14ac:dyDescent="0.4">
      <c r="B71" s="164"/>
      <c r="C71" s="164"/>
      <c r="D71" s="164"/>
      <c r="E71" s="139"/>
      <c r="F71" s="139"/>
      <c r="G71" s="139"/>
      <c r="H71" s="139"/>
      <c r="I71" s="138"/>
      <c r="J71" s="138"/>
      <c r="K71" s="138"/>
      <c r="L71" s="138"/>
      <c r="M71" s="138"/>
      <c r="N71" s="138"/>
      <c r="O71" s="164"/>
      <c r="P71" s="164"/>
      <c r="Q71" s="164"/>
      <c r="R71" s="139"/>
      <c r="S71" s="139"/>
      <c r="T71" s="139"/>
      <c r="U71" s="139"/>
      <c r="V71" s="139"/>
      <c r="W71" s="130"/>
      <c r="X71" s="130"/>
    </row>
    <row r="72" spans="2:24" s="1" customFormat="1" ht="14.25" customHeight="1" x14ac:dyDescent="0.4">
      <c r="B72" s="168"/>
      <c r="C72" s="168"/>
      <c r="D72" s="140"/>
      <c r="E72" s="141"/>
      <c r="F72" s="141"/>
      <c r="G72" s="141"/>
      <c r="H72" s="141"/>
      <c r="I72" s="138"/>
      <c r="J72" s="138"/>
      <c r="K72" s="138"/>
      <c r="L72" s="138"/>
      <c r="M72" s="138"/>
      <c r="N72" s="138"/>
      <c r="O72" s="168"/>
      <c r="P72" s="168"/>
      <c r="Q72" s="140"/>
      <c r="R72" s="142"/>
      <c r="S72" s="142"/>
      <c r="T72" s="142"/>
      <c r="U72" s="142"/>
      <c r="V72" s="142"/>
      <c r="W72" s="130"/>
      <c r="X72" s="130"/>
    </row>
    <row r="73" spans="2:24" s="1" customFormat="1" ht="14.25" customHeight="1" x14ac:dyDescent="0.4">
      <c r="B73" s="168"/>
      <c r="C73" s="168"/>
      <c r="D73" s="140"/>
      <c r="E73" s="141"/>
      <c r="F73" s="141"/>
      <c r="G73" s="141"/>
      <c r="H73" s="141"/>
      <c r="I73" s="138"/>
      <c r="J73" s="138"/>
      <c r="K73" s="138"/>
      <c r="L73" s="138"/>
      <c r="M73" s="138"/>
      <c r="N73" s="138"/>
      <c r="O73" s="168"/>
      <c r="P73" s="168"/>
      <c r="Q73" s="140"/>
      <c r="R73" s="142"/>
      <c r="S73" s="142"/>
      <c r="T73" s="142"/>
      <c r="U73" s="142"/>
      <c r="V73" s="142"/>
      <c r="W73" s="130"/>
      <c r="X73" s="130"/>
    </row>
    <row r="74" spans="2:24" s="1" customFormat="1" ht="14.25" customHeight="1" x14ac:dyDescent="0.4">
      <c r="B74" s="168"/>
      <c r="C74" s="168"/>
      <c r="D74" s="140"/>
      <c r="E74" s="141"/>
      <c r="F74" s="141"/>
      <c r="G74" s="141"/>
      <c r="H74" s="141"/>
      <c r="I74" s="138"/>
      <c r="J74" s="138"/>
      <c r="K74" s="138"/>
      <c r="L74" s="138"/>
      <c r="M74" s="138"/>
      <c r="N74" s="138"/>
      <c r="O74" s="168"/>
      <c r="P74" s="168"/>
      <c r="Q74" s="140"/>
      <c r="R74" s="142"/>
      <c r="S74" s="142"/>
      <c r="T74" s="142"/>
      <c r="U74" s="142"/>
      <c r="V74" s="142"/>
      <c r="W74" s="130"/>
      <c r="X74" s="130"/>
    </row>
    <row r="75" spans="2:24" s="1" customFormat="1" ht="14.25" customHeight="1" x14ac:dyDescent="0.4">
      <c r="B75" s="168"/>
      <c r="C75" s="168"/>
      <c r="D75" s="140"/>
      <c r="E75" s="141"/>
      <c r="F75" s="141"/>
      <c r="G75" s="141"/>
      <c r="H75" s="141"/>
      <c r="I75" s="138"/>
      <c r="J75" s="138"/>
      <c r="K75" s="138"/>
      <c r="L75" s="138"/>
      <c r="M75" s="138"/>
      <c r="N75" s="138"/>
      <c r="O75" s="168"/>
      <c r="P75" s="168"/>
      <c r="Q75" s="140"/>
      <c r="R75" s="142"/>
      <c r="S75" s="142"/>
      <c r="T75" s="142"/>
      <c r="U75" s="142"/>
      <c r="V75" s="142"/>
      <c r="W75" s="130"/>
      <c r="X75" s="130"/>
    </row>
    <row r="76" spans="2:24" s="1" customFormat="1" ht="14.25" customHeight="1" x14ac:dyDescent="0.4">
      <c r="B76" s="168"/>
      <c r="C76" s="168"/>
      <c r="D76" s="140"/>
      <c r="E76" s="141"/>
      <c r="F76" s="141"/>
      <c r="G76" s="141"/>
      <c r="H76" s="141"/>
      <c r="I76" s="138"/>
      <c r="J76" s="138"/>
      <c r="K76" s="138"/>
      <c r="L76" s="138"/>
      <c r="M76" s="138"/>
      <c r="N76" s="138"/>
      <c r="O76" s="168"/>
      <c r="P76" s="168"/>
      <c r="Q76" s="140"/>
      <c r="R76" s="142"/>
      <c r="S76" s="142"/>
      <c r="T76" s="142"/>
      <c r="U76" s="142"/>
      <c r="V76" s="142"/>
      <c r="W76" s="130"/>
      <c r="X76" s="130"/>
    </row>
    <row r="77" spans="2:24" s="1" customFormat="1" ht="14.25" customHeight="1" x14ac:dyDescent="0.4">
      <c r="B77" s="168"/>
      <c r="C77" s="168"/>
      <c r="D77" s="140"/>
      <c r="E77" s="141"/>
      <c r="F77" s="141"/>
      <c r="G77" s="141"/>
      <c r="H77" s="141"/>
      <c r="I77" s="138"/>
      <c r="J77" s="138"/>
      <c r="K77" s="138"/>
      <c r="L77" s="138"/>
      <c r="M77" s="138"/>
      <c r="N77" s="138"/>
      <c r="O77" s="168"/>
      <c r="P77" s="168"/>
      <c r="Q77" s="140"/>
      <c r="R77" s="142"/>
      <c r="S77" s="142"/>
      <c r="T77" s="142"/>
      <c r="U77" s="142"/>
      <c r="V77" s="142"/>
      <c r="W77" s="130"/>
      <c r="X77" s="130"/>
    </row>
    <row r="78" spans="2:24" s="1" customFormat="1" ht="14.25" customHeight="1" x14ac:dyDescent="0.4">
      <c r="B78" s="168"/>
      <c r="C78" s="168"/>
      <c r="D78" s="140"/>
      <c r="E78" s="141"/>
      <c r="F78" s="141"/>
      <c r="G78" s="141"/>
      <c r="H78" s="141"/>
      <c r="I78" s="138"/>
      <c r="J78" s="138"/>
      <c r="K78" s="138"/>
      <c r="L78" s="138"/>
      <c r="M78" s="138"/>
      <c r="N78" s="138"/>
      <c r="O78" s="168"/>
      <c r="P78" s="168"/>
      <c r="Q78" s="140"/>
      <c r="R78" s="142"/>
      <c r="S78" s="142"/>
      <c r="T78" s="142"/>
      <c r="U78" s="142"/>
      <c r="V78" s="142"/>
      <c r="W78" s="130"/>
      <c r="X78" s="130"/>
    </row>
    <row r="79" spans="2:24" s="1" customFormat="1" ht="14.25" customHeight="1" x14ac:dyDescent="0.4">
      <c r="B79" s="168"/>
      <c r="C79" s="168"/>
      <c r="D79" s="140"/>
      <c r="E79" s="141"/>
      <c r="F79" s="141"/>
      <c r="G79" s="141"/>
      <c r="H79" s="141"/>
      <c r="I79" s="138"/>
      <c r="J79" s="138"/>
      <c r="K79" s="138"/>
      <c r="L79" s="138"/>
      <c r="M79" s="138"/>
      <c r="N79" s="138"/>
      <c r="O79" s="168"/>
      <c r="P79" s="168"/>
      <c r="Q79" s="140"/>
      <c r="R79" s="142"/>
      <c r="S79" s="142"/>
      <c r="T79" s="142"/>
      <c r="U79" s="142"/>
      <c r="V79" s="142"/>
      <c r="W79" s="130"/>
      <c r="X79" s="130"/>
    </row>
    <row r="80" spans="2:24" s="1" customFormat="1" ht="14.25" customHeight="1" x14ac:dyDescent="0.4">
      <c r="B80" s="168"/>
      <c r="C80" s="168"/>
      <c r="D80" s="140"/>
      <c r="E80" s="141"/>
      <c r="F80" s="141"/>
      <c r="G80" s="141"/>
      <c r="H80" s="141"/>
      <c r="I80" s="138"/>
      <c r="J80" s="138"/>
      <c r="K80" s="138"/>
      <c r="L80" s="138"/>
      <c r="M80" s="138"/>
      <c r="N80" s="138"/>
      <c r="O80" s="168"/>
      <c r="P80" s="168"/>
      <c r="Q80" s="140"/>
      <c r="R80" s="142"/>
      <c r="S80" s="142"/>
      <c r="T80" s="142"/>
      <c r="U80" s="142"/>
      <c r="V80" s="142"/>
      <c r="W80" s="130"/>
      <c r="X80" s="130"/>
    </row>
    <row r="81" spans="2:24" s="1" customFormat="1" ht="14.25" customHeight="1" x14ac:dyDescent="0.4">
      <c r="B81" s="168"/>
      <c r="C81" s="168"/>
      <c r="D81" s="140"/>
      <c r="E81" s="141"/>
      <c r="F81" s="141"/>
      <c r="G81" s="141"/>
      <c r="H81" s="141"/>
      <c r="I81" s="138"/>
      <c r="J81" s="138"/>
      <c r="K81" s="138"/>
      <c r="L81" s="138"/>
      <c r="M81" s="138"/>
      <c r="N81" s="138"/>
      <c r="O81" s="168"/>
      <c r="P81" s="168"/>
      <c r="Q81" s="140"/>
      <c r="R81" s="142"/>
      <c r="S81" s="142"/>
      <c r="T81" s="142"/>
      <c r="U81" s="142"/>
      <c r="V81" s="142"/>
      <c r="W81" s="130"/>
      <c r="X81" s="130"/>
    </row>
    <row r="82" spans="2:24" s="1" customFormat="1" ht="14.25" customHeight="1" x14ac:dyDescent="0.4">
      <c r="B82" s="168"/>
      <c r="C82" s="168"/>
      <c r="D82" s="140"/>
      <c r="E82" s="141"/>
      <c r="F82" s="141"/>
      <c r="G82" s="141"/>
      <c r="H82" s="141"/>
      <c r="I82" s="138"/>
      <c r="J82" s="138"/>
      <c r="K82" s="138"/>
      <c r="L82" s="138"/>
      <c r="M82" s="138"/>
      <c r="N82" s="138"/>
      <c r="O82" s="168"/>
      <c r="P82" s="168"/>
      <c r="Q82" s="140"/>
      <c r="R82" s="142"/>
      <c r="S82" s="142"/>
      <c r="T82" s="142"/>
      <c r="U82" s="142"/>
      <c r="V82" s="142"/>
      <c r="W82" s="130"/>
      <c r="X82" s="130"/>
    </row>
    <row r="83" spans="2:24" s="1" customFormat="1" ht="14.25" customHeight="1" x14ac:dyDescent="0.4">
      <c r="B83" s="168"/>
      <c r="C83" s="168"/>
      <c r="D83" s="140"/>
      <c r="E83" s="141"/>
      <c r="F83" s="141"/>
      <c r="G83" s="141"/>
      <c r="H83" s="141"/>
      <c r="I83" s="138"/>
      <c r="J83" s="138"/>
      <c r="K83" s="138"/>
      <c r="L83" s="138"/>
      <c r="M83" s="138"/>
      <c r="N83" s="138"/>
      <c r="O83" s="168"/>
      <c r="P83" s="168"/>
      <c r="Q83" s="140"/>
      <c r="R83" s="142"/>
      <c r="S83" s="142"/>
      <c r="T83" s="142"/>
      <c r="U83" s="142"/>
      <c r="V83" s="142"/>
      <c r="W83" s="130"/>
      <c r="X83" s="130"/>
    </row>
    <row r="84" spans="2:24" s="1" customFormat="1" ht="14.25" customHeight="1" x14ac:dyDescent="0.4">
      <c r="B84" s="168"/>
      <c r="C84" s="168"/>
      <c r="D84" s="140"/>
      <c r="E84" s="141"/>
      <c r="F84" s="141"/>
      <c r="G84" s="141"/>
      <c r="H84" s="141"/>
      <c r="I84" s="138"/>
      <c r="J84" s="138"/>
      <c r="K84" s="138"/>
      <c r="L84" s="138"/>
      <c r="M84" s="138"/>
      <c r="N84" s="138"/>
      <c r="O84" s="168"/>
      <c r="P84" s="168"/>
      <c r="Q84" s="140"/>
      <c r="R84" s="142"/>
      <c r="S84" s="142"/>
      <c r="T84" s="142"/>
      <c r="U84" s="142"/>
      <c r="V84" s="142"/>
      <c r="W84" s="130"/>
      <c r="X84" s="130"/>
    </row>
    <row r="85" spans="2:24" s="1" customFormat="1" ht="14.25" customHeight="1" x14ac:dyDescent="0.4">
      <c r="B85" s="168"/>
      <c r="C85" s="168"/>
      <c r="D85" s="140"/>
      <c r="E85" s="141"/>
      <c r="F85" s="141"/>
      <c r="G85" s="141"/>
      <c r="H85" s="141"/>
      <c r="I85" s="138"/>
      <c r="J85" s="138"/>
      <c r="K85" s="138"/>
      <c r="L85" s="138"/>
      <c r="M85" s="138"/>
      <c r="N85" s="138"/>
      <c r="O85" s="168"/>
      <c r="P85" s="168"/>
      <c r="Q85" s="140"/>
      <c r="R85" s="142"/>
      <c r="S85" s="142"/>
      <c r="T85" s="142"/>
      <c r="U85" s="142"/>
      <c r="V85" s="142"/>
      <c r="W85" s="130"/>
      <c r="X85" s="130"/>
    </row>
    <row r="86" spans="2:24" s="1" customFormat="1" ht="14.25" customHeight="1" x14ac:dyDescent="0.4">
      <c r="B86" s="168"/>
      <c r="C86" s="168"/>
      <c r="D86" s="140"/>
      <c r="E86" s="141"/>
      <c r="F86" s="141"/>
      <c r="G86" s="141"/>
      <c r="H86" s="141"/>
      <c r="I86" s="138"/>
      <c r="J86" s="138"/>
      <c r="K86" s="138"/>
      <c r="L86" s="138"/>
      <c r="M86" s="138"/>
      <c r="N86" s="138"/>
      <c r="O86" s="168"/>
      <c r="P86" s="168"/>
      <c r="Q86" s="140"/>
      <c r="R86" s="142"/>
      <c r="S86" s="142"/>
      <c r="T86" s="142"/>
      <c r="U86" s="142"/>
      <c r="V86" s="142"/>
      <c r="W86" s="130"/>
      <c r="X86" s="130"/>
    </row>
    <row r="87" spans="2:24" s="1" customFormat="1" ht="14.25" customHeight="1" x14ac:dyDescent="0.4">
      <c r="B87" s="168"/>
      <c r="C87" s="168"/>
      <c r="D87" s="140"/>
      <c r="E87" s="141"/>
      <c r="F87" s="141"/>
      <c r="G87" s="141"/>
      <c r="H87" s="141"/>
      <c r="I87" s="138"/>
      <c r="J87" s="138"/>
      <c r="K87" s="138"/>
      <c r="L87" s="138"/>
      <c r="M87" s="138"/>
      <c r="N87" s="138"/>
      <c r="O87" s="168"/>
      <c r="P87" s="168"/>
      <c r="Q87" s="140"/>
      <c r="R87" s="142"/>
      <c r="S87" s="142"/>
      <c r="T87" s="142"/>
      <c r="U87" s="142"/>
      <c r="V87" s="142"/>
      <c r="W87" s="130"/>
      <c r="X87" s="130"/>
    </row>
    <row r="88" spans="2:24" s="1" customFormat="1" ht="14.25" customHeight="1" x14ac:dyDescent="0.4">
      <c r="B88" s="168"/>
      <c r="C88" s="168"/>
      <c r="D88" s="140"/>
      <c r="E88" s="141"/>
      <c r="F88" s="141"/>
      <c r="G88" s="141"/>
      <c r="H88" s="141"/>
      <c r="I88" s="138"/>
      <c r="J88" s="138"/>
      <c r="K88" s="138"/>
      <c r="L88" s="138"/>
      <c r="M88" s="138"/>
      <c r="N88" s="138"/>
      <c r="O88" s="168"/>
      <c r="P88" s="168"/>
      <c r="Q88" s="140"/>
      <c r="R88" s="142"/>
      <c r="S88" s="142"/>
      <c r="T88" s="142"/>
      <c r="U88" s="142"/>
      <c r="V88" s="142"/>
      <c r="W88" s="130"/>
      <c r="X88" s="130"/>
    </row>
    <row r="89" spans="2:24" s="1" customFormat="1" ht="14.25" customHeight="1" x14ac:dyDescent="0.4">
      <c r="B89" s="168"/>
      <c r="C89" s="168"/>
      <c r="D89" s="140"/>
      <c r="E89" s="141"/>
      <c r="F89" s="141"/>
      <c r="G89" s="141"/>
      <c r="H89" s="141"/>
      <c r="I89" s="138"/>
      <c r="J89" s="138"/>
      <c r="K89" s="138"/>
      <c r="L89" s="138"/>
      <c r="M89" s="138"/>
      <c r="N89" s="138"/>
      <c r="O89" s="168"/>
      <c r="P89" s="168"/>
      <c r="Q89" s="140"/>
      <c r="R89" s="142"/>
      <c r="S89" s="142"/>
      <c r="T89" s="142"/>
      <c r="U89" s="142"/>
      <c r="V89" s="142"/>
      <c r="W89" s="130"/>
      <c r="X89" s="130"/>
    </row>
    <row r="90" spans="2:24" s="1" customFormat="1" ht="14.25" customHeight="1" x14ac:dyDescent="0.4">
      <c r="B90" s="168"/>
      <c r="C90" s="168"/>
      <c r="D90" s="140"/>
      <c r="E90" s="141"/>
      <c r="F90" s="141"/>
      <c r="G90" s="141"/>
      <c r="H90" s="141"/>
      <c r="I90" s="138"/>
      <c r="J90" s="138"/>
      <c r="K90" s="138"/>
      <c r="L90" s="138"/>
      <c r="M90" s="138"/>
      <c r="N90" s="138"/>
      <c r="O90" s="168"/>
      <c r="P90" s="168"/>
      <c r="Q90" s="140"/>
      <c r="R90" s="142"/>
      <c r="S90" s="142"/>
      <c r="T90" s="142"/>
      <c r="U90" s="142"/>
      <c r="V90" s="142"/>
      <c r="W90" s="130"/>
      <c r="X90" s="130"/>
    </row>
    <row r="91" spans="2:24" s="1" customFormat="1" ht="14.25" customHeight="1" x14ac:dyDescent="0.4">
      <c r="B91" s="168"/>
      <c r="C91" s="168"/>
      <c r="D91" s="140"/>
      <c r="E91" s="141"/>
      <c r="F91" s="141"/>
      <c r="G91" s="141"/>
      <c r="H91" s="141"/>
      <c r="I91" s="138"/>
      <c r="J91" s="138"/>
      <c r="K91" s="138"/>
      <c r="L91" s="138"/>
      <c r="M91" s="138"/>
      <c r="N91" s="138"/>
      <c r="O91" s="168"/>
      <c r="P91" s="168"/>
      <c r="Q91" s="140"/>
      <c r="R91" s="142"/>
      <c r="S91" s="142"/>
      <c r="T91" s="142"/>
      <c r="U91" s="142"/>
      <c r="V91" s="142"/>
      <c r="W91" s="130"/>
      <c r="X91" s="130"/>
    </row>
    <row r="92" spans="2:24" s="1" customFormat="1" ht="14.25" customHeight="1" x14ac:dyDescent="0.4">
      <c r="B92" s="168"/>
      <c r="C92" s="168"/>
      <c r="D92" s="140"/>
      <c r="E92" s="141"/>
      <c r="F92" s="141"/>
      <c r="G92" s="141"/>
      <c r="H92" s="141"/>
      <c r="I92" s="138"/>
      <c r="J92" s="138"/>
      <c r="K92" s="138"/>
      <c r="L92" s="138"/>
      <c r="M92" s="138"/>
      <c r="N92" s="138"/>
      <c r="O92" s="168"/>
      <c r="P92" s="168"/>
      <c r="Q92" s="140"/>
      <c r="R92" s="142"/>
      <c r="S92" s="142"/>
      <c r="T92" s="142"/>
      <c r="U92" s="142"/>
      <c r="V92" s="142"/>
      <c r="W92" s="130"/>
      <c r="X92" s="130"/>
    </row>
    <row r="93" spans="2:24" s="1" customFormat="1" ht="14.25" customHeight="1" x14ac:dyDescent="0.4">
      <c r="B93" s="168"/>
      <c r="C93" s="168"/>
      <c r="D93" s="140"/>
      <c r="E93" s="141"/>
      <c r="F93" s="141"/>
      <c r="G93" s="141"/>
      <c r="H93" s="141"/>
      <c r="I93" s="138"/>
      <c r="J93" s="138"/>
      <c r="K93" s="138"/>
      <c r="L93" s="138"/>
      <c r="M93" s="138"/>
      <c r="N93" s="138"/>
      <c r="O93" s="168"/>
      <c r="P93" s="168"/>
      <c r="Q93" s="140"/>
      <c r="R93" s="142"/>
      <c r="S93" s="142"/>
      <c r="T93" s="142"/>
      <c r="U93" s="142"/>
      <c r="V93" s="142"/>
      <c r="W93" s="130"/>
      <c r="X93" s="130"/>
    </row>
    <row r="94" spans="2:24" s="1" customFormat="1" ht="14.25" customHeight="1" x14ac:dyDescent="0.4">
      <c r="B94" s="168"/>
      <c r="C94" s="168"/>
      <c r="D94" s="140"/>
      <c r="E94" s="141"/>
      <c r="F94" s="141"/>
      <c r="G94" s="141"/>
      <c r="H94" s="141"/>
      <c r="I94" s="138"/>
      <c r="J94" s="138"/>
      <c r="K94" s="138"/>
      <c r="L94" s="138"/>
      <c r="M94" s="138"/>
      <c r="N94" s="138"/>
      <c r="O94" s="168"/>
      <c r="P94" s="168"/>
      <c r="Q94" s="140"/>
      <c r="R94" s="142"/>
      <c r="S94" s="142"/>
      <c r="T94" s="142"/>
      <c r="U94" s="142"/>
      <c r="V94" s="142"/>
      <c r="W94" s="130"/>
      <c r="X94" s="130"/>
    </row>
    <row r="95" spans="2:24" s="1" customFormat="1" ht="14.25" customHeight="1" x14ac:dyDescent="0.4">
      <c r="B95" s="168"/>
      <c r="C95" s="168"/>
      <c r="D95" s="140"/>
      <c r="E95" s="141"/>
      <c r="F95" s="141"/>
      <c r="G95" s="141"/>
      <c r="H95" s="141"/>
      <c r="I95" s="138"/>
      <c r="J95" s="138"/>
      <c r="K95" s="138"/>
      <c r="L95" s="138"/>
      <c r="M95" s="138"/>
      <c r="N95" s="138"/>
      <c r="O95" s="168"/>
      <c r="P95" s="168"/>
      <c r="Q95" s="140"/>
      <c r="R95" s="142"/>
      <c r="S95" s="142"/>
      <c r="T95" s="142"/>
      <c r="U95" s="142"/>
      <c r="V95" s="142"/>
      <c r="W95" s="130"/>
      <c r="X95" s="130"/>
    </row>
    <row r="96" spans="2:24" s="1" customFormat="1" ht="14.25" customHeight="1" x14ac:dyDescent="0.4">
      <c r="B96" s="167"/>
      <c r="C96" s="167"/>
      <c r="D96" s="167"/>
      <c r="E96" s="167"/>
      <c r="F96" s="167"/>
      <c r="G96" s="167"/>
      <c r="H96" s="167"/>
      <c r="I96" s="138"/>
      <c r="J96" s="138"/>
      <c r="K96" s="138"/>
      <c r="L96" s="138"/>
      <c r="M96" s="138"/>
      <c r="N96" s="138"/>
      <c r="O96" s="167"/>
      <c r="P96" s="167"/>
      <c r="Q96" s="167"/>
      <c r="R96" s="167"/>
      <c r="S96" s="167"/>
      <c r="T96" s="167"/>
      <c r="U96" s="167"/>
      <c r="V96" s="167"/>
      <c r="W96" s="130"/>
      <c r="X96" s="130"/>
    </row>
    <row r="97" spans="23:24" s="1" customFormat="1" ht="14.25" customHeight="1" x14ac:dyDescent="0.4">
      <c r="W97" s="130"/>
      <c r="X97" s="130"/>
    </row>
    <row r="98" spans="23:24" s="1" customFormat="1" ht="14.25" customHeight="1" x14ac:dyDescent="0.4">
      <c r="W98" s="130"/>
      <c r="X98" s="130"/>
    </row>
    <row r="99" spans="23:24" s="1" customFormat="1" ht="14.25" customHeight="1" x14ac:dyDescent="0.4">
      <c r="W99" s="130"/>
      <c r="X99" s="130"/>
    </row>
    <row r="100" spans="23:24" s="1" customFormat="1" ht="14.25" customHeight="1" x14ac:dyDescent="0.4">
      <c r="W100" s="130"/>
      <c r="X100" s="130"/>
    </row>
    <row r="101" spans="23:24" s="1" customFormat="1" ht="14.25" customHeight="1" x14ac:dyDescent="0.4">
      <c r="W101" s="130"/>
      <c r="X101" s="130"/>
    </row>
    <row r="102" spans="23:24" ht="14.25" customHeight="1" x14ac:dyDescent="0.4">
      <c r="W102" s="68"/>
      <c r="X102" s="68"/>
    </row>
  </sheetData>
  <mergeCells count="55">
    <mergeCell ref="P93:P95"/>
    <mergeCell ref="B2:I3"/>
    <mergeCell ref="P78:P80"/>
    <mergeCell ref="C81:C83"/>
    <mergeCell ref="P81:P83"/>
    <mergeCell ref="G70:H70"/>
    <mergeCell ref="P49:P51"/>
    <mergeCell ref="P52:P54"/>
    <mergeCell ref="P55:P57"/>
    <mergeCell ref="O37:O60"/>
    <mergeCell ref="P37:P39"/>
    <mergeCell ref="P40:P42"/>
    <mergeCell ref="E69:H69"/>
    <mergeCell ref="O69:Q71"/>
    <mergeCell ref="P58:P60"/>
    <mergeCell ref="B96:H96"/>
    <mergeCell ref="O96:V96"/>
    <mergeCell ref="C87:C89"/>
    <mergeCell ref="P87:P89"/>
    <mergeCell ref="C90:C92"/>
    <mergeCell ref="P90:P92"/>
    <mergeCell ref="B72:B95"/>
    <mergeCell ref="C72:C74"/>
    <mergeCell ref="C84:C86"/>
    <mergeCell ref="P84:P86"/>
    <mergeCell ref="O72:O95"/>
    <mergeCell ref="P72:P74"/>
    <mergeCell ref="C75:C77"/>
    <mergeCell ref="P75:P77"/>
    <mergeCell ref="C78:C80"/>
    <mergeCell ref="C93:C95"/>
    <mergeCell ref="R69:V69"/>
    <mergeCell ref="B69:D71"/>
    <mergeCell ref="C58:C60"/>
    <mergeCell ref="C55:C57"/>
    <mergeCell ref="C52:C54"/>
    <mergeCell ref="B37:B60"/>
    <mergeCell ref="C37:C39"/>
    <mergeCell ref="P43:P45"/>
    <mergeCell ref="P46:P48"/>
    <mergeCell ref="B61:H61"/>
    <mergeCell ref="O61:V61"/>
    <mergeCell ref="C49:C51"/>
    <mergeCell ref="C46:C48"/>
    <mergeCell ref="C40:C42"/>
    <mergeCell ref="C43:C45"/>
    <mergeCell ref="V9:V10"/>
    <mergeCell ref="W9:W10"/>
    <mergeCell ref="X9:X10"/>
    <mergeCell ref="U7:X8"/>
    <mergeCell ref="B34:D36"/>
    <mergeCell ref="E34:H34"/>
    <mergeCell ref="O34:Q36"/>
    <mergeCell ref="G35:H35"/>
    <mergeCell ref="R34:V3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8CF9A-2257-4555-8C9F-CCED19D0911E}">
  <dimension ref="B2:AB33"/>
  <sheetViews>
    <sheetView topLeftCell="A7" workbookViewId="0">
      <selection activeCell="J5" sqref="J5"/>
    </sheetView>
  </sheetViews>
  <sheetFormatPr defaultColWidth="9.1640625" defaultRowHeight="14.25" customHeight="1" x14ac:dyDescent="0.4"/>
  <cols>
    <col min="1" max="17" width="9.1640625" style="58"/>
    <col min="18" max="18" width="12.5546875" style="58" customWidth="1"/>
    <col min="19" max="20" width="9.1640625" style="58"/>
    <col min="21" max="21" width="39.83203125" style="58" customWidth="1"/>
    <col min="22" max="16384" width="9.1640625" style="58"/>
  </cols>
  <sheetData>
    <row r="2" spans="2:28" ht="18.75" customHeight="1" x14ac:dyDescent="0.5">
      <c r="B2" s="170" t="s">
        <v>70</v>
      </c>
      <c r="C2" s="170"/>
      <c r="D2" s="170"/>
      <c r="E2" s="170"/>
      <c r="F2" s="170"/>
      <c r="G2" s="170"/>
      <c r="H2" s="170"/>
      <c r="I2" s="170"/>
      <c r="J2" s="170"/>
      <c r="K2" s="129"/>
      <c r="L2" s="129"/>
      <c r="M2" s="129"/>
      <c r="U2" s="114"/>
      <c r="V2" s="115"/>
    </row>
    <row r="3" spans="2:28" ht="14.25" customHeight="1" x14ac:dyDescent="0.4">
      <c r="B3" s="52"/>
      <c r="U3" s="171" t="s">
        <v>78</v>
      </c>
      <c r="V3" s="171"/>
      <c r="Z3" s="57"/>
    </row>
    <row r="4" spans="2:28" ht="14.25" customHeight="1" x14ac:dyDescent="0.4">
      <c r="U4" s="172"/>
      <c r="V4" s="172"/>
    </row>
    <row r="5" spans="2:28" ht="14.25" customHeight="1" x14ac:dyDescent="0.4">
      <c r="U5" s="169" t="s">
        <v>9</v>
      </c>
      <c r="V5" s="169"/>
    </row>
    <row r="6" spans="2:28" ht="14.25" customHeight="1" x14ac:dyDescent="0.4">
      <c r="U6" s="57" t="s">
        <v>33</v>
      </c>
      <c r="V6" s="47">
        <v>4.5996981846358764</v>
      </c>
    </row>
    <row r="7" spans="2:28" ht="14.25" customHeight="1" x14ac:dyDescent="0.4">
      <c r="U7" s="116" t="s">
        <v>34</v>
      </c>
      <c r="V7" s="47">
        <v>15.340053289094548</v>
      </c>
    </row>
    <row r="8" spans="2:28" ht="14.25" customHeight="1" x14ac:dyDescent="0.4">
      <c r="U8" s="116" t="s">
        <v>35</v>
      </c>
      <c r="V8" s="47">
        <v>18.476723282329885</v>
      </c>
    </row>
    <row r="9" spans="2:28" ht="14.25" customHeight="1" x14ac:dyDescent="0.4">
      <c r="U9" s="116" t="s">
        <v>36</v>
      </c>
      <c r="V9" s="47">
        <v>16.162176215188694</v>
      </c>
    </row>
    <row r="10" spans="2:28" ht="14.25" customHeight="1" x14ac:dyDescent="0.4">
      <c r="U10" s="116" t="s">
        <v>37</v>
      </c>
      <c r="V10" s="47">
        <v>17.915225317847913</v>
      </c>
    </row>
    <row r="11" spans="2:28" ht="14.25" customHeight="1" x14ac:dyDescent="0.4">
      <c r="U11" s="116" t="s">
        <v>38</v>
      </c>
      <c r="V11" s="47">
        <v>7.079909791203411</v>
      </c>
    </row>
    <row r="12" spans="2:28" ht="14.25" customHeight="1" x14ac:dyDescent="0.4">
      <c r="U12" s="117" t="s">
        <v>39</v>
      </c>
      <c r="V12" s="84">
        <v>20.426213919699457</v>
      </c>
    </row>
    <row r="13" spans="2:28" ht="14.25" customHeight="1" x14ac:dyDescent="0.4">
      <c r="U13" s="116"/>
      <c r="V13" s="1"/>
      <c r="W13" s="1"/>
      <c r="X13" s="1"/>
      <c r="Y13" s="1"/>
      <c r="Z13" s="1"/>
      <c r="AA13" s="1"/>
    </row>
    <row r="14" spans="2:28" ht="14.25" customHeight="1" x14ac:dyDescent="0.4">
      <c r="U14" s="1"/>
      <c r="V14" s="1"/>
      <c r="W14" s="1"/>
      <c r="X14" s="1"/>
      <c r="Y14" s="1"/>
      <c r="Z14" s="1"/>
      <c r="AA14" s="1"/>
      <c r="AB14" s="1"/>
    </row>
    <row r="15" spans="2:28" ht="14.25" customHeight="1" x14ac:dyDescent="0.4">
      <c r="U15" s="143"/>
      <c r="V15" s="143"/>
      <c r="W15" s="143"/>
      <c r="X15" s="143"/>
      <c r="Y15" s="143"/>
      <c r="Z15" s="143"/>
      <c r="AA15" s="143"/>
      <c r="AB15" s="1"/>
    </row>
    <row r="16" spans="2:28" ht="14.25" customHeight="1" x14ac:dyDescent="0.4">
      <c r="U16" s="144"/>
      <c r="V16" s="144"/>
      <c r="W16" s="144"/>
      <c r="X16" s="144"/>
      <c r="Y16" s="144"/>
      <c r="Z16" s="144"/>
      <c r="AA16" s="144"/>
      <c r="AB16" s="1"/>
    </row>
    <row r="17" spans="2:28" ht="14.25" customHeight="1" x14ac:dyDescent="0.4">
      <c r="B17" s="24" t="s">
        <v>25</v>
      </c>
      <c r="U17" s="1"/>
      <c r="V17" s="1"/>
      <c r="W17" s="1"/>
      <c r="X17" s="1"/>
      <c r="Y17" s="1"/>
      <c r="Z17" s="1"/>
      <c r="AA17" s="1"/>
      <c r="AB17" s="1"/>
    </row>
    <row r="18" spans="2:28" ht="14.25" customHeight="1" x14ac:dyDescent="0.4">
      <c r="B18" s="24" t="s">
        <v>41</v>
      </c>
      <c r="U18" s="1"/>
      <c r="V18" s="1"/>
      <c r="W18" s="1"/>
      <c r="X18" s="1"/>
      <c r="Y18" s="1"/>
      <c r="Z18" s="1"/>
      <c r="AA18" s="1"/>
      <c r="AB18" s="1"/>
    </row>
    <row r="19" spans="2:28" ht="14.25" customHeight="1" x14ac:dyDescent="0.4">
      <c r="B19" s="128" t="s">
        <v>61</v>
      </c>
      <c r="U19" s="1"/>
      <c r="V19" s="1"/>
      <c r="W19" s="1"/>
      <c r="X19" s="1"/>
      <c r="Y19" s="1"/>
      <c r="Z19" s="1"/>
      <c r="AA19" s="1"/>
      <c r="AB19" s="1"/>
    </row>
    <row r="20" spans="2:28" ht="14.25" customHeight="1" x14ac:dyDescent="0.4">
      <c r="U20" s="118"/>
      <c r="V20" s="118"/>
      <c r="W20" s="118"/>
      <c r="X20" s="118"/>
      <c r="Y20" s="118"/>
      <c r="Z20" s="118"/>
      <c r="AA20" s="119"/>
    </row>
    <row r="21" spans="2:28" ht="14.25" customHeight="1" x14ac:dyDescent="0.4">
      <c r="U21" s="120"/>
      <c r="V21" s="120"/>
      <c r="W21" s="121"/>
      <c r="X21" s="121"/>
      <c r="Y21" s="121"/>
      <c r="Z21" s="121"/>
      <c r="AA21" s="119"/>
    </row>
    <row r="22" spans="2:28" ht="14.25" customHeight="1" x14ac:dyDescent="0.4">
      <c r="U22" s="122"/>
      <c r="V22" s="123"/>
      <c r="W22" s="124"/>
      <c r="X22" s="125"/>
      <c r="Y22" s="125"/>
      <c r="Z22" s="125"/>
      <c r="AA22" s="119"/>
    </row>
    <row r="23" spans="2:28" ht="14.25" customHeight="1" x14ac:dyDescent="0.4">
      <c r="U23" s="122"/>
      <c r="V23" s="123"/>
      <c r="W23" s="124"/>
      <c r="X23" s="125"/>
      <c r="Y23" s="125"/>
      <c r="Z23" s="125"/>
      <c r="AA23" s="119"/>
    </row>
    <row r="24" spans="2:28" ht="14.25" customHeight="1" x14ac:dyDescent="0.4">
      <c r="F24" s="122"/>
      <c r="G24" s="123"/>
      <c r="H24" s="124"/>
      <c r="I24" s="125"/>
      <c r="J24" s="125"/>
      <c r="K24" s="125"/>
      <c r="L24" s="125"/>
      <c r="M24" s="125"/>
      <c r="N24" s="125"/>
      <c r="O24" s="125"/>
      <c r="P24" s="119"/>
    </row>
    <row r="25" spans="2:28" ht="14.25" customHeight="1" x14ac:dyDescent="0.4">
      <c r="F25" s="122"/>
      <c r="G25" s="123"/>
      <c r="H25" s="124"/>
      <c r="I25" s="125"/>
      <c r="J25" s="125"/>
      <c r="K25" s="125"/>
      <c r="L25" s="125"/>
      <c r="M25" s="125"/>
      <c r="N25" s="125"/>
      <c r="O25" s="125"/>
      <c r="P25" s="119"/>
    </row>
    <row r="26" spans="2:28" ht="14.25" customHeight="1" x14ac:dyDescent="0.4">
      <c r="F26" s="122"/>
      <c r="G26" s="123"/>
      <c r="H26" s="124"/>
      <c r="I26" s="125"/>
      <c r="J26" s="125"/>
      <c r="K26" s="125"/>
      <c r="L26" s="125"/>
      <c r="M26" s="125"/>
      <c r="N26" s="125"/>
      <c r="O26" s="125"/>
      <c r="P26" s="119"/>
    </row>
    <row r="27" spans="2:28" ht="14.25" customHeight="1" x14ac:dyDescent="0.4">
      <c r="F27" s="122"/>
      <c r="G27" s="123"/>
      <c r="H27" s="124"/>
      <c r="I27" s="126"/>
      <c r="J27" s="126"/>
      <c r="K27" s="126"/>
      <c r="L27" s="126"/>
      <c r="M27" s="126"/>
      <c r="N27" s="125"/>
      <c r="O27" s="125"/>
      <c r="P27" s="119"/>
    </row>
    <row r="28" spans="2:28" ht="14.25" customHeight="1" x14ac:dyDescent="0.4">
      <c r="F28" s="122"/>
      <c r="G28" s="123"/>
      <c r="H28" s="124"/>
      <c r="I28" s="125"/>
      <c r="J28" s="125"/>
      <c r="K28" s="125"/>
      <c r="L28" s="125"/>
      <c r="M28" s="125"/>
      <c r="N28" s="127"/>
      <c r="O28" s="127"/>
      <c r="P28" s="119"/>
    </row>
    <row r="29" spans="2:28" ht="14.25" customHeight="1" x14ac:dyDescent="0.4">
      <c r="F29" s="123"/>
      <c r="G29" s="123"/>
      <c r="H29" s="124"/>
      <c r="I29" s="125"/>
      <c r="J29" s="127"/>
      <c r="K29" s="127"/>
      <c r="L29" s="127"/>
      <c r="M29" s="127"/>
      <c r="N29" s="127"/>
      <c r="O29" s="127"/>
      <c r="P29" s="119"/>
    </row>
    <row r="30" spans="2:28" ht="14.25" customHeight="1" x14ac:dyDescent="0.4">
      <c r="F30" s="122"/>
      <c r="G30" s="122"/>
      <c r="H30" s="124"/>
      <c r="I30" s="125"/>
      <c r="J30" s="127"/>
      <c r="K30" s="127"/>
      <c r="L30" s="127"/>
      <c r="M30" s="127"/>
      <c r="N30" s="127"/>
      <c r="O30" s="127"/>
      <c r="P30" s="119"/>
    </row>
    <row r="31" spans="2:28" ht="14.25" customHeight="1" x14ac:dyDescent="0.4"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28" ht="14.25" customHeight="1" x14ac:dyDescent="0.4"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6:16" ht="14.25" customHeight="1" x14ac:dyDescent="0.4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mergeCells count="3">
    <mergeCell ref="U5:V5"/>
    <mergeCell ref="B2:J2"/>
    <mergeCell ref="U3:V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8D10D-DC1A-42A9-ACD5-FE8C0637F8B9}">
  <dimension ref="A2:X29"/>
  <sheetViews>
    <sheetView workbookViewId="0"/>
  </sheetViews>
  <sheetFormatPr defaultColWidth="9" defaultRowHeight="14.25" customHeight="1" x14ac:dyDescent="0.4"/>
  <cols>
    <col min="1" max="20" width="9" style="58"/>
    <col min="21" max="21" width="31.44140625" style="58" customWidth="1"/>
    <col min="22" max="24" width="10.83203125" style="58" customWidth="1"/>
    <col min="25" max="16384" width="9" style="58"/>
  </cols>
  <sheetData>
    <row r="2" spans="1:24" ht="18.75" customHeight="1" x14ac:dyDescent="0.6">
      <c r="A2" s="25"/>
      <c r="B2" s="154" t="s">
        <v>71</v>
      </c>
      <c r="C2" s="154"/>
      <c r="D2" s="154"/>
      <c r="E2" s="154"/>
      <c r="F2" s="154"/>
      <c r="G2" s="154"/>
      <c r="H2" s="154"/>
      <c r="I2" s="154"/>
    </row>
    <row r="3" spans="1:24" ht="18.75" customHeight="1" x14ac:dyDescent="0.4">
      <c r="B3" s="154"/>
      <c r="C3" s="154"/>
      <c r="D3" s="154"/>
      <c r="E3" s="154"/>
      <c r="F3" s="154"/>
      <c r="G3" s="154"/>
      <c r="H3" s="154"/>
      <c r="I3" s="154"/>
    </row>
    <row r="4" spans="1:24" s="27" customFormat="1" ht="14.25" customHeight="1" x14ac:dyDescent="0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24" ht="14.25" customHeight="1" x14ac:dyDescent="0.4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24" ht="14.25" customHeight="1" x14ac:dyDescent="0.4">
      <c r="A6" s="30"/>
      <c r="B6" s="30"/>
      <c r="C6" s="30"/>
      <c r="D6" s="30"/>
      <c r="E6" s="30"/>
      <c r="F6" s="31"/>
      <c r="G6" s="29"/>
      <c r="H6" s="29"/>
      <c r="I6" s="29"/>
      <c r="J6" s="32"/>
      <c r="K6" s="32"/>
      <c r="L6" s="32"/>
      <c r="M6" s="32"/>
      <c r="N6" s="32"/>
      <c r="O6" s="32"/>
      <c r="P6" s="32"/>
      <c r="Q6" s="32"/>
      <c r="R6" s="32"/>
      <c r="S6" s="32"/>
      <c r="T6" s="33"/>
      <c r="U6" s="173" t="s">
        <v>73</v>
      </c>
      <c r="V6" s="174"/>
      <c r="W6" s="174"/>
      <c r="X6" s="174"/>
    </row>
    <row r="7" spans="1:24" ht="14.25" customHeight="1" x14ac:dyDescent="0.4">
      <c r="A7" s="34"/>
      <c r="B7" s="31"/>
      <c r="C7" s="31"/>
      <c r="D7" s="31"/>
      <c r="E7" s="31"/>
      <c r="F7" s="31"/>
      <c r="G7" s="29"/>
      <c r="H7" s="29"/>
      <c r="I7" s="29"/>
      <c r="J7" s="35"/>
      <c r="K7" s="35"/>
      <c r="L7" s="35"/>
      <c r="M7" s="35"/>
      <c r="N7" s="35"/>
      <c r="O7" s="35"/>
      <c r="P7" s="35"/>
      <c r="Q7" s="35"/>
      <c r="R7" s="36"/>
      <c r="S7" s="36"/>
      <c r="T7" s="33"/>
      <c r="U7" s="175"/>
      <c r="V7" s="175"/>
      <c r="W7" s="175"/>
      <c r="X7" s="175"/>
    </row>
    <row r="8" spans="1:24" ht="14.25" customHeight="1" x14ac:dyDescent="0.4">
      <c r="A8" s="37"/>
      <c r="B8" s="37"/>
      <c r="C8" s="38"/>
      <c r="D8" s="38"/>
      <c r="E8" s="38"/>
      <c r="F8" s="31"/>
      <c r="G8" s="29"/>
      <c r="H8" s="29"/>
      <c r="I8" s="29"/>
      <c r="J8" s="35"/>
      <c r="K8" s="35"/>
      <c r="L8" s="35"/>
      <c r="M8" s="35"/>
      <c r="N8" s="35"/>
      <c r="O8" s="35"/>
      <c r="P8" s="35"/>
      <c r="Q8" s="35"/>
      <c r="R8" s="36"/>
      <c r="S8" s="36"/>
      <c r="T8" s="33"/>
      <c r="U8" s="148"/>
      <c r="V8" s="158" t="s">
        <v>20</v>
      </c>
      <c r="W8" s="158" t="s">
        <v>18</v>
      </c>
      <c r="X8" s="158" t="s">
        <v>21</v>
      </c>
    </row>
    <row r="9" spans="1:24" ht="14.25" customHeight="1" x14ac:dyDescent="0.4">
      <c r="A9" s="37"/>
      <c r="B9" s="37"/>
      <c r="C9" s="38"/>
      <c r="D9" s="38"/>
      <c r="E9" s="38"/>
      <c r="F9" s="31"/>
      <c r="G9" s="29"/>
      <c r="H9" s="29"/>
      <c r="I9" s="29"/>
      <c r="J9" s="39"/>
      <c r="K9" s="39"/>
      <c r="L9" s="39"/>
      <c r="M9" s="39"/>
      <c r="N9" s="39"/>
      <c r="O9" s="39"/>
      <c r="P9" s="39"/>
      <c r="Q9" s="39"/>
      <c r="R9" s="40"/>
      <c r="S9" s="40"/>
      <c r="T9" s="33"/>
      <c r="U9" s="147"/>
      <c r="V9" s="159"/>
      <c r="W9" s="159"/>
      <c r="X9" s="159"/>
    </row>
    <row r="10" spans="1:24" ht="14.25" customHeight="1" x14ac:dyDescent="0.4">
      <c r="A10" s="37"/>
      <c r="B10" s="37"/>
      <c r="C10" s="38"/>
      <c r="D10" s="38"/>
      <c r="E10" s="38"/>
      <c r="F10" s="31"/>
      <c r="G10" s="29"/>
      <c r="H10" s="29"/>
      <c r="I10" s="29"/>
      <c r="J10" s="39"/>
      <c r="K10" s="39"/>
      <c r="L10" s="39"/>
      <c r="M10" s="39"/>
      <c r="N10" s="39"/>
      <c r="O10" s="39"/>
      <c r="P10" s="39"/>
      <c r="Q10" s="39"/>
      <c r="R10" s="40"/>
      <c r="S10" s="40"/>
      <c r="T10" s="33"/>
      <c r="U10" s="41"/>
      <c r="V10" s="55"/>
      <c r="W10" s="55"/>
      <c r="X10" s="56" t="s">
        <v>0</v>
      </c>
    </row>
    <row r="11" spans="1:24" ht="14.25" customHeight="1" x14ac:dyDescent="0.4">
      <c r="A11" s="42"/>
      <c r="B11" s="42"/>
      <c r="C11" s="43"/>
      <c r="D11" s="43"/>
      <c r="E11" s="43"/>
      <c r="F11" s="31"/>
      <c r="G11" s="29"/>
      <c r="H11" s="29"/>
      <c r="I11" s="29"/>
      <c r="J11" s="39"/>
      <c r="K11" s="39"/>
      <c r="L11" s="39"/>
      <c r="M11" s="39"/>
      <c r="N11" s="39"/>
      <c r="O11" s="39"/>
      <c r="P11" s="39"/>
      <c r="Q11" s="39"/>
      <c r="R11" s="44"/>
      <c r="S11" s="44"/>
      <c r="T11" s="33"/>
      <c r="U11" s="68" t="s">
        <v>42</v>
      </c>
      <c r="V11" s="46">
        <v>14.930369146555705</v>
      </c>
      <c r="W11" s="46">
        <v>29.98723021408739</v>
      </c>
      <c r="X11" s="46">
        <v>10.030661199523141</v>
      </c>
    </row>
    <row r="12" spans="1:24" ht="14.25" customHeight="1" x14ac:dyDescent="0.4">
      <c r="A12" s="42"/>
      <c r="B12" s="42"/>
      <c r="C12" s="43"/>
      <c r="D12" s="43"/>
      <c r="E12" s="43"/>
      <c r="F12" s="31"/>
      <c r="G12" s="29"/>
      <c r="H12" s="29"/>
      <c r="I12" s="29"/>
      <c r="J12" s="39"/>
      <c r="K12" s="39"/>
      <c r="L12" s="39"/>
      <c r="M12" s="39"/>
      <c r="N12" s="39"/>
      <c r="O12" s="39"/>
      <c r="P12" s="39"/>
      <c r="Q12" s="39"/>
      <c r="R12" s="44"/>
      <c r="S12" s="44"/>
      <c r="T12" s="33"/>
      <c r="U12" s="130" t="s">
        <v>62</v>
      </c>
      <c r="V12" s="46">
        <v>9.4309614695056023</v>
      </c>
      <c r="W12" s="46">
        <v>18.981029128655592</v>
      </c>
      <c r="X12" s="46">
        <v>3.5328750845012671</v>
      </c>
    </row>
    <row r="13" spans="1:24" ht="14.25" customHeight="1" x14ac:dyDescent="0.4">
      <c r="A13" s="42"/>
      <c r="B13" s="42"/>
      <c r="C13" s="43"/>
      <c r="D13" s="43"/>
      <c r="E13" s="43"/>
      <c r="F13" s="31"/>
      <c r="G13" s="29"/>
      <c r="H13" s="29"/>
      <c r="I13" s="29"/>
      <c r="J13" s="39"/>
      <c r="K13" s="39"/>
      <c r="L13" s="39"/>
      <c r="M13" s="39"/>
      <c r="N13" s="39"/>
      <c r="O13" s="39"/>
      <c r="P13" s="39"/>
      <c r="Q13" s="39"/>
      <c r="R13" s="40"/>
      <c r="S13" s="40"/>
      <c r="T13" s="33"/>
      <c r="U13" s="87" t="s">
        <v>51</v>
      </c>
      <c r="V13" s="46">
        <v>3.327230061864852</v>
      </c>
      <c r="W13" s="46">
        <v>8.9100697501185078</v>
      </c>
      <c r="X13" s="46">
        <v>0.83085687652511619</v>
      </c>
    </row>
    <row r="14" spans="1:24" ht="14.25" customHeight="1" x14ac:dyDescent="0.4">
      <c r="A14" s="29"/>
      <c r="B14" s="29"/>
      <c r="C14" s="29"/>
      <c r="D14" s="29"/>
      <c r="E14" s="29"/>
      <c r="F14" s="29"/>
      <c r="G14" s="29"/>
      <c r="H14" s="29"/>
      <c r="I14" s="29"/>
      <c r="J14" s="39"/>
      <c r="K14" s="39"/>
      <c r="L14" s="39"/>
      <c r="M14" s="39"/>
      <c r="N14" s="39"/>
      <c r="O14" s="39"/>
      <c r="P14" s="39"/>
      <c r="Q14" s="39"/>
      <c r="R14" s="44"/>
      <c r="S14" s="44"/>
      <c r="T14" s="33"/>
      <c r="U14" s="71" t="s">
        <v>50</v>
      </c>
      <c r="V14" s="60">
        <v>1.9346674594565194</v>
      </c>
      <c r="W14" s="60">
        <v>10.166007216863855</v>
      </c>
      <c r="X14" s="60">
        <v>1.7741895100948937</v>
      </c>
    </row>
    <row r="15" spans="1:24" ht="14.25" customHeight="1" x14ac:dyDescent="0.4">
      <c r="A15" s="29"/>
      <c r="B15" s="29"/>
      <c r="C15" s="29"/>
      <c r="D15" s="29"/>
      <c r="E15" s="29"/>
      <c r="F15" s="29"/>
      <c r="G15" s="29"/>
      <c r="H15" s="29"/>
      <c r="I15" s="29"/>
      <c r="J15" s="39"/>
      <c r="K15" s="39"/>
      <c r="L15" s="39"/>
      <c r="M15" s="39"/>
      <c r="N15" s="39"/>
      <c r="O15" s="39"/>
      <c r="P15" s="39"/>
      <c r="Q15" s="39"/>
      <c r="R15" s="44"/>
      <c r="S15" s="44"/>
      <c r="T15" s="33"/>
    </row>
    <row r="16" spans="1:24" ht="14.25" customHeight="1" x14ac:dyDescent="0.4">
      <c r="A16" s="29"/>
      <c r="B16" s="29"/>
      <c r="C16" s="29"/>
      <c r="D16" s="29"/>
      <c r="E16" s="29"/>
      <c r="F16" s="29"/>
      <c r="G16" s="29"/>
      <c r="H16" s="29"/>
      <c r="I16" s="29"/>
      <c r="J16" s="39"/>
      <c r="K16" s="39"/>
      <c r="L16" s="39"/>
      <c r="M16" s="39"/>
      <c r="N16" s="39"/>
      <c r="O16" s="39"/>
      <c r="P16" s="39"/>
      <c r="Q16" s="39"/>
      <c r="R16" s="40"/>
      <c r="S16" s="40"/>
      <c r="T16" s="48"/>
      <c r="U16" s="49"/>
      <c r="V16" s="49"/>
      <c r="W16" s="49"/>
    </row>
    <row r="17" spans="1:23" ht="14.25" customHeight="1" x14ac:dyDescent="0.4">
      <c r="A17" s="29"/>
      <c r="B17" s="29"/>
      <c r="C17" s="29"/>
      <c r="D17" s="29"/>
      <c r="E17" s="29"/>
      <c r="F17" s="29"/>
      <c r="G17" s="29"/>
      <c r="H17" s="29"/>
      <c r="I17" s="29"/>
      <c r="J17" s="39"/>
      <c r="K17" s="39"/>
      <c r="L17" s="39"/>
      <c r="M17" s="39"/>
      <c r="N17" s="39"/>
      <c r="O17" s="39"/>
      <c r="P17" s="39"/>
      <c r="Q17" s="39"/>
      <c r="R17" s="44"/>
      <c r="S17" s="44"/>
      <c r="T17" s="48"/>
      <c r="U17" s="49"/>
      <c r="V17" s="49"/>
      <c r="W17" s="49"/>
    </row>
    <row r="18" spans="1:23" ht="14.25" customHeight="1" x14ac:dyDescent="0.4">
      <c r="A18" s="29"/>
      <c r="B18" s="29"/>
      <c r="C18" s="29"/>
      <c r="D18" s="29"/>
      <c r="E18" s="29"/>
      <c r="F18" s="29"/>
      <c r="G18" s="29"/>
      <c r="H18" s="29"/>
      <c r="I18" s="29"/>
      <c r="J18" s="39"/>
      <c r="K18" s="39"/>
      <c r="L18" s="39"/>
      <c r="M18" s="39"/>
      <c r="N18" s="39"/>
      <c r="O18" s="39"/>
      <c r="P18" s="39"/>
      <c r="Q18" s="39"/>
      <c r="R18" s="44"/>
      <c r="S18" s="44"/>
      <c r="T18" s="48"/>
      <c r="U18" s="49"/>
      <c r="V18" s="49"/>
      <c r="W18" s="49"/>
    </row>
    <row r="19" spans="1:23" ht="14.25" customHeight="1" x14ac:dyDescent="0.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48"/>
      <c r="U19" s="49"/>
      <c r="V19" s="49"/>
      <c r="W19" s="49"/>
    </row>
    <row r="20" spans="1:23" ht="14.25" customHeight="1" x14ac:dyDescent="0.4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48"/>
      <c r="U20" s="49"/>
      <c r="V20" s="49"/>
      <c r="W20" s="49"/>
    </row>
    <row r="21" spans="1:23" ht="14.25" customHeight="1" x14ac:dyDescent="0.4"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48"/>
      <c r="U21" s="49"/>
      <c r="V21" s="49"/>
      <c r="W21" s="49"/>
    </row>
    <row r="23" spans="1:23" ht="14.25" customHeight="1" x14ac:dyDescent="0.4">
      <c r="D23" s="40"/>
      <c r="E23" s="40"/>
      <c r="F23" s="50"/>
      <c r="G23" s="29"/>
      <c r="H23" s="29"/>
      <c r="I23" s="29"/>
      <c r="J23" s="39"/>
      <c r="K23" s="39"/>
      <c r="L23" s="39"/>
      <c r="M23" s="39"/>
      <c r="N23" s="39"/>
      <c r="O23" s="39"/>
      <c r="P23" s="39"/>
      <c r="Q23" s="39"/>
      <c r="R23" s="44"/>
      <c r="S23" s="44"/>
      <c r="T23" s="33"/>
    </row>
    <row r="24" spans="1:23" ht="14.25" customHeight="1" x14ac:dyDescent="0.5">
      <c r="A24" s="26"/>
      <c r="B24" s="29"/>
      <c r="C24" s="29"/>
      <c r="D24" s="29"/>
      <c r="E24" s="29"/>
      <c r="F24" s="29"/>
      <c r="G24" s="29"/>
      <c r="H24" s="29"/>
      <c r="I24" s="29"/>
      <c r="J24" s="39"/>
      <c r="K24" s="39"/>
      <c r="L24" s="39"/>
      <c r="M24" s="39"/>
      <c r="N24" s="39"/>
      <c r="O24" s="39"/>
      <c r="P24" s="39"/>
      <c r="Q24" s="39"/>
      <c r="R24" s="44"/>
      <c r="S24" s="44"/>
      <c r="T24" s="33"/>
    </row>
    <row r="25" spans="1:23" ht="14.25" customHeight="1" x14ac:dyDescent="0.4">
      <c r="B25" s="24" t="s">
        <v>43</v>
      </c>
      <c r="D25" s="29"/>
      <c r="E25" s="29"/>
      <c r="F25" s="29"/>
      <c r="G25" s="29"/>
      <c r="H25" s="29"/>
      <c r="I25" s="29"/>
      <c r="J25" s="39"/>
      <c r="K25" s="39"/>
      <c r="L25" s="39"/>
      <c r="M25" s="39"/>
      <c r="N25" s="39"/>
      <c r="O25" s="39"/>
      <c r="P25" s="39"/>
      <c r="Q25" s="39"/>
      <c r="R25" s="40"/>
      <c r="S25" s="40"/>
      <c r="T25" s="33"/>
    </row>
    <row r="26" spans="1:23" ht="14.25" customHeight="1" x14ac:dyDescent="0.4">
      <c r="A26" s="39"/>
      <c r="B26" s="24" t="s">
        <v>44</v>
      </c>
      <c r="C26" s="40"/>
      <c r="D26" s="29"/>
      <c r="E26" s="29"/>
      <c r="F26" s="29"/>
      <c r="G26" s="29"/>
      <c r="H26" s="29"/>
      <c r="I26" s="29"/>
      <c r="J26" s="39"/>
      <c r="K26" s="39"/>
      <c r="L26" s="39"/>
      <c r="M26" s="39"/>
      <c r="N26" s="39"/>
      <c r="O26" s="39"/>
      <c r="P26" s="39"/>
      <c r="Q26" s="39"/>
      <c r="R26" s="44"/>
      <c r="S26" s="44"/>
      <c r="T26" s="33"/>
    </row>
    <row r="27" spans="1:23" ht="14.25" customHeight="1" x14ac:dyDescent="0.4">
      <c r="A27" s="29"/>
      <c r="B27" s="24" t="s">
        <v>10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23" ht="14.25" customHeight="1" x14ac:dyDescent="0.4">
      <c r="A28" s="29"/>
      <c r="B28" s="23"/>
      <c r="C28" s="29"/>
      <c r="D28" s="29"/>
      <c r="E28" s="29"/>
      <c r="F28" s="29"/>
      <c r="G28" s="29"/>
      <c r="H28" s="29"/>
      <c r="I28" s="29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"/>
    </row>
    <row r="29" spans="1:23" ht="14.25" customHeight="1" x14ac:dyDescent="0.4">
      <c r="A29" s="29"/>
      <c r="C29" s="29"/>
    </row>
  </sheetData>
  <mergeCells count="5">
    <mergeCell ref="B2:I3"/>
    <mergeCell ref="U6:X7"/>
    <mergeCell ref="V8:V9"/>
    <mergeCell ref="W8:W9"/>
    <mergeCell ref="X8:X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A9AD9-4CA5-41A4-94CA-65B744955821}">
  <dimension ref="A1:AB29"/>
  <sheetViews>
    <sheetView topLeftCell="A7" workbookViewId="0">
      <selection activeCell="A25" sqref="A25:B29"/>
    </sheetView>
  </sheetViews>
  <sheetFormatPr defaultColWidth="9" defaultRowHeight="14.25" customHeight="1" x14ac:dyDescent="0.4"/>
  <cols>
    <col min="1" max="20" width="9" style="58"/>
    <col min="21" max="21" width="30" style="58" customWidth="1"/>
    <col min="22" max="22" width="10.5546875" style="58" customWidth="1"/>
    <col min="23" max="16384" width="9" style="58"/>
  </cols>
  <sheetData>
    <row r="1" spans="1:24" ht="14.25" customHeight="1" x14ac:dyDescent="0.6">
      <c r="A1" s="25"/>
    </row>
    <row r="2" spans="1:24" ht="18.75" customHeight="1" x14ac:dyDescent="0.6">
      <c r="A2" s="25"/>
      <c r="B2" s="154" t="s">
        <v>72</v>
      </c>
      <c r="C2" s="154"/>
      <c r="D2" s="154"/>
      <c r="E2" s="154"/>
      <c r="F2" s="154"/>
      <c r="G2" s="154"/>
      <c r="H2" s="154"/>
      <c r="I2" s="154"/>
    </row>
    <row r="3" spans="1:24" ht="18.75" customHeight="1" x14ac:dyDescent="0.4">
      <c r="B3" s="154"/>
      <c r="C3" s="154"/>
      <c r="D3" s="154"/>
      <c r="E3" s="154"/>
      <c r="F3" s="154"/>
      <c r="G3" s="154"/>
      <c r="H3" s="154"/>
      <c r="I3" s="154"/>
    </row>
    <row r="4" spans="1:24" s="27" customFormat="1" ht="14.25" customHeight="1" x14ac:dyDescent="0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24" ht="14.25" customHeight="1" x14ac:dyDescent="0.4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24" ht="14.25" customHeight="1" x14ac:dyDescent="0.4">
      <c r="A6" s="30"/>
      <c r="B6" s="30"/>
      <c r="C6" s="30"/>
      <c r="D6" s="30"/>
      <c r="E6" s="30"/>
      <c r="F6" s="31"/>
      <c r="G6" s="29"/>
      <c r="H6" s="29"/>
      <c r="I6" s="29"/>
      <c r="J6" s="32"/>
      <c r="K6" s="32"/>
      <c r="L6" s="32"/>
      <c r="M6" s="33"/>
      <c r="N6" s="33"/>
      <c r="O6" s="33"/>
      <c r="P6" s="33"/>
      <c r="Q6" s="33"/>
      <c r="R6" s="33"/>
      <c r="S6" s="33"/>
      <c r="T6" s="33"/>
      <c r="U6" s="173" t="s">
        <v>79</v>
      </c>
      <c r="V6" s="174"/>
      <c r="W6" s="174"/>
      <c r="X6" s="174"/>
    </row>
    <row r="7" spans="1:24" ht="14.25" customHeight="1" x14ac:dyDescent="0.4">
      <c r="A7" s="34"/>
      <c r="B7" s="31"/>
      <c r="C7" s="31"/>
      <c r="D7" s="31"/>
      <c r="E7" s="31"/>
      <c r="F7" s="31"/>
      <c r="G7" s="29"/>
      <c r="H7" s="29"/>
      <c r="I7" s="29"/>
      <c r="J7" s="35"/>
      <c r="K7" s="35"/>
      <c r="L7" s="36"/>
      <c r="M7" s="33"/>
      <c r="N7" s="33"/>
      <c r="O7" s="33"/>
      <c r="P7" s="33"/>
      <c r="Q7" s="33"/>
      <c r="R7" s="33"/>
      <c r="S7" s="33"/>
      <c r="T7" s="33"/>
      <c r="U7" s="175"/>
      <c r="V7" s="175"/>
      <c r="W7" s="175"/>
      <c r="X7" s="175"/>
    </row>
    <row r="8" spans="1:24" ht="14.25" customHeight="1" x14ac:dyDescent="0.4">
      <c r="A8" s="37"/>
      <c r="B8" s="37"/>
      <c r="C8" s="38"/>
      <c r="D8" s="38"/>
      <c r="E8" s="38"/>
      <c r="F8" s="31"/>
      <c r="G8" s="29"/>
      <c r="H8" s="29"/>
      <c r="I8" s="29"/>
      <c r="J8" s="35"/>
      <c r="K8" s="35"/>
      <c r="L8" s="36"/>
      <c r="M8" s="33"/>
      <c r="N8" s="33"/>
      <c r="O8" s="33"/>
      <c r="P8" s="33"/>
      <c r="Q8" s="33"/>
      <c r="R8" s="33"/>
      <c r="S8" s="33"/>
      <c r="T8" s="33"/>
      <c r="U8" s="148"/>
      <c r="V8" s="158" t="s">
        <v>20</v>
      </c>
      <c r="W8" s="158" t="s">
        <v>18</v>
      </c>
      <c r="X8" s="158" t="s">
        <v>21</v>
      </c>
    </row>
    <row r="9" spans="1:24" ht="14.25" customHeight="1" x14ac:dyDescent="0.4">
      <c r="A9" s="37"/>
      <c r="B9" s="37"/>
      <c r="C9" s="38"/>
      <c r="D9" s="38"/>
      <c r="E9" s="38"/>
      <c r="F9" s="31"/>
      <c r="G9" s="29"/>
      <c r="H9" s="29"/>
      <c r="I9" s="29"/>
      <c r="J9" s="39"/>
      <c r="K9" s="39"/>
      <c r="L9" s="40"/>
      <c r="M9" s="33"/>
      <c r="N9" s="33"/>
      <c r="O9" s="33"/>
      <c r="P9" s="33"/>
      <c r="Q9" s="33"/>
      <c r="R9" s="33"/>
      <c r="S9" s="33"/>
      <c r="T9" s="33"/>
      <c r="U9" s="147"/>
      <c r="V9" s="159"/>
      <c r="W9" s="159"/>
      <c r="X9" s="159"/>
    </row>
    <row r="10" spans="1:24" ht="14.25" customHeight="1" x14ac:dyDescent="0.4">
      <c r="A10" s="37"/>
      <c r="B10" s="37"/>
      <c r="C10" s="38"/>
      <c r="D10" s="38"/>
      <c r="E10" s="38"/>
      <c r="F10" s="31"/>
      <c r="G10" s="29"/>
      <c r="H10" s="29"/>
      <c r="I10" s="29"/>
      <c r="J10" s="39"/>
      <c r="K10" s="39"/>
      <c r="L10" s="40"/>
      <c r="M10" s="33"/>
      <c r="N10" s="33"/>
      <c r="O10" s="33"/>
      <c r="P10" s="33"/>
      <c r="Q10" s="33"/>
      <c r="R10" s="33"/>
      <c r="S10" s="33"/>
      <c r="T10" s="33"/>
      <c r="U10" s="41"/>
      <c r="V10" s="55"/>
      <c r="W10" s="55"/>
      <c r="X10" s="56" t="s">
        <v>0</v>
      </c>
    </row>
    <row r="11" spans="1:24" ht="14.25" customHeight="1" x14ac:dyDescent="0.4">
      <c r="A11" s="42"/>
      <c r="B11" s="42"/>
      <c r="C11" s="43"/>
      <c r="D11" s="43"/>
      <c r="E11" s="43"/>
      <c r="F11" s="31"/>
      <c r="G11" s="29"/>
      <c r="H11" s="29"/>
      <c r="I11" s="29"/>
      <c r="J11" s="39"/>
      <c r="K11" s="39"/>
      <c r="L11" s="44"/>
      <c r="M11" s="33"/>
      <c r="N11" s="33"/>
      <c r="O11" s="33"/>
      <c r="P11" s="33"/>
      <c r="Q11" s="33"/>
      <c r="R11" s="33"/>
      <c r="S11" s="33"/>
      <c r="T11" s="33"/>
      <c r="U11" s="89" t="s">
        <v>26</v>
      </c>
      <c r="V11" s="46">
        <v>1.9239194077678317</v>
      </c>
      <c r="W11" s="47" t="s">
        <v>32</v>
      </c>
      <c r="X11" s="74">
        <v>2.4719629138154535</v>
      </c>
    </row>
    <row r="12" spans="1:24" ht="14.25" customHeight="1" x14ac:dyDescent="0.4">
      <c r="A12" s="42"/>
      <c r="B12" s="42"/>
      <c r="C12" s="43"/>
      <c r="D12" s="43"/>
      <c r="E12" s="43"/>
      <c r="F12" s="31"/>
      <c r="G12" s="29"/>
      <c r="H12" s="29"/>
      <c r="I12" s="29"/>
      <c r="J12" s="39"/>
      <c r="K12" s="39"/>
      <c r="L12" s="44"/>
      <c r="M12" s="33"/>
      <c r="N12" s="33"/>
      <c r="O12" s="33"/>
      <c r="P12" s="33"/>
      <c r="Q12" s="33"/>
      <c r="R12" s="33"/>
      <c r="S12" s="33"/>
      <c r="T12" s="33"/>
      <c r="U12" s="89" t="s">
        <v>27</v>
      </c>
      <c r="V12" s="46">
        <v>31.533349370685293</v>
      </c>
      <c r="W12" s="47">
        <v>25.792790875407505</v>
      </c>
      <c r="X12" s="74">
        <v>61.126722044285451</v>
      </c>
    </row>
    <row r="13" spans="1:24" ht="14.25" customHeight="1" x14ac:dyDescent="0.4">
      <c r="A13" s="42"/>
      <c r="B13" s="42"/>
      <c r="C13" s="43"/>
      <c r="D13" s="43"/>
      <c r="E13" s="43"/>
      <c r="F13" s="31"/>
      <c r="G13" s="29"/>
      <c r="H13" s="29"/>
      <c r="I13" s="29"/>
      <c r="J13" s="39"/>
      <c r="K13" s="39"/>
      <c r="L13" s="40"/>
      <c r="M13" s="33"/>
      <c r="N13" s="33"/>
      <c r="O13" s="33"/>
      <c r="P13" s="33"/>
      <c r="Q13" s="33"/>
      <c r="R13" s="33"/>
      <c r="S13" s="33"/>
      <c r="T13" s="33"/>
      <c r="U13" s="89" t="s">
        <v>28</v>
      </c>
      <c r="V13" s="49">
        <v>50.237392145026206</v>
      </c>
      <c r="W13" s="49">
        <v>51.266337102999948</v>
      </c>
      <c r="X13" s="74">
        <v>32.299609223782475</v>
      </c>
    </row>
    <row r="14" spans="1:24" ht="14.25" customHeight="1" x14ac:dyDescent="0.4">
      <c r="A14" s="29"/>
      <c r="B14" s="29"/>
      <c r="C14" s="29"/>
      <c r="D14" s="29"/>
      <c r="E14" s="29"/>
      <c r="F14" s="29"/>
      <c r="G14" s="29"/>
      <c r="H14" s="29"/>
      <c r="I14" s="29"/>
      <c r="J14" s="39"/>
      <c r="K14" s="39"/>
      <c r="L14" s="44"/>
      <c r="M14" s="33"/>
      <c r="N14" s="33"/>
      <c r="O14" s="33"/>
      <c r="P14" s="33"/>
      <c r="Q14" s="33"/>
      <c r="R14" s="33"/>
      <c r="S14" s="33"/>
      <c r="T14" s="33"/>
      <c r="U14" s="89" t="s">
        <v>29</v>
      </c>
      <c r="V14" s="46">
        <v>12.648278178459455</v>
      </c>
      <c r="W14" s="46">
        <v>10.409310334819915</v>
      </c>
      <c r="X14" s="74">
        <v>3.0117117307977526</v>
      </c>
    </row>
    <row r="15" spans="1:24" ht="14.25" customHeight="1" x14ac:dyDescent="0.4">
      <c r="A15" s="29"/>
      <c r="B15" s="29"/>
      <c r="C15" s="29"/>
      <c r="D15" s="29"/>
      <c r="E15" s="29"/>
      <c r="F15" s="29"/>
      <c r="G15" s="29"/>
      <c r="H15" s="29"/>
      <c r="I15" s="29"/>
      <c r="J15" s="39"/>
      <c r="K15" s="39"/>
      <c r="L15" s="44"/>
      <c r="M15" s="33"/>
      <c r="N15" s="33"/>
      <c r="O15" s="33"/>
      <c r="P15" s="33"/>
      <c r="Q15" s="33"/>
      <c r="R15" s="33"/>
      <c r="S15" s="33"/>
      <c r="T15" s="33"/>
      <c r="U15" s="89" t="s">
        <v>30</v>
      </c>
      <c r="V15" s="49">
        <v>3.6570608980614585</v>
      </c>
      <c r="W15" s="74">
        <v>9.7964573518172759</v>
      </c>
      <c r="X15" s="74">
        <v>1.0899940873189371</v>
      </c>
    </row>
    <row r="16" spans="1:24" ht="14.25" customHeight="1" x14ac:dyDescent="0.4">
      <c r="A16" s="29"/>
      <c r="B16" s="29"/>
      <c r="C16" s="29"/>
      <c r="D16" s="29"/>
      <c r="E16" s="29"/>
      <c r="F16" s="29"/>
      <c r="G16" s="29"/>
      <c r="H16" s="29"/>
      <c r="I16" s="29"/>
      <c r="J16" s="39"/>
      <c r="K16" s="39"/>
      <c r="L16" s="40"/>
      <c r="M16" s="48"/>
      <c r="N16" s="48"/>
      <c r="O16" s="48"/>
      <c r="P16" s="48"/>
      <c r="Q16" s="48"/>
      <c r="R16" s="48"/>
      <c r="S16" s="48"/>
      <c r="T16" s="48"/>
      <c r="U16" s="90" t="s">
        <v>31</v>
      </c>
      <c r="V16" s="75">
        <v>100</v>
      </c>
      <c r="W16" s="76">
        <v>100</v>
      </c>
      <c r="X16" s="76">
        <v>100</v>
      </c>
    </row>
    <row r="17" spans="1:28" ht="14.25" customHeight="1" x14ac:dyDescent="0.4">
      <c r="A17" s="29"/>
      <c r="B17" s="29"/>
      <c r="C17" s="29"/>
      <c r="D17" s="29"/>
      <c r="E17" s="29"/>
      <c r="F17" s="29"/>
      <c r="G17" s="29"/>
      <c r="H17" s="29"/>
      <c r="I17" s="29"/>
      <c r="J17" s="39"/>
      <c r="K17" s="39"/>
      <c r="L17" s="44"/>
      <c r="M17" s="48"/>
      <c r="N17" s="48"/>
      <c r="O17" s="48"/>
      <c r="P17" s="48"/>
      <c r="Q17" s="48"/>
      <c r="R17" s="48"/>
      <c r="S17" s="48"/>
      <c r="T17" s="48"/>
      <c r="U17" s="59"/>
      <c r="V17" s="49"/>
      <c r="W17" s="49"/>
      <c r="X17" s="1"/>
    </row>
    <row r="18" spans="1:28" ht="14.25" customHeight="1" x14ac:dyDescent="0.4">
      <c r="A18" s="29"/>
      <c r="B18" s="29"/>
      <c r="C18" s="29"/>
      <c r="D18" s="29"/>
      <c r="E18" s="29"/>
      <c r="F18" s="29"/>
      <c r="G18" s="29"/>
      <c r="H18" s="29"/>
      <c r="I18" s="29"/>
      <c r="J18" s="39"/>
      <c r="K18" s="39"/>
      <c r="L18" s="44"/>
      <c r="M18" s="48"/>
      <c r="N18" s="48"/>
      <c r="O18" s="48"/>
      <c r="P18" s="48"/>
      <c r="Q18" s="48"/>
      <c r="R18" s="48"/>
      <c r="S18" s="48"/>
      <c r="T18" s="48"/>
      <c r="U18" s="59"/>
      <c r="V18" s="49"/>
      <c r="W18" s="49"/>
      <c r="X18" s="1"/>
    </row>
    <row r="19" spans="1:28" ht="14.25" customHeight="1" x14ac:dyDescent="0.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48"/>
      <c r="N19" s="48"/>
      <c r="O19" s="48"/>
      <c r="P19" s="48"/>
      <c r="Q19" s="48"/>
      <c r="R19" s="48"/>
      <c r="S19" s="48"/>
      <c r="T19" s="48"/>
      <c r="U19" s="59"/>
      <c r="V19" s="49"/>
      <c r="W19" s="49"/>
      <c r="X19" s="1"/>
    </row>
    <row r="20" spans="1:28" ht="14.25" customHeight="1" x14ac:dyDescent="0.4">
      <c r="M20" s="1"/>
      <c r="N20" s="1"/>
      <c r="O20" s="1"/>
      <c r="P20" s="1"/>
      <c r="Q20" s="1"/>
      <c r="R20" s="1"/>
      <c r="S20" s="1"/>
      <c r="T20" s="1"/>
      <c r="V20" s="79"/>
      <c r="W20" s="79"/>
      <c r="X20" s="79"/>
      <c r="Y20" s="79"/>
      <c r="Z20" s="1"/>
      <c r="AA20" s="1"/>
      <c r="AB20" s="1"/>
    </row>
    <row r="21" spans="1:28" ht="14.25" customHeight="1" x14ac:dyDescent="0.4">
      <c r="C21" s="40"/>
      <c r="D21" s="40"/>
      <c r="E21" s="40"/>
      <c r="F21" s="50"/>
      <c r="G21" s="29"/>
      <c r="H21" s="29"/>
      <c r="I21" s="29"/>
      <c r="J21" s="39"/>
      <c r="K21" s="39"/>
      <c r="L21" s="44"/>
      <c r="M21" s="77"/>
      <c r="N21" s="77"/>
      <c r="O21" s="77"/>
      <c r="P21" s="77"/>
      <c r="Q21" s="77"/>
      <c r="R21" s="77"/>
      <c r="S21" s="77"/>
      <c r="T21" s="77"/>
      <c r="V21" s="79"/>
      <c r="W21" s="79"/>
      <c r="X21" s="79"/>
      <c r="Y21" s="80"/>
      <c r="Z21" s="1"/>
      <c r="AA21" s="1"/>
      <c r="AB21" s="1"/>
    </row>
    <row r="22" spans="1:28" ht="14.25" customHeight="1" x14ac:dyDescent="0.4">
      <c r="C22" s="29"/>
      <c r="D22" s="29"/>
      <c r="E22" s="29"/>
      <c r="F22" s="29"/>
      <c r="G22" s="29"/>
      <c r="H22" s="29"/>
      <c r="I22" s="29"/>
      <c r="J22" s="39"/>
      <c r="K22" s="39"/>
      <c r="L22" s="44"/>
      <c r="M22" s="77"/>
      <c r="N22" s="77"/>
      <c r="O22" s="77"/>
      <c r="P22" s="77"/>
      <c r="Q22" s="77"/>
      <c r="R22" s="77"/>
      <c r="S22" s="77"/>
      <c r="T22" s="77"/>
      <c r="V22" s="81"/>
      <c r="W22" s="82"/>
      <c r="X22" s="81"/>
      <c r="Y22" s="81"/>
      <c r="Z22" s="1"/>
      <c r="AA22" s="1"/>
      <c r="AB22" s="1"/>
    </row>
    <row r="23" spans="1:28" ht="14.25" customHeight="1" x14ac:dyDescent="0.4">
      <c r="C23" s="29"/>
      <c r="D23" s="29"/>
      <c r="E23" s="29"/>
      <c r="F23" s="29"/>
      <c r="G23" s="29"/>
      <c r="H23" s="29"/>
      <c r="I23" s="29"/>
      <c r="J23" s="39"/>
      <c r="K23" s="39"/>
      <c r="L23" s="40"/>
      <c r="M23" s="77"/>
      <c r="N23" s="77"/>
      <c r="O23" s="77"/>
      <c r="P23" s="77"/>
      <c r="Q23" s="77"/>
      <c r="R23" s="77"/>
      <c r="S23" s="77"/>
      <c r="T23" s="77"/>
      <c r="V23" s="81"/>
      <c r="W23" s="82"/>
      <c r="X23" s="81"/>
      <c r="Y23" s="81"/>
      <c r="Z23" s="1"/>
      <c r="AA23" s="1"/>
      <c r="AB23" s="1"/>
    </row>
    <row r="24" spans="1:28" ht="14.25" customHeight="1" x14ac:dyDescent="0.4">
      <c r="C24" s="29"/>
      <c r="D24" s="29"/>
      <c r="E24" s="29"/>
      <c r="F24" s="29"/>
      <c r="M24" s="77"/>
      <c r="N24" s="77"/>
      <c r="O24" s="77"/>
      <c r="P24" s="77"/>
      <c r="Q24" s="77"/>
      <c r="R24" s="77"/>
      <c r="S24" s="77"/>
      <c r="T24" s="77"/>
      <c r="V24" s="81"/>
      <c r="W24" s="82"/>
      <c r="X24" s="81"/>
      <c r="Y24" s="81"/>
      <c r="Z24" s="1"/>
      <c r="AA24" s="1"/>
      <c r="AB24" s="1"/>
    </row>
    <row r="25" spans="1:28" ht="14.25" customHeight="1" x14ac:dyDescent="0.4">
      <c r="B25" s="24" t="s">
        <v>23</v>
      </c>
      <c r="C25" s="29"/>
      <c r="D25" s="29"/>
      <c r="E25" s="29"/>
      <c r="F25" s="29"/>
      <c r="G25" s="29"/>
      <c r="H25" s="29"/>
      <c r="I25" s="29"/>
      <c r="J25" s="39"/>
      <c r="K25" s="39"/>
      <c r="L25" s="44"/>
      <c r="M25" s="77"/>
      <c r="N25" s="77"/>
      <c r="O25" s="77"/>
      <c r="P25" s="77"/>
      <c r="Q25" s="77"/>
      <c r="R25" s="77"/>
      <c r="S25" s="77"/>
      <c r="T25" s="77"/>
      <c r="U25" s="73"/>
      <c r="V25" s="81"/>
      <c r="W25" s="82"/>
      <c r="X25" s="81"/>
      <c r="Y25" s="81"/>
      <c r="Z25" s="1"/>
      <c r="AA25" s="1"/>
      <c r="AB25" s="1"/>
    </row>
    <row r="26" spans="1:28" ht="14.25" customHeight="1" x14ac:dyDescent="0.4">
      <c r="A26" s="39"/>
      <c r="B26" s="24" t="s">
        <v>45</v>
      </c>
      <c r="C26" s="29"/>
      <c r="D26" s="29"/>
      <c r="E26" s="29"/>
      <c r="F26" s="29"/>
      <c r="G26" s="29"/>
      <c r="H26" s="29"/>
      <c r="I26" s="29"/>
      <c r="J26" s="39"/>
      <c r="K26" s="39"/>
      <c r="L26" s="44"/>
      <c r="M26" s="77"/>
      <c r="N26" s="77"/>
      <c r="O26" s="77"/>
      <c r="P26" s="77"/>
      <c r="Q26" s="77"/>
      <c r="R26" s="77"/>
      <c r="S26" s="77"/>
      <c r="T26" s="77"/>
      <c r="U26" s="73"/>
      <c r="V26" s="81"/>
      <c r="W26" s="82"/>
      <c r="X26" s="81"/>
      <c r="Y26" s="81"/>
      <c r="Z26" s="1"/>
      <c r="AA26" s="1"/>
      <c r="AB26" s="1"/>
    </row>
    <row r="27" spans="1:28" ht="14.25" customHeight="1" x14ac:dyDescent="0.4">
      <c r="A27" s="29"/>
      <c r="B27" s="86" t="s">
        <v>65</v>
      </c>
    </row>
    <row r="28" spans="1:28" ht="14.25" customHeight="1" x14ac:dyDescent="0.4">
      <c r="A28" s="29"/>
      <c r="B28" s="86" t="s">
        <v>52</v>
      </c>
    </row>
    <row r="29" spans="1:28" ht="14.25" customHeight="1" x14ac:dyDescent="0.4">
      <c r="A29" s="29"/>
      <c r="B29" s="24" t="s">
        <v>10</v>
      </c>
    </row>
  </sheetData>
  <mergeCells count="5">
    <mergeCell ref="B2:I3"/>
    <mergeCell ref="U6:X7"/>
    <mergeCell ref="V8:V9"/>
    <mergeCell ref="W8:W9"/>
    <mergeCell ref="X8:X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fd57c9-5291-4ee5-b3d3-37b4b570c278">
      <UserInfo>
        <DisplayName>Custard, Matt</DisplayName>
        <AccountId>60</AccountId>
        <AccountType/>
      </UserInfo>
      <UserInfo>
        <DisplayName>Reannan Rottier</DisplayName>
        <AccountId>14</AccountId>
        <AccountType/>
      </UserInfo>
      <UserInfo>
        <DisplayName>Stephanie Freeth</DisplayName>
        <AccountId>16</AccountId>
        <AccountType/>
      </UserInfo>
      <UserInfo>
        <DisplayName>Hugh Simpson</DisplayName>
        <AccountId>17</AccountId>
        <AccountType/>
      </UserInfo>
      <UserInfo>
        <DisplayName>Sophie Walsh</DisplayName>
        <AccountId>11</AccountId>
        <AccountType/>
      </UserInfo>
      <UserInfo>
        <DisplayName>Kate Eastall</DisplayName>
        <AccountId>21</AccountId>
        <AccountType/>
      </UserInfo>
      <UserInfo>
        <DisplayName>Tajkia Uddin</DisplayName>
        <AccountId>15</AccountId>
        <AccountType/>
      </UserInfo>
      <UserInfo>
        <DisplayName>Chauncey Glass</DisplayName>
        <AccountId>25</AccountId>
        <AccountType/>
      </UserInfo>
      <UserInfo>
        <DisplayName>Garrett, Helen</DisplayName>
        <AccountId>40</AccountId>
        <AccountType/>
      </UserInfo>
      <UserInfo>
        <DisplayName>Sarah Frankenburg</DisplayName>
        <AccountId>36</AccountId>
        <AccountType/>
      </UserInfo>
    </SharedWithUsers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1" ma:contentTypeDescription="Create a new document." ma:contentTypeScope="" ma:versionID="3dc041bb50cfd4d601886bbf9f859835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7fcfcbf6b380adb3a5b442b00355ecf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8125F4-1652-4F9F-A2A7-C1CC78FBF415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fa4860e-4e84-4984-b511-cb934d7752ca"/>
    <ds:schemaRef ds:uri="http://purl.org/dc/elements/1.1/"/>
    <ds:schemaRef ds:uri="http://schemas.microsoft.com/office/2006/metadata/properties"/>
    <ds:schemaRef ds:uri="http://schemas.microsoft.com/office/infopath/2007/PartnerControls"/>
    <ds:schemaRef ds:uri="63fd57c9-5291-4ee5-b3d3-37b4b570c27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3DCDF5-0DE8-47CA-9DE5-89C1B90218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4EE66D-D4F2-46BD-A235-6C4B54F81B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contents </vt:lpstr>
      <vt:lpstr>Fig 2.1</vt:lpstr>
      <vt:lpstr>Fig 2.2 </vt:lpstr>
      <vt:lpstr>Fig 2.3</vt:lpstr>
      <vt:lpstr>Fig 2.4</vt:lpstr>
      <vt:lpstr>Fig 2.5</vt:lpstr>
      <vt:lpstr>Fig 2.6</vt:lpstr>
      <vt:lpstr>Fig 2.7</vt:lpstr>
      <vt:lpstr>Fig 2.8</vt:lpstr>
      <vt:lpstr>'contents '!Print_Area</vt:lpstr>
      <vt:lpstr>'Fig 2.1'!Print_Area</vt:lpstr>
      <vt:lpstr>'Fig 2.2 '!Print_Area</vt:lpstr>
      <vt:lpstr>'Fig 2.3'!Print_Area</vt:lpstr>
      <vt:lpstr>'Fig 2.4'!Print_Area</vt:lpstr>
      <vt:lpstr>'Fig 2.5'!Print_Area</vt:lpstr>
      <vt:lpstr>'Fig 2.6'!Print_Area</vt:lpstr>
      <vt:lpstr>'Fig 2.7'!Print_Area</vt:lpstr>
      <vt:lpstr>'Fig 2.8'!Print_Area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2019-04-23T08:10:21Z</dcterms:created>
  <dcterms:modified xsi:type="dcterms:W3CDTF">2022-07-07T08:52:13Z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