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https://mhclg.sharepoint.com/sites/EHS/Shared Documents/AnnualReports/2021/Housing Quality and Condition/Final version/"/>
    </mc:Choice>
  </mc:AlternateContent>
  <xr:revisionPtr revIDLastSave="19" documentId="13_ncr:1_{1EC3C23D-3790-4180-BABE-D54BEDE1DF2F}" xr6:coauthVersionLast="47" xr6:coauthVersionMax="47" xr10:uidLastSave="{A13DC966-19D6-4416-9057-CA70AD7C25F3}"/>
  <bookViews>
    <workbookView xWindow="-110" yWindow="-110" windowWidth="22780" windowHeight="14660" tabRatio="898" xr2:uid="{00000000-000D-0000-FFFF-FFFF00000000}"/>
  </bookViews>
  <sheets>
    <sheet name="Contents" sheetId="18" r:id="rId1"/>
    <sheet name="Fig 2.1" sheetId="56" r:id="rId2"/>
    <sheet name="Fig 2.2" sheetId="57" r:id="rId3"/>
    <sheet name="Fig 2.3" sheetId="58" r:id="rId4"/>
    <sheet name="Fig 2.4" sheetId="59" r:id="rId5"/>
    <sheet name="Fig 2.5" sheetId="60" r:id="rId6"/>
    <sheet name="Fig 2.6" sheetId="61" r:id="rId7"/>
    <sheet name="Fig 2.7" sheetId="62" r:id="rId8"/>
    <sheet name="Fig 2.8" sheetId="63" r:id="rId9"/>
  </sheets>
  <definedNames>
    <definedName name="dh">!#REF!</definedName>
    <definedName name="e" localSheetId="0">!#REF!</definedName>
    <definedName name="e" localSheetId="1">#REF!</definedName>
    <definedName name="e" localSheetId="2">#REF!</definedName>
    <definedName name="e" localSheetId="3">#REF!</definedName>
    <definedName name="e" localSheetId="4">#REF!</definedName>
    <definedName name="e" localSheetId="5">#REF!</definedName>
    <definedName name="e" localSheetId="6">#REF!</definedName>
    <definedName name="e" localSheetId="7">#REF!</definedName>
    <definedName name="e" localSheetId="8">#REF!</definedName>
    <definedName name="e">#REF!</definedName>
    <definedName name="LABELS" localSheetId="0">!#REF!</definedName>
    <definedName name="LABELS" localSheetId="1">#REF!</definedName>
    <definedName name="LABELS" localSheetId="2">#REF!</definedName>
    <definedName name="LABELS" localSheetId="3">#REF!</definedName>
    <definedName name="LABELS" localSheetId="4">#REF!</definedName>
    <definedName name="LABELS" localSheetId="5">#REF!</definedName>
    <definedName name="LABELS" localSheetId="6">#REF!</definedName>
    <definedName name="LABELS" localSheetId="7">#REF!</definedName>
    <definedName name="LABELS" localSheetId="8">#REF!</definedName>
    <definedName name="LABELS">#REF!</definedName>
    <definedName name="Labels2">!#REF!</definedName>
    <definedName name="_xlnm.Print_Area" localSheetId="0">Contents!$B$2:$J$4</definedName>
    <definedName name="_xlnm.Print_Area" localSheetId="1">'Fig 2.1'!$B$2:$L$27</definedName>
    <definedName name="_xlnm.Print_Area" localSheetId="2">'Fig 2.2'!$B$2:$L$29</definedName>
    <definedName name="_xlnm.Print_Area" localSheetId="3">'Fig 2.3'!$B$2:$J$26</definedName>
    <definedName name="_xlnm.Print_Area" localSheetId="4">'Fig 2.4'!$B$2:$J$26</definedName>
    <definedName name="_xlnm.Print_Area" localSheetId="5">'Fig 2.5'!$B$2:$L$27</definedName>
    <definedName name="_xlnm.Print_Area" localSheetId="6">'Fig 2.6'!$B$2:$J$26</definedName>
    <definedName name="_xlnm.Print_Area" localSheetId="7">'Fig 2.7'!$B$2:$L$27</definedName>
    <definedName name="_xlnm.Print_Area" localSheetId="8">'Fig 2.8'!$B$2:$L$27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<sst xmlns="http://schemas.openxmlformats.org/spreadsheetml/2006/main" count="133" uniqueCount="74">
  <si>
    <t>Figures</t>
  </si>
  <si>
    <t>English Housing Survey, Housing quality and condition report, 2020</t>
  </si>
  <si>
    <t>percentages</t>
  </si>
  <si>
    <t>East</t>
  </si>
  <si>
    <t>London</t>
  </si>
  <si>
    <t>all dwellings</t>
  </si>
  <si>
    <t>North 
West</t>
  </si>
  <si>
    <t>East 
Midlands</t>
  </si>
  <si>
    <t>West 
Midlands</t>
  </si>
  <si>
    <t>South 
East</t>
  </si>
  <si>
    <t>South 
West</t>
  </si>
  <si>
    <t>thousands of dwellings</t>
  </si>
  <si>
    <t>own 
outright</t>
  </si>
  <si>
    <t>local 
authority</t>
  </si>
  <si>
    <t>housing 
association</t>
  </si>
  <si>
    <t>private
 rented</t>
  </si>
  <si>
    <t>pre 1919</t>
  </si>
  <si>
    <t>1919 to 
1944</t>
  </si>
  <si>
    <t>1945 to 
1964</t>
  </si>
  <si>
    <t>1965 to 
1980</t>
  </si>
  <si>
    <t>1981 to 
1990</t>
  </si>
  <si>
    <t>1991 to 
2002</t>
  </si>
  <si>
    <t>bungalow</t>
  </si>
  <si>
    <t>detached 
house</t>
  </si>
  <si>
    <t>converted 
flat</t>
  </si>
  <si>
    <t>Note: underlying data are presented in Annex Table 2.1</t>
  </si>
  <si>
    <t>Fig 2.1</t>
  </si>
  <si>
    <t>Fig 2.2</t>
  </si>
  <si>
    <t>Fig 2.3</t>
  </si>
  <si>
    <t>Fig 2.4</t>
  </si>
  <si>
    <t>Fig 2.5</t>
  </si>
  <si>
    <t>Fig 2.6</t>
  </si>
  <si>
    <t>Fig 2.7</t>
  </si>
  <si>
    <t>Fig 2.8</t>
  </si>
  <si>
    <t>Note: underlying data are presented in Annex Table 2.2</t>
  </si>
  <si>
    <t>Note: underlying data are presented in Annex Table 2.3</t>
  </si>
  <si>
    <t>small
 terraced 
house</t>
  </si>
  <si>
    <t>medium/large 
terraced 
house</t>
  </si>
  <si>
    <t>purpose 
built flat, 
low rise</t>
  </si>
  <si>
    <t>purpose 
built flat, 
high rise</t>
  </si>
  <si>
    <t>semi-
detached 
house</t>
  </si>
  <si>
    <t>Chapter 2 HHSRS Category 1 hazards</t>
  </si>
  <si>
    <t>North 
East</t>
  </si>
  <si>
    <t>Yorkshire and 
the Humber</t>
  </si>
  <si>
    <t>own with 
mortgage</t>
  </si>
  <si>
    <t>post 
2002</t>
  </si>
  <si>
    <t>post
 2002</t>
  </si>
  <si>
    <t>private 
rented</t>
  </si>
  <si>
    <t>Source: English Housing Survey, dwelling sample</t>
  </si>
  <si>
    <t>Base: all occupied dwellings</t>
  </si>
  <si>
    <t>Figure 2.1: Proportion of occupied dwellings with Category 1 hazards, by region, 2010 and 2020</t>
  </si>
  <si>
    <t>Underlying Data for Figure 2.1: Proportion of occupied dwellings with Category 1 hazards by region, 2010 and 2020</t>
  </si>
  <si>
    <t>Figure 2.2: Number of occupied dwellings with Category 1 hazards, by region, 2010 and 2020</t>
  </si>
  <si>
    <t>Underlying Data for Figure 2.2: Number of occupied dwellings with Category 1 hazards by region, 2010 and 2020</t>
  </si>
  <si>
    <t>Figure 2.3: Proportion of occupied dwellings with Category 1 hazards, by tenure, 2010 and 2020</t>
  </si>
  <si>
    <t>Figure 2.4: Number of occupied dwellings with Category 1 hazards, by tenure, 2010 and 2020</t>
  </si>
  <si>
    <t>Figure 2.5: Proportion of occupied dwellings with Category 1 hazards, by dwelling age, 2010 and 2020</t>
  </si>
  <si>
    <t>Figure 2.6: Number of occupied dwellings with Category 1 hazards, by dwelling age, 2010 and 2020</t>
  </si>
  <si>
    <t>Figure 2.7: Proportion of occupied dwellings with Category 1 hazards, by dwelling type, 2010 and 2020</t>
  </si>
  <si>
    <t>Figure 2.8: Number of occupied dwellings with Category 1 hazards, by dwelling type, 2010 and 2020</t>
  </si>
  <si>
    <t>Underlying Data for Figure 2.3: Proportion of occupied dwellings with Category 1 hazards by tenure, 2010 and 2020</t>
  </si>
  <si>
    <t>Underlying Data for Figure 2.4: Number of occupied dwellings with Category 1 hazards by tenure, 2010 and 2020</t>
  </si>
  <si>
    <t>Underlying Data for Figure 2.5: Proportion of occupied dwellings with Category 1 hazards by dwelling age, 2010 and 2020</t>
  </si>
  <si>
    <t>Underlying Data for Figure 2.6: Number of occupied dwellings with Category 1 hazards by dwelling age, 2010 and 2020</t>
  </si>
  <si>
    <t>Underlying Data for Figure 2.7: Proportion of occupied dwellings with Category 1 hazards by dwelling type, 2010 and 2020</t>
  </si>
  <si>
    <t>Underlying Data for Figure 2.8: Number of occupied dwellings with Category 1 hazards by dwelling type, 2010 and 2020</t>
  </si>
  <si>
    <t>Proportion of occupied dwellings with Category 1 hazards, by region, 2010 and 2020</t>
  </si>
  <si>
    <t>Number of occupied dwellings with Category 1 hazards, by region, 2010 and 2020</t>
  </si>
  <si>
    <t>Proportion of occupied dwellings with Category 1 hazards, by tenure, 2010 and 2020</t>
  </si>
  <si>
    <t>Number of occupied dwellings with Category 1 hazards, by tenure, 2010 and 2020</t>
  </si>
  <si>
    <t>Proportion of occupied dwellings with Category 1 hazards, by dwelling age, 2010 and 2020</t>
  </si>
  <si>
    <t>Number of occupied dwellings with Category 1 hazards, by dwelling age, 2010 and 2020</t>
  </si>
  <si>
    <t>Proportion of occupied dwellings with Category 1 hazards, by dwelling type, 2010 and 2020</t>
  </si>
  <si>
    <t>Number of occupied dwellings with Category 1 hazards, by dwelling type, 2010 and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</si>
</sst>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"/>
  </numFmts>
  <fonts count="2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b/>
      <sz val="12"/>
      <color rgb="FF009999"/>
      <name val="Arial Bold"/>
    </font>
    <font>
      <b/>
      <sz val="9"/>
      <color theme="1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0"/>
      <name val="Arial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24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6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5">
    <xf numFmtId="0" fontId="0" fillId="0" borderId="0"/>
    <xf numFmtId="0" fontId="2" fillId="0" borderId="0" applyNumberFormat="0" applyFont="0" applyBorder="0" applyProtection="0"/>
    <xf numFmtId="0" fontId="2" fillId="0" borderId="0"/>
    <xf numFmtId="0" fontId="1" fillId="0" borderId="0"/>
    <xf numFmtId="0" fontId="3" fillId="0" borderId="0" applyNumberFormat="0" applyFont="0" applyBorder="0" applyProtection="0"/>
    <xf numFmtId="0" fontId="5" fillId="0" borderId="0" applyNumberFormat="0" applyBorder="0" applyProtection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  <xf numFmtId="0" fontId="16" fillId="0" borderId="0"/>
    <xf numFmtId="0" fontId="1" fillId="0" borderId="0"/>
    <xf numFmtId="0" fontId="1" fillId="0" borderId="0"/>
  </cellStyleXfs>
  <cellXfs count="66">
    <xf numFmtId="0" fontId="0" fillId="0" borderId="0" xfId="0"/>
    <xf numFmtId="0" fontId="3" fillId="4" borderId="0" xfId="2" applyFont="1" applyFill="1"/>
    <xf numFmtId="0" fontId="4" fillId="4" borderId="0" xfId="2" applyFont="1" applyFill="1"/>
    <xf numFmtId="0" fontId="1" fillId="2" borderId="0" xfId="6" applyFill="1"/>
    <xf numFmtId="164" fontId="1" fillId="2" borderId="0" xfId="6" applyNumberFormat="1" applyFill="1"/>
    <xf numFmtId="0" fontId="1" fillId="2" borderId="3" xfId="6" applyFill="1" applyBorder="1"/>
    <xf numFmtId="0" fontId="8" fillId="2" borderId="3" xfId="6" applyFont="1" applyFill="1" applyBorder="1" applyAlignment="1">
      <alignment horizontal="right" wrapText="1"/>
    </xf>
    <xf numFmtId="0" fontId="10" fillId="2" borderId="0" xfId="6" applyFont="1" applyFill="1" applyAlignment="1">
      <alignment horizontal="right" wrapText="1"/>
    </xf>
    <xf numFmtId="0" fontId="1" fillId="2" borderId="0" xfId="6" applyFill="1" applyAlignment="1">
      <alignment horizontal="left" wrapText="1"/>
    </xf>
    <xf numFmtId="0" fontId="9" fillId="2" borderId="0" xfId="6" applyFont="1" applyFill="1"/>
    <xf numFmtId="164" fontId="1" fillId="2" borderId="1" xfId="6" applyNumberFormat="1" applyFill="1" applyBorder="1"/>
    <xf numFmtId="0" fontId="11" fillId="5" borderId="0" xfId="0" applyFont="1" applyFill="1" applyAlignment="1">
      <alignment vertical="center"/>
    </xf>
    <xf numFmtId="0" fontId="12" fillId="5" borderId="0" xfId="0" applyFont="1" applyFill="1" applyAlignment="1">
      <alignment vertical="center"/>
    </xf>
    <xf numFmtId="3" fontId="1" fillId="2" borderId="0" xfId="6" applyNumberFormat="1" applyFill="1"/>
    <xf numFmtId="3" fontId="1" fillId="2" borderId="1" xfId="6" applyNumberFormat="1" applyFill="1" applyBorder="1"/>
    <xf numFmtId="3" fontId="1" fillId="2" borderId="2" xfId="6" applyNumberFormat="1" applyFill="1" applyBorder="1"/>
    <xf numFmtId="0" fontId="1" fillId="2" borderId="0" xfId="6" applyFill="1" applyAlignment="1">
      <alignment horizontal="left"/>
    </xf>
    <xf numFmtId="0" fontId="15" fillId="3" borderId="0" xfId="27" applyFont="1" applyFill="1"/>
    <xf numFmtId="0" fontId="10" fillId="2" borderId="0" xfId="6" applyFont="1" applyFill="1" applyAlignment="1">
      <alignment horizontal="right"/>
    </xf>
    <xf numFmtId="0" fontId="1" fillId="2" borderId="1" xfId="6" applyFill="1" applyBorder="1" applyAlignment="1">
      <alignment horizontal="left"/>
    </xf>
    <xf numFmtId="0" fontId="17" fillId="3" borderId="0" xfId="32" applyFont="1" applyFill="1"/>
    <xf numFmtId="0" fontId="17" fillId="2" borderId="0" xfId="32" applyFont="1" applyFill="1"/>
    <xf numFmtId="0" fontId="18" fillId="2" borderId="0" xfId="32" applyFont="1" applyFill="1"/>
    <xf numFmtId="0" fontId="19" fillId="2" borderId="0" xfId="33" applyFont="1" applyFill="1" applyAlignment="1">
      <alignment vertical="top" wrapText="1"/>
    </xf>
    <xf numFmtId="0" fontId="19" fillId="2" borderId="0" xfId="33" applyFont="1" applyFill="1" applyAlignment="1">
      <alignment wrapText="1"/>
    </xf>
    <xf numFmtId="0" fontId="20" fillId="2" borderId="0" xfId="32" applyFont="1" applyFill="1"/>
    <xf numFmtId="164" fontId="1" fillId="2" borderId="0" xfId="34" applyNumberFormat="1" applyFill="1"/>
    <xf numFmtId="164" fontId="19" fillId="2" borderId="0" xfId="32" applyNumberFormat="1" applyFont="1" applyFill="1"/>
    <xf numFmtId="164" fontId="8" fillId="2" borderId="0" xfId="34" applyNumberFormat="1" applyFont="1" applyFill="1"/>
    <xf numFmtId="0" fontId="21" fillId="2" borderId="0" xfId="33" applyFont="1" applyFill="1" applyAlignment="1">
      <alignment horizontal="left" vertical="top" wrapText="1"/>
    </xf>
    <xf numFmtId="0" fontId="22" fillId="2" borderId="0" xfId="32" applyFont="1" applyFill="1" applyAlignment="1">
      <alignment vertical="center"/>
    </xf>
    <xf numFmtId="0" fontId="10" fillId="2" borderId="2" xfId="6" applyFont="1" applyFill="1" applyBorder="1" applyAlignment="1">
      <alignment horizontal="right" wrapText="1"/>
    </xf>
    <xf numFmtId="0" fontId="10" fillId="2" borderId="2" xfId="6" applyFont="1" applyFill="1" applyBorder="1" applyAlignment="1">
      <alignment horizontal="right"/>
    </xf>
    <xf numFmtId="3" fontId="1" fillId="3" borderId="1" xfId="7" applyNumberFormat="1" applyFill="1" applyBorder="1" applyAlignment="1">
      <alignment horizontal="right"/>
    </xf>
    <xf numFmtId="0" fontId="17" fillId="3" borderId="0" xfId="32" applyFont="1" applyFill="1" applyAlignment="1"/>
    <xf numFmtId="0" fontId="17" fillId="2" borderId="0" xfId="32" applyFont="1" applyFill="1" applyAlignment="1"/>
    <xf numFmtId="0" fontId="11" fillId="5" borderId="0" xfId="0" applyFont="1" applyFill="1" applyAlignment="1"/>
    <xf numFmtId="0" fontId="18" fillId="2" borderId="0" xfId="32" applyFont="1" applyFill="1" applyAlignment="1"/>
    <xf numFmtId="0" fontId="9" fillId="2" borderId="0" xfId="6" applyFont="1" applyFill="1" applyAlignment="1"/>
    <xf numFmtId="0" fontId="20" fillId="2" borderId="0" xfId="32" applyFont="1" applyFill="1" applyAlignment="1"/>
    <xf numFmtId="0" fontId="1" fillId="2" borderId="3" xfId="6" applyFill="1" applyBorder="1" applyAlignment="1"/>
    <xf numFmtId="0" fontId="1" fillId="2" borderId="0" xfId="6" applyFill="1" applyAlignment="1"/>
    <xf numFmtId="164" fontId="1" fillId="2" borderId="0" xfId="6" applyNumberFormat="1" applyFill="1" applyAlignment="1"/>
    <xf numFmtId="164" fontId="1" fillId="2" borderId="0" xfId="34" applyNumberFormat="1" applyFill="1" applyAlignment="1"/>
    <xf numFmtId="164" fontId="19" fillId="2" borderId="0" xfId="32" applyNumberFormat="1" applyFont="1" applyFill="1" applyAlignment="1"/>
    <xf numFmtId="164" fontId="8" fillId="2" borderId="0" xfId="34" applyNumberFormat="1" applyFont="1" applyFill="1" applyAlignment="1"/>
    <xf numFmtId="0" fontId="21" fillId="2" borderId="0" xfId="33" applyFont="1" applyFill="1" applyAlignment="1">
      <alignment horizontal="left" wrapText="1"/>
    </xf>
    <xf numFmtId="164" fontId="1" fillId="2" borderId="1" xfId="6" applyNumberFormat="1" applyFill="1" applyBorder="1" applyAlignment="1"/>
    <xf numFmtId="0" fontId="12" fillId="5" borderId="0" xfId="0" applyFont="1" applyFill="1" applyAlignment="1"/>
    <xf numFmtId="0" fontId="22" fillId="2" borderId="0" xfId="32" applyFont="1" applyFill="1" applyAlignment="1"/>
    <xf numFmtId="1" fontId="1" fillId="2" borderId="0" xfId="6" applyNumberFormat="1" applyFill="1" applyAlignment="1"/>
    <xf numFmtId="1" fontId="1" fillId="2" borderId="1" xfId="6" applyNumberFormat="1" applyFill="1" applyBorder="1" applyAlignment="1"/>
    <xf numFmtId="3" fontId="1" fillId="2" borderId="2" xfId="6" applyNumberFormat="1" applyFill="1" applyBorder="1" applyAlignment="1"/>
    <xf numFmtId="3" fontId="1" fillId="2" borderId="0" xfId="6" applyNumberFormat="1" applyFill="1" applyAlignment="1"/>
    <xf numFmtId="0" fontId="1" fillId="2" borderId="2" xfId="6" applyFill="1" applyBorder="1" applyAlignment="1"/>
    <xf numFmtId="3" fontId="1" fillId="2" borderId="1" xfId="6" applyNumberFormat="1" applyFill="1" applyBorder="1" applyAlignment="1"/>
    <xf numFmtId="0" fontId="3" fillId="5" borderId="0" xfId="10" applyFont="1" applyFill="1" applyAlignment="1">
      <alignment horizontal="left"/>
    </xf>
    <xf numFmtId="0" fontId="3" fillId="5" borderId="1" xfId="10" applyFont="1" applyFill="1" applyBorder="1" applyAlignment="1">
      <alignment horizontal="left"/>
    </xf>
    <xf numFmtId="3" fontId="1" fillId="3" borderId="1" xfId="7" applyNumberFormat="1" applyFill="1" applyBorder="1" applyAlignment="1">
      <alignment horizontal="left"/>
    </xf>
    <xf numFmtId="0" fontId="15" fillId="4" borderId="0" xfId="27" applyFont="1" applyFill="1"/>
    <xf numFmtId="0" fontId="1" fillId="4" borderId="0" xfId="2" applyFont="1" applyFill="1"/>
    <xf numFmtId="0" fontId="1" fillId="4" borderId="0" xfId="27" applyFont="1" applyFill="1"/>
    <xf numFmtId="0" fontId="9" fillId="2" borderId="0" xfId="6" applyFont="1" applyFill="1" applyAlignment="1">
      <alignment wrapText="1"/>
    </xf>
    <xf numFmtId="0" fontId="11" fillId="5" borderId="0" xfId="0" applyFont="1" applyFill="1" applyAlignment="1">
      <alignment wrapText="1"/>
    </xf>
    <xf numFmtId="0" fontId="1" fillId="5" borderId="0" xfId="3" applyFill="1" applyAlignment="1">
      <alignment wrapText="1"/>
    </xf>
    <xf numFmtId="0" fontId="11" fillId="5" borderId="0" xfId="0" applyFont="1" applyFill="1" applyAlignment="1">
      <alignment vertical="center" wrapText="1"/>
    </xf>
  </cellXfs>
  <cellStyles count="35">
    <cellStyle name="Comma 2" xfId="31" xr:uid="{0C2814A3-D698-48FB-AB86-5028E2B1B63E}"/>
    <cellStyle name="Hyperlink" xfId="27" builtinId="8"/>
    <cellStyle name="Normal" xfId="0" builtinId="0"/>
    <cellStyle name="Normal 2" xfId="4" xr:uid="{DFC87DB3-CC20-4095-A15C-430FB79B48E1}"/>
    <cellStyle name="Normal 2 2" xfId="1" xr:uid="{BAA22326-F50D-46CB-90CA-87FBBF51D568}"/>
    <cellStyle name="Normal 2 3" xfId="7" xr:uid="{EADB82F8-CF9B-4447-A516-80261EACD437}"/>
    <cellStyle name="Normal 3" xfId="3" xr:uid="{76C2F696-6D85-4720-AC66-4BE1333A3565}"/>
    <cellStyle name="Normal 3 2" xfId="5" xr:uid="{FFFC92A6-6D2A-492C-A167-EEA194D56352}"/>
    <cellStyle name="Normal 4" xfId="2" xr:uid="{2EA26DF9-449E-4E83-84D6-6FBF66C766AE}"/>
    <cellStyle name="Normal 4 2 2" xfId="9" xr:uid="{6D164C3B-8555-4CD0-A633-AE7EF72AAC98}"/>
    <cellStyle name="Normal 5" xfId="14" xr:uid="{20E450FA-297A-4430-86DF-F83D536D21BB}"/>
    <cellStyle name="Normal 6" xfId="6" xr:uid="{E01635FF-BC2F-4752-908F-3D7DBF338B96}"/>
    <cellStyle name="Normal 7" xfId="32" xr:uid="{178BD746-06EF-4356-885A-B612CE19EF25}"/>
    <cellStyle name="Normal_Sheet1_1" xfId="33" xr:uid="{A7DF1A30-7A5A-414B-B5AE-93189C3C950A}"/>
    <cellStyle name="Normal_Sheet1_2" xfId="34" xr:uid="{67450946-6BAA-4591-896F-824958A6B78C}"/>
    <cellStyle name="style1645196243984" xfId="8" xr:uid="{E5C7F3FF-5629-4EFE-94AC-95BD50605D55}"/>
    <cellStyle name="style1645196244086" xfId="28" xr:uid="{47A2496A-57CC-4F4B-9DBD-7A16D6D1141A}"/>
    <cellStyle name="style1645196244181" xfId="10" xr:uid="{FAEF7586-779F-4EA2-9626-63CE0341193C}"/>
    <cellStyle name="style1645196244438" xfId="13" xr:uid="{0A49E8E3-2F1A-4C5C-9E25-324A29B5A1E8}"/>
    <cellStyle name="style1645196244510" xfId="30" xr:uid="{5988F30D-F16A-4A2A-ABF1-E1943D2C07A5}"/>
    <cellStyle name="style1645196244579" xfId="12" xr:uid="{2E713C00-A0A9-4F06-8920-F333F56DFCA7}"/>
    <cellStyle name="style1645196245022" xfId="29" xr:uid="{7722522C-7805-4260-991E-5B5D9D11278B}"/>
    <cellStyle name="style1645196245104" xfId="11" xr:uid="{26ADFA0F-134D-4D05-A8C1-A748CA8DDBD0}"/>
    <cellStyle name="style1645198192468" xfId="15" xr:uid="{0B23B71C-F6FF-4313-BC69-6D8307792BE9}"/>
    <cellStyle name="style1645198192643" xfId="16" xr:uid="{3502BE96-69B4-490F-BEEB-595F4A1824FF}"/>
    <cellStyle name="style1645198192833" xfId="17" xr:uid="{D065058E-8CE2-4647-B480-987DD82C66ED}"/>
    <cellStyle name="style1645198192990" xfId="22" xr:uid="{725A256F-28E8-4E02-A628-BA97ABD70211}"/>
    <cellStyle name="style1645198193478" xfId="18" xr:uid="{497B4DED-7433-45EC-BEA0-1406BFA6D95C}"/>
    <cellStyle name="style1645198193597" xfId="19" xr:uid="{A196E806-BD71-4226-83F3-2D195559E46E}"/>
    <cellStyle name="style1645198193787" xfId="23" xr:uid="{FFE90B11-DD54-47B6-A96F-C6B9514F4235}"/>
    <cellStyle name="style1645198193954" xfId="24" xr:uid="{76627CE0-4C9F-4BF3-B908-057B382AEB7D}"/>
    <cellStyle name="style1645198195021" xfId="20" xr:uid="{21816C03-3379-4B97-A9F9-975782CB8886}"/>
    <cellStyle name="style1645198195167" xfId="21" xr:uid="{CA0A5993-5258-47AE-93B9-A8D8080D93C0}"/>
    <cellStyle name="style1645198195261" xfId="25" xr:uid="{426B6F4C-C3BD-4AF4-94C6-130A95D23AFE}"/>
    <cellStyle name="style1645198195340" xfId="26" xr:uid="{CE069CB3-3402-4FEB-ADF6-1239E8938A5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5634866215833869E-2"/>
          <c:y val="3.9162326931355802E-2"/>
          <c:w val="0.89577624639635389"/>
          <c:h val="0.788167500000000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2.1'!$U$4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009999"/>
            </a:solidFill>
          </c:spPr>
          <c:invertIfNegative val="0"/>
          <c:cat>
            <c:strRef>
              <c:f>'Fig 2.1'!$T$6:$T$14</c:f>
              <c:strCache>
                <c:ptCount val="9"/>
                <c:pt idx="0">
                  <c:v>North 
East</c:v>
                </c:pt>
                <c:pt idx="1">
                  <c:v>North 
West</c:v>
                </c:pt>
                <c:pt idx="2">
                  <c:v>Yorkshire and 
the Humber</c:v>
                </c:pt>
                <c:pt idx="3">
                  <c:v>East 
Midlands</c:v>
                </c:pt>
                <c:pt idx="4">
                  <c:v>West 
Midlands</c:v>
                </c:pt>
                <c:pt idx="5">
                  <c:v>East</c:v>
                </c:pt>
                <c:pt idx="6">
                  <c:v>London</c:v>
                </c:pt>
                <c:pt idx="7">
                  <c:v>South 
East</c:v>
                </c:pt>
                <c:pt idx="8">
                  <c:v>South 
West</c:v>
                </c:pt>
              </c:strCache>
            </c:strRef>
          </c:cat>
          <c:val>
            <c:numRef>
              <c:f>'Fig 2.1'!$U$6:$U$14</c:f>
              <c:numCache>
                <c:formatCode>0.0</c:formatCode>
                <c:ptCount val="9"/>
                <c:pt idx="0">
                  <c:v>7.3702022797158024</c:v>
                </c:pt>
                <c:pt idx="1">
                  <c:v>19.773366418527662</c:v>
                </c:pt>
                <c:pt idx="2">
                  <c:v>17.862466420969035</c:v>
                </c:pt>
                <c:pt idx="3">
                  <c:v>19.310435730291083</c:v>
                </c:pt>
                <c:pt idx="4">
                  <c:v>21.101384755634246</c:v>
                </c:pt>
                <c:pt idx="5">
                  <c:v>17.794146266916425</c:v>
                </c:pt>
                <c:pt idx="6">
                  <c:v>12.784905224419706</c:v>
                </c:pt>
                <c:pt idx="7">
                  <c:v>15.294352362257712</c:v>
                </c:pt>
                <c:pt idx="8">
                  <c:v>21.959555237777671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F3-4AF1-9039-98973CE96898}"/>
            </c:ext>
          </c:extLst>
        </c:ser>
        <c:ser>
          <c:idx val="1"/>
          <c:order val="1"/>
          <c:tx>
            <c:strRef>
              <c:f>'Fig 2.1'!$V$4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3366"/>
            </a:solidFill>
          </c:spPr>
          <c:invertIfNegative val="0"/>
          <c:cat>
            <c:strRef>
              <c:f>'Fig 2.1'!$T$6:$T$14</c:f>
              <c:strCache>
                <c:ptCount val="9"/>
                <c:pt idx="0">
                  <c:v>North 
East</c:v>
                </c:pt>
                <c:pt idx="1">
                  <c:v>North 
West</c:v>
                </c:pt>
                <c:pt idx="2">
                  <c:v>Yorkshire and 
the Humber</c:v>
                </c:pt>
                <c:pt idx="3">
                  <c:v>East 
Midlands</c:v>
                </c:pt>
                <c:pt idx="4">
                  <c:v>West 
Midlands</c:v>
                </c:pt>
                <c:pt idx="5">
                  <c:v>East</c:v>
                </c:pt>
                <c:pt idx="6">
                  <c:v>London</c:v>
                </c:pt>
                <c:pt idx="7">
                  <c:v>South 
East</c:v>
                </c:pt>
                <c:pt idx="8">
                  <c:v>South 
West</c:v>
                </c:pt>
              </c:strCache>
            </c:strRef>
          </c:cat>
          <c:val>
            <c:numRef>
              <c:f>'Fig 2.1'!$V$6:$V$14</c:f>
              <c:numCache>
                <c:formatCode>0.0</c:formatCode>
                <c:ptCount val="9"/>
                <c:pt idx="0">
                  <c:v>7.7228511368352848</c:v>
                </c:pt>
                <c:pt idx="1">
                  <c:v>12.296395736717923</c:v>
                </c:pt>
                <c:pt idx="2">
                  <c:v>14.69410982214287</c:v>
                </c:pt>
                <c:pt idx="3">
                  <c:v>12.922584842242211</c:v>
                </c:pt>
                <c:pt idx="4">
                  <c:v>9.6062489538398097</c:v>
                </c:pt>
                <c:pt idx="5">
                  <c:v>7.5361584224828126</c:v>
                </c:pt>
                <c:pt idx="6">
                  <c:v>5.2937812673220082</c:v>
                </c:pt>
                <c:pt idx="7">
                  <c:v>4.6393427634758266</c:v>
                </c:pt>
                <c:pt idx="8">
                  <c:v>11.459530594202676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0F3-4AF1-9039-98973CE968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15939584"/>
        <c:axId val="115970048"/>
      </c:barChart>
      <c:catAx>
        <c:axId val="115939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crossAx val="115970048"/>
        <c:crosses val="autoZero"/>
        <c:auto val="1"/>
        <c:lblAlgn val="ctr"/>
        <c:lblOffset val="100"/>
        <c:noMultiLvlLbl val="0"/>
      </c:catAx>
      <c:valAx>
        <c:axId val="11597004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percentage</a:t>
                </a:r>
              </a:p>
            </c:rich>
          </c:tx>
          <c:layout>
            <c:manualLayout>
              <c:xMode val="edge"/>
              <c:yMode val="edge"/>
              <c:x val="1.1254074074074073E-2"/>
              <c:y val="0.3493419444444444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crossAx val="115939584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44345238095238"/>
          <c:y val="3.9162326931355802E-2"/>
          <c:w val="0.86496765873015868"/>
          <c:h val="0.777584166666666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2.2'!$U$4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009999"/>
            </a:solidFill>
          </c:spPr>
          <c:invertIfNegative val="0"/>
          <c:cat>
            <c:strRef>
              <c:f>'Fig 2.2'!$T$6:$T$14</c:f>
              <c:strCache>
                <c:ptCount val="9"/>
                <c:pt idx="0">
                  <c:v>North 
East</c:v>
                </c:pt>
                <c:pt idx="1">
                  <c:v>North 
West</c:v>
                </c:pt>
                <c:pt idx="2">
                  <c:v>Yorkshire and 
the Humber</c:v>
                </c:pt>
                <c:pt idx="3">
                  <c:v>East 
Midlands</c:v>
                </c:pt>
                <c:pt idx="4">
                  <c:v>West 
Midlands</c:v>
                </c:pt>
                <c:pt idx="5">
                  <c:v>East</c:v>
                </c:pt>
                <c:pt idx="6">
                  <c:v>London</c:v>
                </c:pt>
                <c:pt idx="7">
                  <c:v>South 
East</c:v>
                </c:pt>
                <c:pt idx="8">
                  <c:v>South 
West</c:v>
                </c:pt>
              </c:strCache>
            </c:strRef>
          </c:cat>
          <c:val>
            <c:numRef>
              <c:f>'Fig 2.2'!$U$6:$U$14</c:f>
              <c:numCache>
                <c:formatCode>0</c:formatCode>
                <c:ptCount val="9"/>
                <c:pt idx="0">
                  <c:v>82.188000000000002</c:v>
                </c:pt>
                <c:pt idx="1">
                  <c:v>585.69700000000012</c:v>
                </c:pt>
                <c:pt idx="2">
                  <c:v>396.17200000000025</c:v>
                </c:pt>
                <c:pt idx="3">
                  <c:v>360.39800000000008</c:v>
                </c:pt>
                <c:pt idx="4">
                  <c:v>472.66299999999984</c:v>
                </c:pt>
                <c:pt idx="5">
                  <c:v>421.50400000000019</c:v>
                </c:pt>
                <c:pt idx="6">
                  <c:v>380.68499999999989</c:v>
                </c:pt>
                <c:pt idx="7">
                  <c:v>528.18999999999994</c:v>
                </c:pt>
                <c:pt idx="8">
                  <c:v>492.63100000000014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EF-47CD-BFD6-191827F6B181}"/>
            </c:ext>
          </c:extLst>
        </c:ser>
        <c:ser>
          <c:idx val="1"/>
          <c:order val="1"/>
          <c:tx>
            <c:strRef>
              <c:f>'Fig 2.2'!$V$4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3366"/>
            </a:solidFill>
          </c:spPr>
          <c:invertIfNegative val="0"/>
          <c:cat>
            <c:strRef>
              <c:f>'Fig 2.2'!$T$6:$T$14</c:f>
              <c:strCache>
                <c:ptCount val="9"/>
                <c:pt idx="0">
                  <c:v>North 
East</c:v>
                </c:pt>
                <c:pt idx="1">
                  <c:v>North 
West</c:v>
                </c:pt>
                <c:pt idx="2">
                  <c:v>Yorkshire and 
the Humber</c:v>
                </c:pt>
                <c:pt idx="3">
                  <c:v>East 
Midlands</c:v>
                </c:pt>
                <c:pt idx="4">
                  <c:v>West 
Midlands</c:v>
                </c:pt>
                <c:pt idx="5">
                  <c:v>East</c:v>
                </c:pt>
                <c:pt idx="6">
                  <c:v>London</c:v>
                </c:pt>
                <c:pt idx="7">
                  <c:v>South 
East</c:v>
                </c:pt>
                <c:pt idx="8">
                  <c:v>South 
West</c:v>
                </c:pt>
              </c:strCache>
            </c:strRef>
          </c:cat>
          <c:val>
            <c:numRef>
              <c:f>'Fig 2.2'!$V$6:$V$14</c:f>
              <c:numCache>
                <c:formatCode>0</c:formatCode>
                <c:ptCount val="9"/>
                <c:pt idx="0">
                  <c:v>91.92</c:v>
                </c:pt>
                <c:pt idx="1">
                  <c:v>392.95100000000002</c:v>
                </c:pt>
                <c:pt idx="2">
                  <c:v>344.20100000000008</c:v>
                </c:pt>
                <c:pt idx="3">
                  <c:v>262.20699999999999</c:v>
                </c:pt>
                <c:pt idx="4">
                  <c:v>233.577</c:v>
                </c:pt>
                <c:pt idx="5">
                  <c:v>197.73899999999992</c:v>
                </c:pt>
                <c:pt idx="6">
                  <c:v>181.0740000000001</c:v>
                </c:pt>
                <c:pt idx="7">
                  <c:v>177.60099999999994</c:v>
                </c:pt>
                <c:pt idx="8">
                  <c:v>283.35500000000008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0EF-47CD-BFD6-191827F6B1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15939584"/>
        <c:axId val="115970048"/>
      </c:barChart>
      <c:catAx>
        <c:axId val="115939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crossAx val="115970048"/>
        <c:crosses val="autoZero"/>
        <c:auto val="1"/>
        <c:lblAlgn val="ctr"/>
        <c:lblOffset val="100"/>
        <c:noMultiLvlLbl val="0"/>
      </c:catAx>
      <c:valAx>
        <c:axId val="11597004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thousands of dwellings</a:t>
                </a:r>
              </a:p>
            </c:rich>
          </c:tx>
          <c:layout>
            <c:manualLayout>
              <c:xMode val="edge"/>
              <c:yMode val="edge"/>
              <c:x val="1.8309629629629631E-2"/>
              <c:y val="0.2628811111111111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crossAx val="115939584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169217611843462"/>
          <c:y val="3.9162326931355802E-2"/>
          <c:w val="0.87971885536779815"/>
          <c:h val="0.834028701686594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2.3'!$U$4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009999"/>
            </a:solidFill>
          </c:spPr>
          <c:invertIfNegative val="0"/>
          <c:cat>
            <c:strRef>
              <c:f>'Fig 2.3'!$T$6:$T$10</c:f>
              <c:strCache>
                <c:ptCount val="5"/>
                <c:pt idx="0">
                  <c:v>own with 
mortgage</c:v>
                </c:pt>
                <c:pt idx="1">
                  <c:v>own 
outright</c:v>
                </c:pt>
                <c:pt idx="2">
                  <c:v>private 
rented</c:v>
                </c:pt>
                <c:pt idx="3">
                  <c:v>local 
authority</c:v>
                </c:pt>
                <c:pt idx="4">
                  <c:v>housing 
association</c:v>
                </c:pt>
              </c:strCache>
            </c:strRef>
          </c:cat>
          <c:val>
            <c:numRef>
              <c:f>'Fig 2.3'!$U$6:$U$10</c:f>
              <c:numCache>
                <c:formatCode>0.0</c:formatCode>
                <c:ptCount val="5"/>
                <c:pt idx="0">
                  <c:v>17.032069433616368</c:v>
                </c:pt>
                <c:pt idx="1">
                  <c:v>18.806490324082986</c:v>
                </c:pt>
                <c:pt idx="2">
                  <c:v>23.859510869565227</c:v>
                </c:pt>
                <c:pt idx="3">
                  <c:v>10.962565306120133</c:v>
                </c:pt>
                <c:pt idx="4">
                  <c:v>7.9859714485676161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53-4C90-A880-26456B9358B9}"/>
            </c:ext>
          </c:extLst>
        </c:ser>
        <c:ser>
          <c:idx val="1"/>
          <c:order val="1"/>
          <c:tx>
            <c:strRef>
              <c:f>'Fig 2.3'!$V$4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3366"/>
            </a:solidFill>
          </c:spPr>
          <c:invertIfNegative val="0"/>
          <c:cat>
            <c:strRef>
              <c:f>'Fig 2.3'!$T$6:$T$10</c:f>
              <c:strCache>
                <c:ptCount val="5"/>
                <c:pt idx="0">
                  <c:v>own with 
mortgage</c:v>
                </c:pt>
                <c:pt idx="1">
                  <c:v>own 
outright</c:v>
                </c:pt>
                <c:pt idx="2">
                  <c:v>private 
rented</c:v>
                </c:pt>
                <c:pt idx="3">
                  <c:v>local 
authority</c:v>
                </c:pt>
                <c:pt idx="4">
                  <c:v>housing 
association</c:v>
                </c:pt>
              </c:strCache>
            </c:strRef>
          </c:cat>
          <c:val>
            <c:numRef>
              <c:f>'Fig 2.3'!$V$6:$V$10</c:f>
              <c:numCache>
                <c:formatCode>0.0</c:formatCode>
                <c:ptCount val="5"/>
                <c:pt idx="0">
                  <c:v>8.2651086825940574</c:v>
                </c:pt>
                <c:pt idx="1">
                  <c:v>9.8865107590739516</c:v>
                </c:pt>
                <c:pt idx="2">
                  <c:v>13.308278820930857</c:v>
                </c:pt>
                <c:pt idx="3">
                  <c:v>6.4488840776057055</c:v>
                </c:pt>
                <c:pt idx="4">
                  <c:v>4.1512957473089038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753-4C90-A880-26456B9358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15939584"/>
        <c:axId val="115970048"/>
      </c:barChart>
      <c:catAx>
        <c:axId val="115939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crossAx val="115970048"/>
        <c:crosses val="autoZero"/>
        <c:auto val="1"/>
        <c:lblAlgn val="ctr"/>
        <c:lblOffset val="100"/>
        <c:noMultiLvlLbl val="0"/>
      </c:catAx>
      <c:valAx>
        <c:axId val="11597004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percentage</a:t>
                </a:r>
              </a:p>
            </c:rich>
          </c:tx>
          <c:layout>
            <c:manualLayout>
              <c:xMode val="edge"/>
              <c:yMode val="edge"/>
              <c:x val="2.0951566447452493E-2"/>
              <c:y val="0.3847694296939004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crossAx val="115939584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475019890806333"/>
          <c:y val="3.9162326931355802E-2"/>
          <c:w val="0.85666090519172911"/>
          <c:h val="0.834028701686594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2.4'!$U$4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009999"/>
            </a:solidFill>
          </c:spPr>
          <c:invertIfNegative val="0"/>
          <c:cat>
            <c:strRef>
              <c:f>'Fig 2.4'!$T$6:$T$10</c:f>
              <c:strCache>
                <c:ptCount val="5"/>
                <c:pt idx="0">
                  <c:v>own with 
mortgage</c:v>
                </c:pt>
                <c:pt idx="1">
                  <c:v>own 
outright</c:v>
                </c:pt>
                <c:pt idx="2">
                  <c:v>private
 rented</c:v>
                </c:pt>
                <c:pt idx="3">
                  <c:v>local 
authority</c:v>
                </c:pt>
                <c:pt idx="4">
                  <c:v>housing 
association</c:v>
                </c:pt>
              </c:strCache>
            </c:strRef>
          </c:cat>
          <c:val>
            <c:numRef>
              <c:f>'Fig 2.4'!$U$6:$U$10</c:f>
              <c:numCache>
                <c:formatCode>#,##0</c:formatCode>
                <c:ptCount val="5"/>
                <c:pt idx="0">
                  <c:v>1305.1140000000005</c:v>
                </c:pt>
                <c:pt idx="1">
                  <c:v>1280.828999999999</c:v>
                </c:pt>
                <c:pt idx="2">
                  <c:v>790.22699999999963</c:v>
                </c:pt>
                <c:pt idx="3">
                  <c:v>190.48400000000009</c:v>
                </c:pt>
                <c:pt idx="4">
                  <c:v>153.4740000000001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C1-4990-85D9-2F7AB402A3F5}"/>
            </c:ext>
          </c:extLst>
        </c:ser>
        <c:ser>
          <c:idx val="1"/>
          <c:order val="1"/>
          <c:tx>
            <c:strRef>
              <c:f>'Fig 2.4'!$V$4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3366"/>
            </a:solidFill>
          </c:spPr>
          <c:invertIfNegative val="0"/>
          <c:cat>
            <c:strRef>
              <c:f>'Fig 2.4'!$T$6:$T$10</c:f>
              <c:strCache>
                <c:ptCount val="5"/>
                <c:pt idx="0">
                  <c:v>own with 
mortgage</c:v>
                </c:pt>
                <c:pt idx="1">
                  <c:v>own 
outright</c:v>
                </c:pt>
                <c:pt idx="2">
                  <c:v>private
 rented</c:v>
                </c:pt>
                <c:pt idx="3">
                  <c:v>local 
authority</c:v>
                </c:pt>
                <c:pt idx="4">
                  <c:v>housing 
association</c:v>
                </c:pt>
              </c:strCache>
            </c:strRef>
          </c:cat>
          <c:val>
            <c:numRef>
              <c:f>'Fig 2.4'!$V$6:$V$10</c:f>
              <c:numCache>
                <c:formatCode>#,##0</c:formatCode>
                <c:ptCount val="5"/>
                <c:pt idx="0">
                  <c:v>589.60500000000002</c:v>
                </c:pt>
                <c:pt idx="1">
                  <c:v>809.97799999999972</c:v>
                </c:pt>
                <c:pt idx="2">
                  <c:v>565.16799999999955</c:v>
                </c:pt>
                <c:pt idx="3">
                  <c:v>99.484999999999999</c:v>
                </c:pt>
                <c:pt idx="4">
                  <c:v>100.38899999999998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6C1-4990-85D9-2F7AB402A3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15939584"/>
        <c:axId val="115970048"/>
      </c:barChart>
      <c:catAx>
        <c:axId val="115939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crossAx val="115970048"/>
        <c:crosses val="autoZero"/>
        <c:auto val="1"/>
        <c:lblAlgn val="ctr"/>
        <c:lblOffset val="100"/>
        <c:noMultiLvlLbl val="0"/>
      </c:catAx>
      <c:valAx>
        <c:axId val="11597004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thousands of dwellings</a:t>
                </a:r>
              </a:p>
            </c:rich>
          </c:tx>
          <c:layout>
            <c:manualLayout>
              <c:xMode val="edge"/>
              <c:yMode val="edge"/>
              <c:x val="1.5957843394653733E-2"/>
              <c:y val="0.340492263138982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crossAx val="115939584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347592592592579E-2"/>
          <c:y val="3.9162326931355802E-2"/>
          <c:w val="0.8880635185185185"/>
          <c:h val="0.834028701686594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2.5'!$U$4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009999"/>
            </a:solidFill>
          </c:spPr>
          <c:invertIfNegative val="0"/>
          <c:cat>
            <c:strRef>
              <c:f>'Fig 2.5'!$T$6:$T$12</c:f>
              <c:strCache>
                <c:ptCount val="7"/>
                <c:pt idx="0">
                  <c:v>pre 1919</c:v>
                </c:pt>
                <c:pt idx="1">
                  <c:v>1919 to 
1944</c:v>
                </c:pt>
                <c:pt idx="2">
                  <c:v>1945 to 
1964</c:v>
                </c:pt>
                <c:pt idx="3">
                  <c:v>1965 to 
1980</c:v>
                </c:pt>
                <c:pt idx="4">
                  <c:v>1981 to 
1990</c:v>
                </c:pt>
                <c:pt idx="5">
                  <c:v>1991 to 
2002</c:v>
                </c:pt>
                <c:pt idx="6">
                  <c:v>post 
2002</c:v>
                </c:pt>
              </c:strCache>
            </c:strRef>
          </c:cat>
          <c:val>
            <c:numRef>
              <c:f>'Fig 2.5'!$U$6:$U$12</c:f>
              <c:numCache>
                <c:formatCode>0.0</c:formatCode>
                <c:ptCount val="7"/>
                <c:pt idx="0">
                  <c:v>35.220976590302008</c:v>
                </c:pt>
                <c:pt idx="1">
                  <c:v>20.13109164174146</c:v>
                </c:pt>
                <c:pt idx="2">
                  <c:v>14.433622127498586</c:v>
                </c:pt>
                <c:pt idx="3">
                  <c:v>12.111987948945824</c:v>
                </c:pt>
                <c:pt idx="4">
                  <c:v>8.0816428126944739</c:v>
                </c:pt>
                <c:pt idx="5">
                  <c:v>3.4278177558266156</c:v>
                </c:pt>
                <c:pt idx="6">
                  <c:v>3.0148206002715447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A0-440A-A39D-1CB0ED885906}"/>
            </c:ext>
          </c:extLst>
        </c:ser>
        <c:ser>
          <c:idx val="1"/>
          <c:order val="1"/>
          <c:tx>
            <c:strRef>
              <c:f>'Fig 2.5'!$V$4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3366"/>
            </a:solidFill>
          </c:spPr>
          <c:invertIfNegative val="0"/>
          <c:cat>
            <c:strRef>
              <c:f>'Fig 2.5'!$T$6:$T$12</c:f>
              <c:strCache>
                <c:ptCount val="7"/>
                <c:pt idx="0">
                  <c:v>pre 1919</c:v>
                </c:pt>
                <c:pt idx="1">
                  <c:v>1919 to 
1944</c:v>
                </c:pt>
                <c:pt idx="2">
                  <c:v>1945 to 
1964</c:v>
                </c:pt>
                <c:pt idx="3">
                  <c:v>1965 to 
1980</c:v>
                </c:pt>
                <c:pt idx="4">
                  <c:v>1981 to 
1990</c:v>
                </c:pt>
                <c:pt idx="5">
                  <c:v>1991 to 
2002</c:v>
                </c:pt>
                <c:pt idx="6">
                  <c:v>post 
2002</c:v>
                </c:pt>
              </c:strCache>
            </c:strRef>
          </c:cat>
          <c:val>
            <c:numRef>
              <c:f>'Fig 2.5'!$V$6:$V$12</c:f>
              <c:numCache>
                <c:formatCode>0.0</c:formatCode>
                <c:ptCount val="7"/>
                <c:pt idx="0">
                  <c:v>23.573183932906399</c:v>
                </c:pt>
                <c:pt idx="1">
                  <c:v>8.4126015093565041</c:v>
                </c:pt>
                <c:pt idx="2">
                  <c:v>7.701907678818241</c:v>
                </c:pt>
                <c:pt idx="3">
                  <c:v>7.091718766356947</c:v>
                </c:pt>
                <c:pt idx="4">
                  <c:v>3.4741501568610564</c:v>
                </c:pt>
                <c:pt idx="5">
                  <c:v>1.7649882870655702</c:v>
                </c:pt>
                <c:pt idx="6">
                  <c:v>1.039656324228027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CA0-440A-A39D-1CB0ED8859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15939584"/>
        <c:axId val="115970048"/>
      </c:barChart>
      <c:catAx>
        <c:axId val="115939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crossAx val="115970048"/>
        <c:crosses val="autoZero"/>
        <c:auto val="1"/>
        <c:lblAlgn val="ctr"/>
        <c:lblOffset val="100"/>
        <c:noMultiLvlLbl val="0"/>
      </c:catAx>
      <c:valAx>
        <c:axId val="11597004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percentage</a:t>
                </a:r>
              </a:p>
            </c:rich>
          </c:tx>
          <c:layout>
            <c:manualLayout>
              <c:xMode val="edge"/>
              <c:yMode val="edge"/>
              <c:x val="1.5957843394653733E-2"/>
              <c:y val="0.3594060087713474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crossAx val="115939584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475019890806333"/>
          <c:y val="3.9162326931355802E-2"/>
          <c:w val="0.85666090519172911"/>
          <c:h val="0.834028701686594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2.6'!$U$4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009999"/>
            </a:solidFill>
          </c:spPr>
          <c:invertIfNegative val="0"/>
          <c:cat>
            <c:strRef>
              <c:f>'Fig 2.6'!$T$6:$T$12</c:f>
              <c:strCache>
                <c:ptCount val="7"/>
                <c:pt idx="0">
                  <c:v>pre 1919</c:v>
                </c:pt>
                <c:pt idx="1">
                  <c:v>1919 to 
1944</c:v>
                </c:pt>
                <c:pt idx="2">
                  <c:v>1945 to 
1964</c:v>
                </c:pt>
                <c:pt idx="3">
                  <c:v>1965 to 
1980</c:v>
                </c:pt>
                <c:pt idx="4">
                  <c:v>1981 to 
1990</c:v>
                </c:pt>
                <c:pt idx="5">
                  <c:v>1991 to 
2002</c:v>
                </c:pt>
                <c:pt idx="6">
                  <c:v>post
 2002</c:v>
                </c:pt>
              </c:strCache>
            </c:strRef>
          </c:cat>
          <c:val>
            <c:numRef>
              <c:f>'Fig 2.6'!$U$6:$U$12</c:f>
              <c:numCache>
                <c:formatCode>#,##0</c:formatCode>
                <c:ptCount val="7"/>
                <c:pt idx="0">
                  <c:v>1599.3929999999978</c:v>
                </c:pt>
                <c:pt idx="1">
                  <c:v>733.48800000000051</c:v>
                </c:pt>
                <c:pt idx="2">
                  <c:v>615.02399999999943</c:v>
                </c:pt>
                <c:pt idx="3">
                  <c:v>535.49399999999957</c:v>
                </c:pt>
                <c:pt idx="4">
                  <c:v>146.10600000000005</c:v>
                </c:pt>
                <c:pt idx="5">
                  <c:v>59.048000000000002</c:v>
                </c:pt>
                <c:pt idx="6">
                  <c:v>31.574999999999992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A5-4C99-8AE9-7F06BFA134E6}"/>
            </c:ext>
          </c:extLst>
        </c:ser>
        <c:ser>
          <c:idx val="1"/>
          <c:order val="1"/>
          <c:tx>
            <c:strRef>
              <c:f>'Fig 2.6'!$V$4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3366"/>
            </a:solidFill>
          </c:spPr>
          <c:invertIfNegative val="0"/>
          <c:cat>
            <c:strRef>
              <c:f>'Fig 2.6'!$T$6:$T$12</c:f>
              <c:strCache>
                <c:ptCount val="7"/>
                <c:pt idx="0">
                  <c:v>pre 1919</c:v>
                </c:pt>
                <c:pt idx="1">
                  <c:v>1919 to 
1944</c:v>
                </c:pt>
                <c:pt idx="2">
                  <c:v>1945 to 
1964</c:v>
                </c:pt>
                <c:pt idx="3">
                  <c:v>1965 to 
1980</c:v>
                </c:pt>
                <c:pt idx="4">
                  <c:v>1981 to 
1990</c:v>
                </c:pt>
                <c:pt idx="5">
                  <c:v>1991 to 
2002</c:v>
                </c:pt>
                <c:pt idx="6">
                  <c:v>post
 2002</c:v>
                </c:pt>
              </c:strCache>
            </c:strRef>
          </c:cat>
          <c:val>
            <c:numRef>
              <c:f>'Fig 2.6'!$V$6:$V$12</c:f>
              <c:numCache>
                <c:formatCode>#,##0</c:formatCode>
                <c:ptCount val="7"/>
                <c:pt idx="0">
                  <c:v>1104.0759999999987</c:v>
                </c:pt>
                <c:pt idx="1">
                  <c:v>290.20800000000003</c:v>
                </c:pt>
                <c:pt idx="2">
                  <c:v>316.22299999999996</c:v>
                </c:pt>
                <c:pt idx="3">
                  <c:v>326.52500000000003</c:v>
                </c:pt>
                <c:pt idx="4">
                  <c:v>60.629999999999995</c:v>
                </c:pt>
                <c:pt idx="5">
                  <c:v>37.83</c:v>
                </c:pt>
                <c:pt idx="6">
                  <c:v>29.132999999999999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DA5-4C99-8AE9-7F06BFA134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15939584"/>
        <c:axId val="115970048"/>
      </c:barChart>
      <c:catAx>
        <c:axId val="115939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crossAx val="115970048"/>
        <c:crosses val="autoZero"/>
        <c:auto val="1"/>
        <c:lblAlgn val="ctr"/>
        <c:lblOffset val="100"/>
        <c:noMultiLvlLbl val="0"/>
      </c:catAx>
      <c:valAx>
        <c:axId val="11597004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thousands of dwellings</a:t>
                </a:r>
              </a:p>
            </c:rich>
          </c:tx>
          <c:layout>
            <c:manualLayout>
              <c:xMode val="edge"/>
              <c:yMode val="edge"/>
              <c:x val="1.5957843394653733E-2"/>
              <c:y val="0.340492263138982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crossAx val="115939584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611598961028363E-2"/>
          <c:y val="3.9162326931355802E-2"/>
          <c:w val="0.8977995136511594"/>
          <c:h val="0.7952230555555557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2.7'!$U$4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009999"/>
            </a:solidFill>
          </c:spPr>
          <c:invertIfNegative val="0"/>
          <c:cat>
            <c:strRef>
              <c:f>'Fig 2.7'!$T$6:$T$13</c:f>
              <c:strCache>
                <c:ptCount val="8"/>
                <c:pt idx="0">
                  <c:v>small
 terraced 
house</c:v>
                </c:pt>
                <c:pt idx="1">
                  <c:v>medium/large 
terraced 
house</c:v>
                </c:pt>
                <c:pt idx="2">
                  <c:v>semi-
detached 
house</c:v>
                </c:pt>
                <c:pt idx="3">
                  <c:v>detached 
house</c:v>
                </c:pt>
                <c:pt idx="4">
                  <c:v>bungalow</c:v>
                </c:pt>
                <c:pt idx="5">
                  <c:v>converted 
flat</c:v>
                </c:pt>
                <c:pt idx="6">
                  <c:v>purpose 
built flat, 
low rise</c:v>
                </c:pt>
                <c:pt idx="7">
                  <c:v>purpose 
built flat, 
high rise</c:v>
                </c:pt>
              </c:strCache>
            </c:strRef>
          </c:cat>
          <c:val>
            <c:numRef>
              <c:f>'Fig 2.7'!$U$6:$U$13</c:f>
              <c:numCache>
                <c:formatCode>0.0</c:formatCode>
                <c:ptCount val="8"/>
                <c:pt idx="0">
                  <c:v>22.167160912082405</c:v>
                </c:pt>
                <c:pt idx="1">
                  <c:v>20.192218489433159</c:v>
                </c:pt>
                <c:pt idx="2">
                  <c:v>18.051716405954313</c:v>
                </c:pt>
                <c:pt idx="3">
                  <c:v>16.260464950707785</c:v>
                </c:pt>
                <c:pt idx="4">
                  <c:v>14.977614341817905</c:v>
                </c:pt>
                <c:pt idx="5">
                  <c:v>30.445299230109185</c:v>
                </c:pt>
                <c:pt idx="6">
                  <c:v>8.1189298259679568</c:v>
                </c:pt>
                <c:pt idx="7">
                  <c:v>11.791672613999872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9A-446C-A4C9-7AA9674EA9CC}"/>
            </c:ext>
          </c:extLst>
        </c:ser>
        <c:ser>
          <c:idx val="1"/>
          <c:order val="1"/>
          <c:tx>
            <c:strRef>
              <c:f>'Fig 2.7'!$V$4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3366"/>
            </a:solidFill>
          </c:spPr>
          <c:invertIfNegative val="0"/>
          <c:cat>
            <c:strRef>
              <c:f>'Fig 2.7'!$T$6:$T$13</c:f>
              <c:strCache>
                <c:ptCount val="8"/>
                <c:pt idx="0">
                  <c:v>small
 terraced 
house</c:v>
                </c:pt>
                <c:pt idx="1">
                  <c:v>medium/large 
terraced 
house</c:v>
                </c:pt>
                <c:pt idx="2">
                  <c:v>semi-
detached 
house</c:v>
                </c:pt>
                <c:pt idx="3">
                  <c:v>detached 
house</c:v>
                </c:pt>
                <c:pt idx="4">
                  <c:v>bungalow</c:v>
                </c:pt>
                <c:pt idx="5">
                  <c:v>converted 
flat</c:v>
                </c:pt>
                <c:pt idx="6">
                  <c:v>purpose 
built flat, 
low rise</c:v>
                </c:pt>
                <c:pt idx="7">
                  <c:v>purpose 
built flat, 
high rise</c:v>
                </c:pt>
              </c:strCache>
            </c:strRef>
          </c:cat>
          <c:val>
            <c:numRef>
              <c:f>'Fig 2.7'!$V$6:$V$13</c:f>
              <c:numCache>
                <c:formatCode>0.0</c:formatCode>
                <c:ptCount val="8"/>
                <c:pt idx="0">
                  <c:v>10.896282817544698</c:v>
                </c:pt>
                <c:pt idx="1">
                  <c:v>11.290473971500543</c:v>
                </c:pt>
                <c:pt idx="2">
                  <c:v>8.753901506904608</c:v>
                </c:pt>
                <c:pt idx="3">
                  <c:v>8.7173620415312936</c:v>
                </c:pt>
                <c:pt idx="4">
                  <c:v>7.8791305920731594</c:v>
                </c:pt>
                <c:pt idx="5">
                  <c:v>23.148022992238985</c:v>
                </c:pt>
                <c:pt idx="6">
                  <c:v>4.3326622576516138</c:v>
                </c:pt>
                <c:pt idx="7">
                  <c:v>6.4568797030392409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29A-446C-A4C9-7AA9674EA9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15939584"/>
        <c:axId val="115970048"/>
      </c:barChart>
      <c:catAx>
        <c:axId val="115939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crossAx val="115970048"/>
        <c:crosses val="autoZero"/>
        <c:auto val="1"/>
        <c:lblAlgn val="ctr"/>
        <c:lblOffset val="100"/>
        <c:noMultiLvlLbl val="0"/>
      </c:catAx>
      <c:valAx>
        <c:axId val="11597004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percentage</a:t>
                </a:r>
              </a:p>
            </c:rich>
          </c:tx>
          <c:layout>
            <c:manualLayout>
              <c:xMode val="edge"/>
              <c:yMode val="edge"/>
              <c:x val="1.5957870370370372E-2"/>
              <c:y val="0.3178930555555554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crossAx val="115939584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384427150908336"/>
          <c:y val="3.9162326931355802E-2"/>
          <c:w val="0.87756684110310446"/>
          <c:h val="0.7916952777777778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2.8'!$U$4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009999"/>
            </a:solidFill>
          </c:spPr>
          <c:invertIfNegative val="0"/>
          <c:cat>
            <c:strRef>
              <c:f>'Fig 2.8'!$T$6:$T$13</c:f>
              <c:strCache>
                <c:ptCount val="8"/>
                <c:pt idx="0">
                  <c:v>small
 terraced 
house</c:v>
                </c:pt>
                <c:pt idx="1">
                  <c:v>medium/large 
terraced 
house</c:v>
                </c:pt>
                <c:pt idx="2">
                  <c:v>semi-
detached 
house</c:v>
                </c:pt>
                <c:pt idx="3">
                  <c:v>detached 
house</c:v>
                </c:pt>
                <c:pt idx="4">
                  <c:v>bungalow</c:v>
                </c:pt>
                <c:pt idx="5">
                  <c:v>converted 
flat</c:v>
                </c:pt>
                <c:pt idx="6">
                  <c:v>purpose 
built flat, 
low rise</c:v>
                </c:pt>
                <c:pt idx="7">
                  <c:v>purpose 
built flat, 
high rise</c:v>
                </c:pt>
              </c:strCache>
            </c:strRef>
          </c:cat>
          <c:val>
            <c:numRef>
              <c:f>'Fig 2.8'!$U$6:$U$13</c:f>
              <c:numCache>
                <c:formatCode>#,##0</c:formatCode>
                <c:ptCount val="8"/>
                <c:pt idx="0">
                  <c:v>458.14800000000031</c:v>
                </c:pt>
                <c:pt idx="1">
                  <c:v>807.50599999999986</c:v>
                </c:pt>
                <c:pt idx="2">
                  <c:v>1032.0909999999999</c:v>
                </c:pt>
                <c:pt idx="3">
                  <c:v>602.95299999999963</c:v>
                </c:pt>
                <c:pt idx="4">
                  <c:v>287.63400000000001</c:v>
                </c:pt>
                <c:pt idx="5">
                  <c:v>260.79900000000004</c:v>
                </c:pt>
                <c:pt idx="6">
                  <c:v>228.86500000000009</c:v>
                </c:pt>
                <c:pt idx="7">
                  <c:v>42.131999999999991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96-494C-9720-706CF007B5D0}"/>
            </c:ext>
          </c:extLst>
        </c:ser>
        <c:ser>
          <c:idx val="1"/>
          <c:order val="1"/>
          <c:tx>
            <c:strRef>
              <c:f>'Fig 2.8'!$V$4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3366"/>
            </a:solidFill>
          </c:spPr>
          <c:invertIfNegative val="0"/>
          <c:cat>
            <c:strRef>
              <c:f>'Fig 2.8'!$T$6:$T$13</c:f>
              <c:strCache>
                <c:ptCount val="8"/>
                <c:pt idx="0">
                  <c:v>small
 terraced 
house</c:v>
                </c:pt>
                <c:pt idx="1">
                  <c:v>medium/large 
terraced 
house</c:v>
                </c:pt>
                <c:pt idx="2">
                  <c:v>semi-
detached 
house</c:v>
                </c:pt>
                <c:pt idx="3">
                  <c:v>detached 
house</c:v>
                </c:pt>
                <c:pt idx="4">
                  <c:v>bungalow</c:v>
                </c:pt>
                <c:pt idx="5">
                  <c:v>converted 
flat</c:v>
                </c:pt>
                <c:pt idx="6">
                  <c:v>purpose 
built flat, 
low rise</c:v>
                </c:pt>
                <c:pt idx="7">
                  <c:v>purpose 
built flat, 
high rise</c:v>
                </c:pt>
              </c:strCache>
            </c:strRef>
          </c:cat>
          <c:val>
            <c:numRef>
              <c:f>'Fig 2.8'!$V$6:$V$13</c:f>
              <c:numCache>
                <c:formatCode>#,##0</c:formatCode>
                <c:ptCount val="8"/>
                <c:pt idx="0">
                  <c:v>240.66500000000005</c:v>
                </c:pt>
                <c:pt idx="1">
                  <c:v>475.13600000000037</c:v>
                </c:pt>
                <c:pt idx="2">
                  <c:v>508.62399999999997</c:v>
                </c:pt>
                <c:pt idx="3">
                  <c:v>360.65200000000004</c:v>
                </c:pt>
                <c:pt idx="4">
                  <c:v>138.08199999999997</c:v>
                </c:pt>
                <c:pt idx="5">
                  <c:v>238.04199999999992</c:v>
                </c:pt>
                <c:pt idx="6">
                  <c:v>163.08600000000001</c:v>
                </c:pt>
                <c:pt idx="7">
                  <c:v>40.337999999999994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696-494C-9720-706CF007B5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15939584"/>
        <c:axId val="115970048"/>
      </c:barChart>
      <c:catAx>
        <c:axId val="115939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crossAx val="115970048"/>
        <c:crosses val="autoZero"/>
        <c:auto val="1"/>
        <c:lblAlgn val="ctr"/>
        <c:lblOffset val="100"/>
        <c:noMultiLvlLbl val="0"/>
      </c:catAx>
      <c:valAx>
        <c:axId val="11597004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thousands of dwellings</a:t>
                </a:r>
              </a:p>
            </c:rich>
          </c:tx>
          <c:layout>
            <c:manualLayout>
              <c:xMode val="edge"/>
              <c:yMode val="edge"/>
              <c:x val="1.5957843394653733E-2"/>
              <c:y val="0.340492263138982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crossAx val="115939584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2</xdr:row>
      <xdr:rowOff>9525</xdr:rowOff>
    </xdr:from>
    <xdr:to>
      <xdr:col>8</xdr:col>
      <xdr:colOff>560075</xdr:colOff>
      <xdr:row>20</xdr:row>
      <xdr:rowOff>47175</xdr:rowOff>
    </xdr:to>
    <xdr:graphicFrame macro="">
      <xdr:nvGraphicFramePr>
        <xdr:cNvPr id="3" name="Chart 7">
          <a:extLst>
            <a:ext uri="{FF2B5EF4-FFF2-40B4-BE49-F238E27FC236}">
              <a16:creationId xmlns:a16="http://schemas.microsoft.com/office/drawing/2014/main" id="{8753501E-5EC5-4921-9DA1-5A7AF2CDD6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2</xdr:row>
      <xdr:rowOff>9525</xdr:rowOff>
    </xdr:from>
    <xdr:to>
      <xdr:col>8</xdr:col>
      <xdr:colOff>560075</xdr:colOff>
      <xdr:row>20</xdr:row>
      <xdr:rowOff>47175</xdr:rowOff>
    </xdr:to>
    <xdr:graphicFrame macro="">
      <xdr:nvGraphicFramePr>
        <xdr:cNvPr id="3" name="Chart 7">
          <a:extLst>
            <a:ext uri="{FF2B5EF4-FFF2-40B4-BE49-F238E27FC236}">
              <a16:creationId xmlns:a16="http://schemas.microsoft.com/office/drawing/2014/main" id="{03ED7A14-35F6-4505-8723-A6E43AF51C1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2</xdr:row>
      <xdr:rowOff>9525</xdr:rowOff>
    </xdr:from>
    <xdr:to>
      <xdr:col>8</xdr:col>
      <xdr:colOff>560075</xdr:colOff>
      <xdr:row>20</xdr:row>
      <xdr:rowOff>47175</xdr:rowOff>
    </xdr:to>
    <xdr:graphicFrame macro="">
      <xdr:nvGraphicFramePr>
        <xdr:cNvPr id="3" name="Chart 7">
          <a:extLst>
            <a:ext uri="{FF2B5EF4-FFF2-40B4-BE49-F238E27FC236}">
              <a16:creationId xmlns:a16="http://schemas.microsoft.com/office/drawing/2014/main" id="{1533AEF6-0407-4EC1-A8E4-46267B24B99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2</xdr:row>
      <xdr:rowOff>9525</xdr:rowOff>
    </xdr:from>
    <xdr:to>
      <xdr:col>8</xdr:col>
      <xdr:colOff>560075</xdr:colOff>
      <xdr:row>20</xdr:row>
      <xdr:rowOff>47175</xdr:rowOff>
    </xdr:to>
    <xdr:graphicFrame macro="">
      <xdr:nvGraphicFramePr>
        <xdr:cNvPr id="3" name="Chart 7">
          <a:extLst>
            <a:ext uri="{FF2B5EF4-FFF2-40B4-BE49-F238E27FC236}">
              <a16:creationId xmlns:a16="http://schemas.microsoft.com/office/drawing/2014/main" id="{4C0143EE-D3F3-4B96-B210-CFC3A1C4E4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2</xdr:row>
      <xdr:rowOff>9524</xdr:rowOff>
    </xdr:from>
    <xdr:to>
      <xdr:col>8</xdr:col>
      <xdr:colOff>560075</xdr:colOff>
      <xdr:row>20</xdr:row>
      <xdr:rowOff>47174</xdr:rowOff>
    </xdr:to>
    <xdr:graphicFrame macro="">
      <xdr:nvGraphicFramePr>
        <xdr:cNvPr id="3" name="Chart 7">
          <a:extLst>
            <a:ext uri="{FF2B5EF4-FFF2-40B4-BE49-F238E27FC236}">
              <a16:creationId xmlns:a16="http://schemas.microsoft.com/office/drawing/2014/main" id="{69BF67FA-1DA8-48B0-9E5C-0614372F78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2</xdr:row>
      <xdr:rowOff>9525</xdr:rowOff>
    </xdr:from>
    <xdr:to>
      <xdr:col>8</xdr:col>
      <xdr:colOff>560075</xdr:colOff>
      <xdr:row>20</xdr:row>
      <xdr:rowOff>47175</xdr:rowOff>
    </xdr:to>
    <xdr:graphicFrame macro="">
      <xdr:nvGraphicFramePr>
        <xdr:cNvPr id="3" name="Chart 7">
          <a:extLst>
            <a:ext uri="{FF2B5EF4-FFF2-40B4-BE49-F238E27FC236}">
              <a16:creationId xmlns:a16="http://schemas.microsoft.com/office/drawing/2014/main" id="{EC45B74D-40D1-44F1-B0B2-99DC121B7A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2</xdr:row>
      <xdr:rowOff>9524</xdr:rowOff>
    </xdr:from>
    <xdr:to>
      <xdr:col>11</xdr:col>
      <xdr:colOff>76025</xdr:colOff>
      <xdr:row>20</xdr:row>
      <xdr:rowOff>47174</xdr:rowOff>
    </xdr:to>
    <xdr:graphicFrame macro="">
      <xdr:nvGraphicFramePr>
        <xdr:cNvPr id="3" name="Chart 7">
          <a:extLst>
            <a:ext uri="{FF2B5EF4-FFF2-40B4-BE49-F238E27FC236}">
              <a16:creationId xmlns:a16="http://schemas.microsoft.com/office/drawing/2014/main" id="{B8219F7D-297E-4935-B20F-E87FF02DEF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9524</xdr:colOff>
      <xdr:row>2</xdr:row>
      <xdr:rowOff>9525</xdr:rowOff>
    </xdr:from>
    <xdr:to>
      <xdr:col>11</xdr:col>
      <xdr:colOff>76024</xdr:colOff>
      <xdr:row>19</xdr:row>
      <xdr:rowOff>110675</xdr:rowOff>
    </xdr:to>
    <xdr:graphicFrame macro="">
      <xdr:nvGraphicFramePr>
        <xdr:cNvPr id="3" name="Chart 7">
          <a:extLst>
            <a:ext uri="{FF2B5EF4-FFF2-40B4-BE49-F238E27FC236}">
              <a16:creationId xmlns:a16="http://schemas.microsoft.com/office/drawing/2014/main" id="{1C87233F-6A6E-4026-8C2D-D68E03567C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EHS theme">
  <a:themeElements>
    <a:clrScheme name="EHS colour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09999"/>
      </a:accent1>
      <a:accent2>
        <a:srgbClr val="333366"/>
      </a:accent2>
      <a:accent3>
        <a:srgbClr val="C0C0C0"/>
      </a:accent3>
      <a:accent4>
        <a:srgbClr val="993366"/>
      </a:accent4>
      <a:accent5>
        <a:srgbClr val="FFDC5D"/>
      </a:accent5>
      <a:accent6>
        <a:srgbClr val="800000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94FDD9-E021-434F-80C8-C36382DFB8DD}">
  <sheetPr>
    <pageSetUpPr fitToPage="1"/>
  </sheetPr>
  <dimension ref="B2:K14"/>
  <sheetViews>
    <sheetView tabSelected="1" workbookViewId="0"/>
  </sheetViews>
  <sheetFormatPr defaultColWidth="9.1796875" defaultRowHeight="15" customHeight="1" x14ac:dyDescent="0.25"/>
  <cols>
    <col min="1" max="1" width="9.1796875" style="1" customWidth="1"/>
    <col min="2" max="16384" width="9.1796875" style="1"/>
  </cols>
  <sheetData>
    <row r="2" spans="2:11" ht="15" customHeight="1" x14ac:dyDescent="0.3">
      <c r="B2" s="9" t="s">
        <v>1</v>
      </c>
    </row>
    <row r="3" spans="2:11" ht="15" customHeight="1" x14ac:dyDescent="0.3">
      <c r="B3" s="62" t="s">
        <v>41</v>
      </c>
      <c r="C3" s="62"/>
      <c r="D3" s="62"/>
    </row>
    <row r="4" spans="2:11" ht="15" customHeight="1" x14ac:dyDescent="0.3">
      <c r="B4" s="2" t="s">
        <v>0</v>
      </c>
    </row>
    <row r="5" spans="2:11" ht="15" customHeight="1" x14ac:dyDescent="0.25">
      <c r="B5" s="17"/>
    </row>
    <row r="6" spans="2:11" ht="15" customHeight="1" x14ac:dyDescent="0.25">
      <c r="B6" s="59" t="s">
        <v>26</v>
      </c>
      <c r="C6" s="61" t="s">
        <v>66</v>
      </c>
      <c r="D6" s="60"/>
      <c r="E6" s="60"/>
      <c r="F6" s="60"/>
      <c r="G6" s="60"/>
      <c r="H6" s="60"/>
      <c r="I6" s="60"/>
      <c r="J6" s="60"/>
      <c r="K6" s="60"/>
    </row>
    <row r="7" spans="2:11" ht="15" customHeight="1" x14ac:dyDescent="0.25">
      <c r="B7" s="59" t="s">
        <v>27</v>
      </c>
      <c r="C7" s="61" t="s">
        <v>67</v>
      </c>
      <c r="D7" s="60"/>
      <c r="E7" s="60"/>
      <c r="F7" s="60"/>
      <c r="G7" s="60"/>
      <c r="H7" s="60"/>
      <c r="I7" s="60"/>
      <c r="J7" s="60"/>
      <c r="K7" s="60"/>
    </row>
    <row r="8" spans="2:11" ht="15" customHeight="1" x14ac:dyDescent="0.25">
      <c r="B8" s="59" t="s">
        <v>28</v>
      </c>
      <c r="C8" s="61" t="s">
        <v>68</v>
      </c>
      <c r="D8" s="60"/>
      <c r="E8" s="60"/>
      <c r="F8" s="60"/>
      <c r="G8" s="60"/>
      <c r="H8" s="60"/>
      <c r="I8" s="60"/>
      <c r="J8" s="60"/>
      <c r="K8" s="60"/>
    </row>
    <row r="9" spans="2:11" ht="15" customHeight="1" x14ac:dyDescent="0.25">
      <c r="B9" s="59" t="s">
        <v>29</v>
      </c>
      <c r="C9" s="61" t="s">
        <v>69</v>
      </c>
      <c r="D9" s="60"/>
      <c r="E9" s="60"/>
      <c r="F9" s="60"/>
      <c r="G9" s="60"/>
      <c r="H9" s="60"/>
      <c r="I9" s="60"/>
      <c r="J9" s="60"/>
      <c r="K9" s="60"/>
    </row>
    <row r="10" spans="2:11" ht="15" customHeight="1" x14ac:dyDescent="0.25">
      <c r="B10" s="59" t="s">
        <v>30</v>
      </c>
      <c r="C10" s="61" t="s">
        <v>70</v>
      </c>
      <c r="D10" s="60"/>
      <c r="E10" s="60"/>
      <c r="F10" s="60"/>
      <c r="G10" s="60"/>
      <c r="H10" s="60"/>
      <c r="I10" s="60"/>
      <c r="J10" s="60"/>
      <c r="K10" s="60"/>
    </row>
    <row r="11" spans="2:11" ht="15" customHeight="1" x14ac:dyDescent="0.25">
      <c r="B11" s="59" t="s">
        <v>31</v>
      </c>
      <c r="C11" s="61" t="s">
        <v>71</v>
      </c>
      <c r="D11" s="60"/>
      <c r="E11" s="60"/>
      <c r="F11" s="60"/>
      <c r="G11" s="60"/>
      <c r="H11" s="60"/>
      <c r="I11" s="60"/>
      <c r="J11" s="60"/>
      <c r="K11" s="60"/>
    </row>
    <row r="12" spans="2:11" ht="15" customHeight="1" x14ac:dyDescent="0.25">
      <c r="B12" s="59" t="s">
        <v>32</v>
      </c>
      <c r="C12" s="61" t="s">
        <v>72</v>
      </c>
      <c r="D12" s="60"/>
      <c r="E12" s="60"/>
      <c r="F12" s="60"/>
      <c r="G12" s="60"/>
      <c r="H12" s="60"/>
      <c r="I12" s="60"/>
      <c r="J12" s="60"/>
      <c r="K12" s="60"/>
    </row>
    <row r="13" spans="2:11" ht="15" customHeight="1" x14ac:dyDescent="0.25">
      <c r="B13" s="59" t="s">
        <v>33</v>
      </c>
      <c r="C13" s="61" t="s">
        <v>73</v>
      </c>
      <c r="D13" s="60"/>
      <c r="E13" s="60"/>
      <c r="F13" s="60"/>
      <c r="G13" s="60"/>
      <c r="H13" s="60"/>
      <c r="I13" s="60"/>
      <c r="J13" s="60"/>
      <c r="K13" s="60"/>
    </row>
    <row r="14" spans="2:11" ht="15" customHeight="1" x14ac:dyDescent="0.25">
      <c r="B14" s="17"/>
      <c r="C14" s="60"/>
      <c r="D14" s="60"/>
      <c r="E14" s="60"/>
      <c r="F14" s="60"/>
      <c r="G14" s="60"/>
      <c r="H14" s="60"/>
      <c r="I14" s="60"/>
      <c r="J14" s="60"/>
      <c r="K14" s="60"/>
    </row>
  </sheetData>
  <mergeCells count="1">
    <mergeCell ref="B3:D3"/>
  </mergeCells>
  <phoneticPr fontId="7" type="noConversion"/>
  <hyperlinks>
    <hyperlink ref="B6:C6" location="'Fig 2.1'!A1" display="Fig 2.1" xr:uid="{D4C30B61-43FF-4C76-9960-4B9BF13C7E03}"/>
    <hyperlink ref="B7:C7" location="'Fig 2.2'!A1" display="Fig 2.2" xr:uid="{856D9CEF-D25C-47A3-A7FD-B04ADE742BF7}"/>
    <hyperlink ref="B8:C8" location="'Fig 2.3'!A1" display="Fig 2.3" xr:uid="{8E7B6C40-0036-4E37-8CB8-14C8EE73C2D8}"/>
    <hyperlink ref="B9:C9" location="'Fig 2.4'!A1" display="Fig 2.4" xr:uid="{11AC941F-056B-4D71-9873-7B3D06C92602}"/>
    <hyperlink ref="B10:C10" location="'Fig 2.5'!A1" display="Fig 2.5" xr:uid="{F8709EB5-7210-40F0-89D2-36DEFE0157C8}"/>
    <hyperlink ref="B11:C11" location="'Fig 2.6'!A1" display="Fig 2.6" xr:uid="{0A835F53-4C64-48CA-BD80-EE9D926E55C5}"/>
    <hyperlink ref="B12:C12" location="'Fig 2.7'!A1" display="Fig 2.7" xr:uid="{5656020A-F44C-43B0-9C60-3DA5BAC7DD70}"/>
    <hyperlink ref="B13:C13" location="'Fig 2.8'!A1" display="Fig 2.8" xr:uid="{A6D1EF37-7044-421A-8D74-FD01A3F08D01}"/>
  </hyperlinks>
  <pageMargins left="0.70000000000000007" right="0.70000000000000007" top="0.75" bottom="0.75" header="0.30000000000000004" footer="0.3000000000000000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0DCCB4-3372-467A-91BD-C01201405933}">
  <sheetPr>
    <tabColor theme="4" tint="0.39997558519241921"/>
    <pageSetUpPr fitToPage="1"/>
  </sheetPr>
  <dimension ref="A1:X27"/>
  <sheetViews>
    <sheetView zoomScaleNormal="100" workbookViewId="0"/>
  </sheetViews>
  <sheetFormatPr defaultColWidth="9.1796875" defaultRowHeight="14.25" customHeight="1" x14ac:dyDescent="0.3"/>
  <cols>
    <col min="1" max="19" width="9.1796875" style="35"/>
    <col min="20" max="20" width="25.54296875" style="35" customWidth="1"/>
    <col min="21" max="21" width="10.81640625" style="35" customWidth="1"/>
    <col min="22" max="22" width="10.54296875" style="35" customWidth="1"/>
    <col min="23" max="16384" width="9.1796875" style="35"/>
  </cols>
  <sheetData>
    <row r="1" spans="1:24" ht="14.25" customHeight="1" x14ac:dyDescent="0.3">
      <c r="A1" s="34"/>
    </row>
    <row r="2" spans="1:24" ht="18.75" customHeight="1" x14ac:dyDescent="0.35">
      <c r="B2" s="36" t="s">
        <v>50</v>
      </c>
      <c r="O2" s="37"/>
      <c r="P2" s="37"/>
      <c r="Q2" s="24"/>
      <c r="R2" s="24"/>
      <c r="T2" s="38"/>
      <c r="U2" s="24"/>
      <c r="V2" s="24"/>
      <c r="W2" s="24"/>
      <c r="X2" s="24"/>
    </row>
    <row r="3" spans="1:24" ht="42.75" customHeight="1" x14ac:dyDescent="0.35">
      <c r="B3" s="39"/>
      <c r="O3" s="37"/>
      <c r="P3" s="37"/>
      <c r="Q3" s="24"/>
      <c r="R3" s="24"/>
      <c r="T3" s="62" t="s">
        <v>51</v>
      </c>
      <c r="U3" s="62"/>
      <c r="V3" s="62"/>
      <c r="W3" s="24"/>
      <c r="X3" s="24"/>
    </row>
    <row r="4" spans="1:24" ht="14.25" customHeight="1" x14ac:dyDescent="0.3">
      <c r="O4" s="24"/>
      <c r="P4" s="24"/>
      <c r="Q4" s="24"/>
      <c r="R4" s="24"/>
      <c r="T4" s="40"/>
      <c r="U4" s="6">
        <v>2010</v>
      </c>
      <c r="V4" s="6">
        <v>2020</v>
      </c>
    </row>
    <row r="5" spans="1:24" ht="14.25" customHeight="1" x14ac:dyDescent="0.3">
      <c r="T5" s="41"/>
      <c r="U5" s="7"/>
      <c r="V5" s="18" t="s">
        <v>2</v>
      </c>
    </row>
    <row r="6" spans="1:24" ht="14.25" customHeight="1" x14ac:dyDescent="0.3">
      <c r="T6" s="16" t="s">
        <v>42</v>
      </c>
      <c r="U6" s="42">
        <v>7.3702022797158024</v>
      </c>
      <c r="V6" s="42">
        <v>7.7228511368352848</v>
      </c>
      <c r="X6" s="43"/>
    </row>
    <row r="7" spans="1:24" ht="14.25" customHeight="1" x14ac:dyDescent="0.3">
      <c r="T7" s="16" t="s">
        <v>6</v>
      </c>
      <c r="U7" s="42">
        <v>19.773366418527662</v>
      </c>
      <c r="V7" s="42">
        <v>12.296395736717923</v>
      </c>
      <c r="X7" s="43"/>
    </row>
    <row r="8" spans="1:24" ht="14.25" customHeight="1" x14ac:dyDescent="0.3">
      <c r="T8" s="16" t="s">
        <v>43</v>
      </c>
      <c r="U8" s="42">
        <v>17.862466420969035</v>
      </c>
      <c r="V8" s="42">
        <v>14.69410982214287</v>
      </c>
      <c r="X8" s="43"/>
    </row>
    <row r="9" spans="1:24" ht="14.25" customHeight="1" x14ac:dyDescent="0.3">
      <c r="T9" s="16" t="s">
        <v>7</v>
      </c>
      <c r="U9" s="42">
        <v>19.310435730291083</v>
      </c>
      <c r="V9" s="42">
        <v>12.922584842242211</v>
      </c>
      <c r="X9" s="43"/>
    </row>
    <row r="10" spans="1:24" ht="14.25" customHeight="1" x14ac:dyDescent="0.3">
      <c r="T10" s="16" t="s">
        <v>8</v>
      </c>
      <c r="U10" s="42">
        <v>21.101384755634246</v>
      </c>
      <c r="V10" s="42">
        <v>9.6062489538398097</v>
      </c>
    </row>
    <row r="11" spans="1:24" ht="14.25" customHeight="1" x14ac:dyDescent="0.3">
      <c r="T11" s="16" t="s">
        <v>3</v>
      </c>
      <c r="U11" s="42">
        <v>17.794146266916425</v>
      </c>
      <c r="V11" s="42">
        <v>7.5361584224828126</v>
      </c>
    </row>
    <row r="12" spans="1:24" ht="14.25" customHeight="1" x14ac:dyDescent="0.3">
      <c r="O12" s="44"/>
      <c r="P12" s="45"/>
      <c r="T12" s="16" t="s">
        <v>4</v>
      </c>
      <c r="U12" s="42">
        <v>12.784905224419706</v>
      </c>
      <c r="V12" s="42">
        <v>5.2937812673220082</v>
      </c>
    </row>
    <row r="13" spans="1:24" ht="14.25" customHeight="1" x14ac:dyDescent="0.3">
      <c r="N13" s="46"/>
      <c r="Q13" s="43"/>
      <c r="T13" s="16" t="s">
        <v>9</v>
      </c>
      <c r="U13" s="42">
        <v>15.294352362257712</v>
      </c>
      <c r="V13" s="42">
        <v>4.6393427634758266</v>
      </c>
    </row>
    <row r="14" spans="1:24" ht="14.25" customHeight="1" x14ac:dyDescent="0.3">
      <c r="N14" s="46"/>
      <c r="Q14" s="43"/>
      <c r="T14" s="19" t="s">
        <v>10</v>
      </c>
      <c r="U14" s="47">
        <v>21.959555237777671</v>
      </c>
      <c r="V14" s="47">
        <v>11.459530594202676</v>
      </c>
    </row>
    <row r="15" spans="1:24" ht="14.25" customHeight="1" x14ac:dyDescent="0.3">
      <c r="N15" s="46"/>
      <c r="Q15" s="43"/>
      <c r="T15" s="41" t="s">
        <v>5</v>
      </c>
      <c r="U15" s="42">
        <v>17.347592190419967</v>
      </c>
      <c r="V15" s="42">
        <v>9.1978278827789008</v>
      </c>
    </row>
    <row r="16" spans="1:24" ht="14.25" customHeight="1" x14ac:dyDescent="0.3">
      <c r="N16" s="46"/>
      <c r="Q16" s="43"/>
    </row>
    <row r="22" spans="2:6" ht="14.25" customHeight="1" x14ac:dyDescent="0.3">
      <c r="B22" s="48" t="s">
        <v>49</v>
      </c>
    </row>
    <row r="23" spans="2:6" ht="14.25" customHeight="1" x14ac:dyDescent="0.3">
      <c r="B23" s="48" t="s">
        <v>25</v>
      </c>
    </row>
    <row r="24" spans="2:6" ht="14.25" customHeight="1" x14ac:dyDescent="0.3">
      <c r="B24" s="48" t="s">
        <v>48</v>
      </c>
    </row>
    <row r="26" spans="2:6" ht="14.25" customHeight="1" x14ac:dyDescent="0.3">
      <c r="C26" s="49"/>
      <c r="D26" s="49"/>
      <c r="E26" s="49"/>
      <c r="F26" s="49"/>
    </row>
    <row r="27" spans="2:6" ht="14.25" customHeight="1" x14ac:dyDescent="0.3">
      <c r="C27" s="49"/>
      <c r="D27" s="49"/>
      <c r="E27" s="49"/>
      <c r="F27" s="49"/>
    </row>
  </sheetData>
  <mergeCells count="1">
    <mergeCell ref="T3:V3"/>
  </mergeCells>
  <pageMargins left="0.70000000000000007" right="0.70000000000000007" top="0.75" bottom="0.75" header="0.30000000000000004" footer="0.30000000000000004"/>
  <pageSetup paperSize="9" scale="8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03953D-8EE4-404D-A438-11BEA1AC6D5C}">
  <sheetPr>
    <tabColor theme="4" tint="0.39997558519241921"/>
    <pageSetUpPr fitToPage="1"/>
  </sheetPr>
  <dimension ref="A1:X29"/>
  <sheetViews>
    <sheetView zoomScaleNormal="100" workbookViewId="0"/>
  </sheetViews>
  <sheetFormatPr defaultColWidth="9.1796875" defaultRowHeight="14.25" customHeight="1" x14ac:dyDescent="0.3"/>
  <cols>
    <col min="1" max="19" width="9.1796875" style="35"/>
    <col min="20" max="20" width="25.54296875" style="35" customWidth="1"/>
    <col min="21" max="21" width="10.81640625" style="35" customWidth="1"/>
    <col min="22" max="22" width="10.54296875" style="35" customWidth="1"/>
    <col min="23" max="16384" width="9.1796875" style="35"/>
  </cols>
  <sheetData>
    <row r="1" spans="1:24" ht="14.25" customHeight="1" x14ac:dyDescent="0.3">
      <c r="A1" s="34"/>
    </row>
    <row r="2" spans="1:24" ht="18.75" customHeight="1" x14ac:dyDescent="0.35">
      <c r="B2" s="36" t="s">
        <v>52</v>
      </c>
      <c r="O2" s="37"/>
      <c r="P2" s="37"/>
      <c r="Q2" s="24"/>
      <c r="R2" s="24"/>
      <c r="T2" s="38"/>
      <c r="U2" s="24"/>
      <c r="V2" s="24"/>
      <c r="W2" s="24"/>
      <c r="X2" s="24"/>
    </row>
    <row r="3" spans="1:24" ht="42.75" customHeight="1" x14ac:dyDescent="0.35">
      <c r="B3" s="39"/>
      <c r="O3" s="37"/>
      <c r="P3" s="37"/>
      <c r="Q3" s="24"/>
      <c r="R3" s="24"/>
      <c r="T3" s="62" t="s">
        <v>53</v>
      </c>
      <c r="U3" s="62"/>
      <c r="V3" s="62"/>
      <c r="W3" s="24"/>
      <c r="X3" s="24"/>
    </row>
    <row r="4" spans="1:24" ht="14.25" customHeight="1" x14ac:dyDescent="0.3">
      <c r="O4" s="24"/>
      <c r="P4" s="24"/>
      <c r="Q4" s="24"/>
      <c r="R4" s="24"/>
      <c r="T4" s="40"/>
      <c r="U4" s="6">
        <v>2010</v>
      </c>
      <c r="V4" s="6">
        <v>2020</v>
      </c>
    </row>
    <row r="5" spans="1:24" ht="14.25" customHeight="1" x14ac:dyDescent="0.3">
      <c r="T5" s="41"/>
      <c r="U5" s="7"/>
      <c r="V5" s="18" t="s">
        <v>11</v>
      </c>
    </row>
    <row r="6" spans="1:24" ht="14.25" customHeight="1" x14ac:dyDescent="0.3">
      <c r="T6" s="16" t="s">
        <v>42</v>
      </c>
      <c r="U6" s="50">
        <v>82.188000000000002</v>
      </c>
      <c r="V6" s="50">
        <v>91.92</v>
      </c>
      <c r="X6" s="43"/>
    </row>
    <row r="7" spans="1:24" ht="14.25" customHeight="1" x14ac:dyDescent="0.3">
      <c r="T7" s="16" t="s">
        <v>6</v>
      </c>
      <c r="U7" s="50">
        <v>585.69700000000012</v>
      </c>
      <c r="V7" s="50">
        <v>392.95100000000002</v>
      </c>
      <c r="X7" s="43"/>
    </row>
    <row r="8" spans="1:24" ht="14.25" customHeight="1" x14ac:dyDescent="0.3">
      <c r="T8" s="16" t="s">
        <v>43</v>
      </c>
      <c r="U8" s="50">
        <v>396.17200000000025</v>
      </c>
      <c r="V8" s="50">
        <v>344.20100000000008</v>
      </c>
      <c r="X8" s="43"/>
    </row>
    <row r="9" spans="1:24" ht="14.25" customHeight="1" x14ac:dyDescent="0.3">
      <c r="T9" s="16" t="s">
        <v>7</v>
      </c>
      <c r="U9" s="50">
        <v>360.39800000000008</v>
      </c>
      <c r="V9" s="50">
        <v>262.20699999999999</v>
      </c>
      <c r="X9" s="43"/>
    </row>
    <row r="10" spans="1:24" ht="14.25" customHeight="1" x14ac:dyDescent="0.3">
      <c r="T10" s="16" t="s">
        <v>8</v>
      </c>
      <c r="U10" s="50">
        <v>472.66299999999984</v>
      </c>
      <c r="V10" s="50">
        <v>233.577</v>
      </c>
    </row>
    <row r="11" spans="1:24" ht="14.25" customHeight="1" x14ac:dyDescent="0.3">
      <c r="T11" s="16" t="s">
        <v>3</v>
      </c>
      <c r="U11" s="50">
        <v>421.50400000000019</v>
      </c>
      <c r="V11" s="50">
        <v>197.73899999999992</v>
      </c>
    </row>
    <row r="12" spans="1:24" ht="14.25" customHeight="1" x14ac:dyDescent="0.3">
      <c r="O12" s="44"/>
      <c r="P12" s="45"/>
      <c r="T12" s="16" t="s">
        <v>4</v>
      </c>
      <c r="U12" s="50">
        <v>380.68499999999989</v>
      </c>
      <c r="V12" s="50">
        <v>181.0740000000001</v>
      </c>
    </row>
    <row r="13" spans="1:24" ht="14.25" customHeight="1" x14ac:dyDescent="0.3">
      <c r="N13" s="46"/>
      <c r="Q13" s="43"/>
      <c r="T13" s="16" t="s">
        <v>9</v>
      </c>
      <c r="U13" s="50">
        <v>528.18999999999994</v>
      </c>
      <c r="V13" s="50">
        <v>177.60099999999994</v>
      </c>
    </row>
    <row r="14" spans="1:24" ht="14.25" customHeight="1" x14ac:dyDescent="0.3">
      <c r="N14" s="46"/>
      <c r="Q14" s="43"/>
      <c r="T14" s="19" t="s">
        <v>10</v>
      </c>
      <c r="U14" s="51">
        <v>492.63100000000014</v>
      </c>
      <c r="V14" s="51">
        <v>283.35500000000008</v>
      </c>
    </row>
    <row r="15" spans="1:24" ht="14.25" customHeight="1" x14ac:dyDescent="0.3">
      <c r="N15" s="46"/>
      <c r="Q15" s="43"/>
      <c r="T15" s="41" t="s">
        <v>5</v>
      </c>
      <c r="U15" s="52">
        <v>3720.1280000000002</v>
      </c>
      <c r="V15" s="53">
        <v>2164.6249999999991</v>
      </c>
    </row>
    <row r="16" spans="1:24" ht="14.25" customHeight="1" x14ac:dyDescent="0.3">
      <c r="N16" s="46"/>
      <c r="Q16" s="43"/>
    </row>
    <row r="22" spans="2:6" ht="14.25" customHeight="1" x14ac:dyDescent="0.3">
      <c r="B22" s="48" t="s">
        <v>49</v>
      </c>
    </row>
    <row r="23" spans="2:6" ht="14.25" customHeight="1" x14ac:dyDescent="0.3">
      <c r="B23" s="48" t="s">
        <v>25</v>
      </c>
    </row>
    <row r="24" spans="2:6" ht="14.25" customHeight="1" x14ac:dyDescent="0.3">
      <c r="B24" s="48" t="s">
        <v>48</v>
      </c>
    </row>
    <row r="28" spans="2:6" ht="14.25" customHeight="1" x14ac:dyDescent="0.3">
      <c r="C28" s="49"/>
      <c r="D28" s="49"/>
      <c r="E28" s="49"/>
      <c r="F28" s="49"/>
    </row>
    <row r="29" spans="2:6" ht="14.25" customHeight="1" x14ac:dyDescent="0.3">
      <c r="C29" s="49"/>
      <c r="D29" s="49"/>
      <c r="E29" s="49"/>
      <c r="F29" s="49"/>
    </row>
  </sheetData>
  <mergeCells count="1">
    <mergeCell ref="T3:V3"/>
  </mergeCells>
  <pageMargins left="0.70000000000000007" right="0.70000000000000007" top="0.75" bottom="0.75" header="0.30000000000000004" footer="0.30000000000000004"/>
  <pageSetup paperSize="9" scale="86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35CDF4-DBB5-4819-AF6A-7074243FBAD9}">
  <sheetPr>
    <tabColor theme="4" tint="0.39997558519241921"/>
    <pageSetUpPr fitToPage="1"/>
  </sheetPr>
  <dimension ref="A1:X26"/>
  <sheetViews>
    <sheetView workbookViewId="0"/>
  </sheetViews>
  <sheetFormatPr defaultColWidth="9.1796875" defaultRowHeight="14.25" customHeight="1" x14ac:dyDescent="0.3"/>
  <cols>
    <col min="1" max="19" width="9.1796875" style="35"/>
    <col min="20" max="20" width="25.54296875" style="35" customWidth="1"/>
    <col min="21" max="21" width="10.81640625" style="35" customWidth="1"/>
    <col min="22" max="22" width="10.54296875" style="35" customWidth="1"/>
    <col min="23" max="16384" width="9.1796875" style="35"/>
  </cols>
  <sheetData>
    <row r="1" spans="1:24" ht="14.25" customHeight="1" x14ac:dyDescent="0.3">
      <c r="A1" s="34"/>
    </row>
    <row r="2" spans="1:24" ht="37.5" customHeight="1" x14ac:dyDescent="0.35">
      <c r="B2" s="63" t="s">
        <v>54</v>
      </c>
      <c r="C2" s="63"/>
      <c r="D2" s="63"/>
      <c r="E2" s="63"/>
      <c r="F2" s="63"/>
      <c r="G2" s="63"/>
      <c r="H2" s="63"/>
      <c r="I2" s="63"/>
      <c r="J2" s="63"/>
      <c r="O2" s="37"/>
      <c r="P2" s="37"/>
      <c r="Q2" s="24"/>
      <c r="R2" s="24"/>
      <c r="T2" s="38"/>
      <c r="U2" s="24"/>
      <c r="V2" s="24"/>
      <c r="W2" s="24"/>
      <c r="X2" s="24"/>
    </row>
    <row r="3" spans="1:24" ht="42.75" customHeight="1" x14ac:dyDescent="0.35">
      <c r="B3" s="39"/>
      <c r="O3" s="37"/>
      <c r="P3" s="37"/>
      <c r="Q3" s="24"/>
      <c r="R3" s="24"/>
      <c r="T3" s="62" t="s">
        <v>60</v>
      </c>
      <c r="U3" s="62"/>
      <c r="V3" s="62"/>
      <c r="W3" s="24"/>
      <c r="X3" s="24"/>
    </row>
    <row r="4" spans="1:24" ht="14.25" customHeight="1" x14ac:dyDescent="0.3">
      <c r="O4" s="24"/>
      <c r="P4" s="24"/>
      <c r="Q4" s="24"/>
      <c r="R4" s="24"/>
      <c r="T4" s="40"/>
      <c r="U4" s="6">
        <v>2010</v>
      </c>
      <c r="V4" s="6">
        <v>2020</v>
      </c>
    </row>
    <row r="5" spans="1:24" ht="14.25" customHeight="1" x14ac:dyDescent="0.3">
      <c r="T5" s="54"/>
      <c r="U5" s="31"/>
      <c r="V5" s="32" t="s">
        <v>2</v>
      </c>
    </row>
    <row r="6" spans="1:24" ht="14.25" customHeight="1" x14ac:dyDescent="0.3">
      <c r="T6" s="16" t="s">
        <v>44</v>
      </c>
      <c r="U6" s="42">
        <v>17.032069433616368</v>
      </c>
      <c r="V6" s="42">
        <v>8.2651086825940574</v>
      </c>
      <c r="X6" s="43"/>
    </row>
    <row r="7" spans="1:24" ht="14.25" customHeight="1" x14ac:dyDescent="0.3">
      <c r="T7" s="16" t="s">
        <v>12</v>
      </c>
      <c r="U7" s="42">
        <v>18.806490324082986</v>
      </c>
      <c r="V7" s="42">
        <v>9.8865107590739516</v>
      </c>
      <c r="X7" s="43"/>
    </row>
    <row r="8" spans="1:24" ht="14.25" customHeight="1" x14ac:dyDescent="0.3">
      <c r="T8" s="16" t="s">
        <v>47</v>
      </c>
      <c r="U8" s="42">
        <v>23.859510869565227</v>
      </c>
      <c r="V8" s="42">
        <v>13.308278820930857</v>
      </c>
      <c r="X8" s="43"/>
    </row>
    <row r="9" spans="1:24" ht="14.25" customHeight="1" x14ac:dyDescent="0.3">
      <c r="T9" s="16" t="s">
        <v>13</v>
      </c>
      <c r="U9" s="42">
        <v>10.962565306120133</v>
      </c>
      <c r="V9" s="42">
        <v>6.4488840776057055</v>
      </c>
      <c r="X9" s="43"/>
    </row>
    <row r="10" spans="1:24" ht="14.25" customHeight="1" x14ac:dyDescent="0.3">
      <c r="T10" s="19" t="s">
        <v>14</v>
      </c>
      <c r="U10" s="47">
        <v>7.9859714485676161</v>
      </c>
      <c r="V10" s="47">
        <v>4.1512957473089038</v>
      </c>
    </row>
    <row r="11" spans="1:24" ht="14.25" customHeight="1" x14ac:dyDescent="0.3">
      <c r="T11" s="8" t="s">
        <v>5</v>
      </c>
      <c r="U11" s="42">
        <v>17.347592190419967</v>
      </c>
      <c r="V11" s="42">
        <v>9.1978278827789008</v>
      </c>
    </row>
    <row r="12" spans="1:24" ht="14.25" customHeight="1" x14ac:dyDescent="0.3">
      <c r="O12" s="44"/>
      <c r="P12" s="45"/>
      <c r="T12" s="8"/>
      <c r="U12" s="42"/>
      <c r="V12" s="42"/>
    </row>
    <row r="13" spans="1:24" ht="14.25" customHeight="1" x14ac:dyDescent="0.3">
      <c r="N13" s="46"/>
      <c r="Q13" s="43"/>
      <c r="T13" s="8"/>
      <c r="U13" s="42"/>
      <c r="V13" s="42"/>
    </row>
    <row r="14" spans="1:24" ht="14.25" customHeight="1" x14ac:dyDescent="0.3">
      <c r="N14" s="46"/>
      <c r="Q14" s="43"/>
      <c r="T14" s="8"/>
      <c r="U14" s="42"/>
      <c r="V14" s="42"/>
    </row>
    <row r="15" spans="1:24" ht="14.25" customHeight="1" x14ac:dyDescent="0.3">
      <c r="N15" s="46"/>
      <c r="Q15" s="43"/>
      <c r="T15" s="8"/>
      <c r="U15" s="42"/>
      <c r="V15" s="42"/>
    </row>
    <row r="22" spans="2:6" ht="14.25" customHeight="1" x14ac:dyDescent="0.3">
      <c r="B22" s="48" t="s">
        <v>49</v>
      </c>
    </row>
    <row r="23" spans="2:6" ht="14.25" customHeight="1" x14ac:dyDescent="0.3">
      <c r="B23" s="48" t="s">
        <v>25</v>
      </c>
    </row>
    <row r="24" spans="2:6" ht="14.25" customHeight="1" x14ac:dyDescent="0.3">
      <c r="B24" s="48" t="s">
        <v>48</v>
      </c>
    </row>
    <row r="25" spans="2:6" ht="14.25" customHeight="1" x14ac:dyDescent="0.3">
      <c r="C25" s="49"/>
      <c r="D25" s="49"/>
      <c r="E25" s="49"/>
      <c r="F25" s="49"/>
    </row>
    <row r="26" spans="2:6" ht="14.25" customHeight="1" x14ac:dyDescent="0.3">
      <c r="C26" s="49"/>
      <c r="D26" s="49"/>
      <c r="E26" s="49"/>
      <c r="F26" s="49"/>
    </row>
  </sheetData>
  <mergeCells count="2">
    <mergeCell ref="T3:V3"/>
    <mergeCell ref="B2:J2"/>
  </mergeCells>
  <pageMargins left="0.70000000000000007" right="0.70000000000000007" top="0.75" bottom="0.75" header="0.30000000000000004" footer="0.3000000000000000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C88893-60F9-4595-A4E1-89042702827E}">
  <sheetPr>
    <tabColor theme="4" tint="0.39997558519241921"/>
    <pageSetUpPr fitToPage="1"/>
  </sheetPr>
  <dimension ref="A1:X26"/>
  <sheetViews>
    <sheetView workbookViewId="0"/>
  </sheetViews>
  <sheetFormatPr defaultColWidth="9.1796875" defaultRowHeight="14.25" customHeight="1" x14ac:dyDescent="0.3"/>
  <cols>
    <col min="1" max="19" width="9.1796875" style="35"/>
    <col min="20" max="20" width="25.54296875" style="35" customWidth="1"/>
    <col min="21" max="21" width="10.81640625" style="35" customWidth="1"/>
    <col min="22" max="22" width="10.54296875" style="35" customWidth="1"/>
    <col min="23" max="16384" width="9.1796875" style="35"/>
  </cols>
  <sheetData>
    <row r="1" spans="1:24" ht="14.25" customHeight="1" x14ac:dyDescent="0.3">
      <c r="A1" s="34"/>
    </row>
    <row r="2" spans="1:24" ht="37.5" customHeight="1" x14ac:dyDescent="0.35">
      <c r="B2" s="63" t="s">
        <v>55</v>
      </c>
      <c r="C2" s="63"/>
      <c r="D2" s="63"/>
      <c r="E2" s="63"/>
      <c r="F2" s="63"/>
      <c r="G2" s="63"/>
      <c r="H2" s="63"/>
      <c r="I2" s="63"/>
      <c r="J2" s="63"/>
      <c r="O2" s="37"/>
      <c r="P2" s="37"/>
      <c r="Q2" s="24"/>
      <c r="R2" s="24"/>
      <c r="T2" s="38"/>
      <c r="U2" s="24"/>
      <c r="V2" s="24"/>
      <c r="W2" s="24"/>
      <c r="X2" s="24"/>
    </row>
    <row r="3" spans="1:24" ht="42.75" customHeight="1" x14ac:dyDescent="0.35">
      <c r="B3" s="39"/>
      <c r="O3" s="37"/>
      <c r="P3" s="37"/>
      <c r="Q3" s="24"/>
      <c r="R3" s="24"/>
      <c r="T3" s="62" t="s">
        <v>61</v>
      </c>
      <c r="U3" s="62"/>
      <c r="V3" s="62"/>
      <c r="W3" s="24"/>
      <c r="X3" s="24"/>
    </row>
    <row r="4" spans="1:24" ht="14.25" customHeight="1" x14ac:dyDescent="0.35">
      <c r="B4" s="39"/>
      <c r="O4" s="24"/>
      <c r="P4" s="24"/>
      <c r="Q4" s="24"/>
      <c r="R4" s="24"/>
      <c r="T4" s="40"/>
      <c r="U4" s="6">
        <v>2010</v>
      </c>
      <c r="V4" s="6">
        <v>2020</v>
      </c>
    </row>
    <row r="5" spans="1:24" ht="14.25" customHeight="1" x14ac:dyDescent="0.35">
      <c r="B5" s="39"/>
      <c r="T5" s="41"/>
      <c r="U5" s="7"/>
      <c r="V5" s="18" t="s">
        <v>11</v>
      </c>
    </row>
    <row r="6" spans="1:24" ht="14.25" customHeight="1" x14ac:dyDescent="0.35">
      <c r="B6" s="39"/>
      <c r="T6" s="16" t="s">
        <v>44</v>
      </c>
      <c r="U6" s="53">
        <v>1305.1140000000005</v>
      </c>
      <c r="V6" s="53">
        <v>589.60500000000002</v>
      </c>
      <c r="X6" s="43"/>
    </row>
    <row r="7" spans="1:24" ht="14.25" customHeight="1" x14ac:dyDescent="0.35">
      <c r="B7" s="39"/>
      <c r="T7" s="16" t="s">
        <v>12</v>
      </c>
      <c r="U7" s="53">
        <v>1280.828999999999</v>
      </c>
      <c r="V7" s="53">
        <v>809.97799999999972</v>
      </c>
      <c r="X7" s="43"/>
    </row>
    <row r="8" spans="1:24" ht="14.25" customHeight="1" x14ac:dyDescent="0.35">
      <c r="B8" s="39"/>
      <c r="T8" s="16" t="s">
        <v>15</v>
      </c>
      <c r="U8" s="53">
        <v>790.22699999999963</v>
      </c>
      <c r="V8" s="53">
        <v>565.16799999999955</v>
      </c>
      <c r="X8" s="43"/>
    </row>
    <row r="9" spans="1:24" ht="14.25" customHeight="1" x14ac:dyDescent="0.3">
      <c r="T9" s="16" t="s">
        <v>13</v>
      </c>
      <c r="U9" s="53">
        <v>190.48400000000009</v>
      </c>
      <c r="V9" s="53">
        <v>99.484999999999999</v>
      </c>
      <c r="X9" s="43"/>
    </row>
    <row r="10" spans="1:24" ht="14.25" customHeight="1" x14ac:dyDescent="0.3">
      <c r="T10" s="19" t="s">
        <v>14</v>
      </c>
      <c r="U10" s="53">
        <v>153.4740000000001</v>
      </c>
      <c r="V10" s="55">
        <v>100.38899999999998</v>
      </c>
    </row>
    <row r="11" spans="1:24" ht="14.25" customHeight="1" x14ac:dyDescent="0.3">
      <c r="T11" s="8" t="s">
        <v>5</v>
      </c>
      <c r="U11" s="52">
        <v>3720.1280000000002</v>
      </c>
      <c r="V11" s="53">
        <v>2164.6249999999991</v>
      </c>
    </row>
    <row r="12" spans="1:24" ht="14.25" customHeight="1" x14ac:dyDescent="0.3">
      <c r="O12" s="44"/>
      <c r="P12" s="45"/>
      <c r="T12" s="8"/>
      <c r="U12" s="50"/>
      <c r="V12" s="50"/>
    </row>
    <row r="13" spans="1:24" ht="14.25" customHeight="1" x14ac:dyDescent="0.3">
      <c r="N13" s="46"/>
      <c r="Q13" s="43"/>
      <c r="T13" s="8"/>
      <c r="U13" s="50"/>
      <c r="V13" s="50"/>
    </row>
    <row r="14" spans="1:24" ht="14.25" customHeight="1" x14ac:dyDescent="0.3">
      <c r="N14" s="46"/>
      <c r="Q14" s="43"/>
      <c r="T14" s="8"/>
      <c r="U14" s="50"/>
      <c r="V14" s="50"/>
    </row>
    <row r="15" spans="1:24" ht="14.25" customHeight="1" x14ac:dyDescent="0.3">
      <c r="N15" s="46"/>
      <c r="Q15" s="43"/>
      <c r="T15" s="8"/>
      <c r="U15" s="50"/>
      <c r="V15" s="50"/>
    </row>
    <row r="16" spans="1:24" ht="14.25" customHeight="1" x14ac:dyDescent="0.3">
      <c r="N16" s="46"/>
      <c r="Q16" s="43"/>
      <c r="T16" s="8"/>
      <c r="U16" s="50"/>
      <c r="V16" s="50"/>
    </row>
    <row r="22" spans="2:6" ht="14.25" customHeight="1" x14ac:dyDescent="0.3">
      <c r="B22" s="48" t="s">
        <v>49</v>
      </c>
    </row>
    <row r="23" spans="2:6" ht="14.25" customHeight="1" x14ac:dyDescent="0.3">
      <c r="B23" s="48" t="s">
        <v>25</v>
      </c>
    </row>
    <row r="24" spans="2:6" ht="14.25" customHeight="1" x14ac:dyDescent="0.3">
      <c r="B24" s="48" t="s">
        <v>48</v>
      </c>
    </row>
    <row r="25" spans="2:6" ht="14.25" customHeight="1" x14ac:dyDescent="0.3">
      <c r="C25" s="49"/>
      <c r="D25" s="49"/>
      <c r="E25" s="49"/>
      <c r="F25" s="49"/>
    </row>
    <row r="26" spans="2:6" ht="14.25" customHeight="1" x14ac:dyDescent="0.3">
      <c r="C26" s="49"/>
      <c r="D26" s="49"/>
      <c r="E26" s="49"/>
      <c r="F26" s="49"/>
    </row>
  </sheetData>
  <mergeCells count="2">
    <mergeCell ref="T3:V3"/>
    <mergeCell ref="B2:J2"/>
  </mergeCells>
  <pageMargins left="0.70000000000000007" right="0.70000000000000007" top="0.75" bottom="0.75" header="0.30000000000000004" footer="0.3000000000000000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87FFE8-3236-47F8-9950-D2B28BA22C18}">
  <sheetPr>
    <tabColor theme="4" tint="0.39997558519241921"/>
    <pageSetUpPr fitToPage="1"/>
  </sheetPr>
  <dimension ref="A1:X27"/>
  <sheetViews>
    <sheetView zoomScaleNormal="100" workbookViewId="0"/>
  </sheetViews>
  <sheetFormatPr defaultColWidth="9.1796875" defaultRowHeight="14.25" customHeight="1" x14ac:dyDescent="0.3"/>
  <cols>
    <col min="1" max="19" width="9.1796875" style="35"/>
    <col min="20" max="20" width="25.54296875" style="35" customWidth="1"/>
    <col min="21" max="21" width="10.81640625" style="35" customWidth="1"/>
    <col min="22" max="22" width="10.54296875" style="35" customWidth="1"/>
    <col min="23" max="16384" width="9.1796875" style="35"/>
  </cols>
  <sheetData>
    <row r="1" spans="1:24" ht="14.25" customHeight="1" x14ac:dyDescent="0.3">
      <c r="A1" s="34"/>
    </row>
    <row r="2" spans="1:24" ht="37.5" customHeight="1" x14ac:dyDescent="0.35">
      <c r="B2" s="63" t="s">
        <v>56</v>
      </c>
      <c r="C2" s="63"/>
      <c r="D2" s="63"/>
      <c r="E2" s="63"/>
      <c r="F2" s="63"/>
      <c r="G2" s="63"/>
      <c r="H2" s="63"/>
      <c r="I2" s="63"/>
      <c r="J2" s="63"/>
      <c r="K2" s="63"/>
      <c r="O2" s="37"/>
      <c r="P2" s="37"/>
      <c r="Q2" s="24"/>
      <c r="R2" s="24"/>
      <c r="T2" s="38"/>
      <c r="U2" s="24"/>
      <c r="V2" s="24"/>
      <c r="W2" s="24"/>
      <c r="X2" s="24"/>
    </row>
    <row r="3" spans="1:24" ht="42.75" customHeight="1" x14ac:dyDescent="0.35">
      <c r="B3" s="39"/>
      <c r="O3" s="37"/>
      <c r="P3" s="37"/>
      <c r="Q3" s="24"/>
      <c r="R3" s="24"/>
      <c r="T3" s="62" t="s">
        <v>62</v>
      </c>
      <c r="U3" s="64"/>
      <c r="V3" s="64"/>
      <c r="W3" s="24"/>
      <c r="X3" s="24"/>
    </row>
    <row r="4" spans="1:24" ht="14.25" customHeight="1" x14ac:dyDescent="0.3">
      <c r="O4" s="24"/>
      <c r="P4" s="24"/>
      <c r="Q4" s="24"/>
      <c r="R4" s="24"/>
      <c r="T4" s="40"/>
      <c r="U4" s="6">
        <v>2010</v>
      </c>
      <c r="V4" s="6">
        <v>2020</v>
      </c>
    </row>
    <row r="5" spans="1:24" ht="14.25" customHeight="1" x14ac:dyDescent="0.3">
      <c r="T5" s="41"/>
      <c r="U5" s="7"/>
      <c r="V5" s="18" t="s">
        <v>2</v>
      </c>
    </row>
    <row r="6" spans="1:24" ht="14.25" customHeight="1" x14ac:dyDescent="0.3">
      <c r="T6" s="56" t="s">
        <v>16</v>
      </c>
      <c r="U6" s="42">
        <v>35.220976590302008</v>
      </c>
      <c r="V6" s="42">
        <v>23.573183932906399</v>
      </c>
      <c r="X6" s="43"/>
    </row>
    <row r="7" spans="1:24" ht="14.25" customHeight="1" x14ac:dyDescent="0.3">
      <c r="T7" s="56" t="s">
        <v>17</v>
      </c>
      <c r="U7" s="42">
        <v>20.13109164174146</v>
      </c>
      <c r="V7" s="42">
        <v>8.4126015093565041</v>
      </c>
      <c r="X7" s="43"/>
    </row>
    <row r="8" spans="1:24" ht="14.25" customHeight="1" x14ac:dyDescent="0.3">
      <c r="T8" s="56" t="s">
        <v>18</v>
      </c>
      <c r="U8" s="42">
        <v>14.433622127498586</v>
      </c>
      <c r="V8" s="42">
        <v>7.701907678818241</v>
      </c>
      <c r="X8" s="43"/>
    </row>
    <row r="9" spans="1:24" ht="14.25" customHeight="1" x14ac:dyDescent="0.3">
      <c r="T9" s="56" t="s">
        <v>19</v>
      </c>
      <c r="U9" s="42">
        <v>12.111987948945824</v>
      </c>
      <c r="V9" s="42">
        <v>7.091718766356947</v>
      </c>
      <c r="X9" s="43"/>
    </row>
    <row r="10" spans="1:24" ht="14.25" customHeight="1" x14ac:dyDescent="0.3">
      <c r="T10" s="56" t="s">
        <v>20</v>
      </c>
      <c r="U10" s="42">
        <v>8.0816428126944739</v>
      </c>
      <c r="V10" s="42">
        <v>3.4741501568610564</v>
      </c>
    </row>
    <row r="11" spans="1:24" ht="14.25" customHeight="1" x14ac:dyDescent="0.3">
      <c r="T11" s="56" t="s">
        <v>21</v>
      </c>
      <c r="U11" s="42">
        <v>3.4278177558266156</v>
      </c>
      <c r="V11" s="42">
        <v>1.7649882870655702</v>
      </c>
    </row>
    <row r="12" spans="1:24" ht="14.25" customHeight="1" x14ac:dyDescent="0.3">
      <c r="O12" s="44"/>
      <c r="P12" s="45"/>
      <c r="T12" s="57" t="s">
        <v>45</v>
      </c>
      <c r="U12" s="47">
        <v>3.0148206002715447</v>
      </c>
      <c r="V12" s="47">
        <v>1.039656324228027</v>
      </c>
    </row>
    <row r="13" spans="1:24" ht="14.25" customHeight="1" x14ac:dyDescent="0.3">
      <c r="N13" s="46"/>
      <c r="Q13" s="43"/>
      <c r="T13" s="41" t="s">
        <v>5</v>
      </c>
      <c r="U13" s="42">
        <v>17.34759219042008</v>
      </c>
      <c r="V13" s="42">
        <v>9.1978278827788973</v>
      </c>
    </row>
    <row r="14" spans="1:24" ht="14.25" customHeight="1" x14ac:dyDescent="0.3">
      <c r="N14" s="46"/>
      <c r="Q14" s="43"/>
      <c r="T14" s="8"/>
      <c r="U14" s="42"/>
      <c r="V14" s="42"/>
    </row>
    <row r="15" spans="1:24" ht="14.25" customHeight="1" x14ac:dyDescent="0.3">
      <c r="N15" s="46"/>
      <c r="Q15" s="43"/>
    </row>
    <row r="16" spans="1:24" ht="14.25" customHeight="1" x14ac:dyDescent="0.3">
      <c r="N16" s="46"/>
      <c r="Q16" s="43"/>
    </row>
    <row r="17" spans="2:17" ht="14.25" customHeight="1" x14ac:dyDescent="0.3">
      <c r="N17" s="46"/>
      <c r="Q17" s="43"/>
    </row>
    <row r="23" spans="2:17" ht="14.25" customHeight="1" x14ac:dyDescent="0.3">
      <c r="B23" s="48" t="s">
        <v>49</v>
      </c>
    </row>
    <row r="24" spans="2:17" ht="14.25" customHeight="1" x14ac:dyDescent="0.3">
      <c r="B24" s="48" t="s">
        <v>34</v>
      </c>
    </row>
    <row r="25" spans="2:17" ht="14.25" customHeight="1" x14ac:dyDescent="0.3">
      <c r="B25" s="48" t="s">
        <v>48</v>
      </c>
    </row>
    <row r="26" spans="2:17" ht="14.25" customHeight="1" x14ac:dyDescent="0.3">
      <c r="C26" s="49"/>
      <c r="D26" s="49"/>
      <c r="E26" s="49"/>
      <c r="F26" s="49"/>
    </row>
    <row r="27" spans="2:17" ht="14.25" customHeight="1" x14ac:dyDescent="0.3">
      <c r="C27" s="49"/>
      <c r="D27" s="49"/>
      <c r="E27" s="49"/>
      <c r="F27" s="49"/>
    </row>
  </sheetData>
  <mergeCells count="2">
    <mergeCell ref="T3:V3"/>
    <mergeCell ref="B2:K2"/>
  </mergeCells>
  <pageMargins left="0.70000000000000007" right="0.70000000000000007" top="0.75" bottom="0.75" header="0.30000000000000004" footer="0.30000000000000004"/>
  <pageSetup paperSize="9" scale="86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F53B5F-8490-4527-87AA-BB5409FA71B3}">
  <sheetPr>
    <tabColor theme="4" tint="0.39997558519241921"/>
    <pageSetUpPr fitToPage="1"/>
  </sheetPr>
  <dimension ref="A1:X26"/>
  <sheetViews>
    <sheetView workbookViewId="0"/>
  </sheetViews>
  <sheetFormatPr defaultColWidth="9.1796875" defaultRowHeight="14.25" customHeight="1" x14ac:dyDescent="0.3"/>
  <cols>
    <col min="1" max="19" width="9.1796875" style="35"/>
    <col min="20" max="20" width="25.54296875" style="35" customWidth="1"/>
    <col min="21" max="21" width="10.81640625" style="35" customWidth="1"/>
    <col min="22" max="22" width="10.54296875" style="35" customWidth="1"/>
    <col min="23" max="16384" width="9.1796875" style="35"/>
  </cols>
  <sheetData>
    <row r="1" spans="1:24" ht="14.25" customHeight="1" x14ac:dyDescent="0.3">
      <c r="A1" s="34"/>
    </row>
    <row r="2" spans="1:24" ht="37.5" customHeight="1" x14ac:dyDescent="0.35">
      <c r="B2" s="63" t="s">
        <v>57</v>
      </c>
      <c r="C2" s="63"/>
      <c r="D2" s="63"/>
      <c r="E2" s="63"/>
      <c r="F2" s="63"/>
      <c r="G2" s="63"/>
      <c r="H2" s="63"/>
      <c r="I2" s="63"/>
      <c r="J2" s="63"/>
      <c r="O2" s="37"/>
      <c r="P2" s="37"/>
      <c r="Q2" s="24"/>
      <c r="R2" s="24"/>
      <c r="T2" s="38"/>
      <c r="U2" s="24"/>
      <c r="V2" s="24"/>
      <c r="W2" s="24"/>
      <c r="X2" s="24"/>
    </row>
    <row r="3" spans="1:24" ht="42.75" customHeight="1" x14ac:dyDescent="0.35">
      <c r="B3" s="39"/>
      <c r="O3" s="37"/>
      <c r="P3" s="37"/>
      <c r="Q3" s="24"/>
      <c r="R3" s="24"/>
      <c r="T3" s="62" t="s">
        <v>63</v>
      </c>
      <c r="U3" s="64"/>
      <c r="V3" s="64"/>
      <c r="W3" s="24"/>
      <c r="X3" s="24"/>
    </row>
    <row r="4" spans="1:24" ht="14.25" customHeight="1" x14ac:dyDescent="0.35">
      <c r="B4" s="39"/>
      <c r="O4" s="24"/>
      <c r="P4" s="24"/>
      <c r="Q4" s="24"/>
      <c r="R4" s="24"/>
      <c r="T4" s="40"/>
      <c r="U4" s="6">
        <v>2010</v>
      </c>
      <c r="V4" s="6">
        <v>2020</v>
      </c>
    </row>
    <row r="5" spans="1:24" ht="14.25" customHeight="1" x14ac:dyDescent="0.35">
      <c r="B5" s="39"/>
      <c r="T5" s="41"/>
      <c r="U5" s="7"/>
      <c r="V5" s="18" t="s">
        <v>11</v>
      </c>
    </row>
    <row r="6" spans="1:24" ht="14.25" customHeight="1" x14ac:dyDescent="0.35">
      <c r="B6" s="39"/>
      <c r="T6" s="16" t="s">
        <v>16</v>
      </c>
      <c r="U6" s="53">
        <v>1599.3929999999978</v>
      </c>
      <c r="V6" s="53">
        <v>1104.0759999999987</v>
      </c>
      <c r="X6" s="43"/>
    </row>
    <row r="7" spans="1:24" ht="14.25" customHeight="1" x14ac:dyDescent="0.35">
      <c r="B7" s="39"/>
      <c r="T7" s="16" t="s">
        <v>17</v>
      </c>
      <c r="U7" s="53">
        <v>733.48800000000051</v>
      </c>
      <c r="V7" s="53">
        <v>290.20800000000003</v>
      </c>
      <c r="X7" s="43"/>
    </row>
    <row r="8" spans="1:24" ht="14.25" customHeight="1" x14ac:dyDescent="0.35">
      <c r="B8" s="39"/>
      <c r="T8" s="16" t="s">
        <v>18</v>
      </c>
      <c r="U8" s="53">
        <v>615.02399999999943</v>
      </c>
      <c r="V8" s="53">
        <v>316.22299999999996</v>
      </c>
      <c r="X8" s="43"/>
    </row>
    <row r="9" spans="1:24" ht="14.25" customHeight="1" x14ac:dyDescent="0.35">
      <c r="B9" s="39"/>
      <c r="T9" s="16" t="s">
        <v>19</v>
      </c>
      <c r="U9" s="53">
        <v>535.49399999999957</v>
      </c>
      <c r="V9" s="53">
        <v>326.52500000000003</v>
      </c>
      <c r="X9" s="43"/>
    </row>
    <row r="10" spans="1:24" ht="14.25" customHeight="1" x14ac:dyDescent="0.35">
      <c r="B10" s="39"/>
      <c r="T10" s="16" t="s">
        <v>20</v>
      </c>
      <c r="U10" s="53">
        <v>146.10600000000005</v>
      </c>
      <c r="V10" s="53">
        <v>60.629999999999995</v>
      </c>
    </row>
    <row r="11" spans="1:24" ht="14.25" customHeight="1" x14ac:dyDescent="0.3">
      <c r="T11" s="16" t="s">
        <v>21</v>
      </c>
      <c r="U11" s="53">
        <v>59.048000000000002</v>
      </c>
      <c r="V11" s="53">
        <v>37.83</v>
      </c>
    </row>
    <row r="12" spans="1:24" ht="14.25" customHeight="1" x14ac:dyDescent="0.3">
      <c r="O12" s="44"/>
      <c r="P12" s="45"/>
      <c r="T12" s="58" t="s">
        <v>46</v>
      </c>
      <c r="U12" s="33">
        <v>31.574999999999992</v>
      </c>
      <c r="V12" s="33">
        <v>29.132999999999999</v>
      </c>
    </row>
    <row r="13" spans="1:24" ht="14.25" customHeight="1" x14ac:dyDescent="0.3">
      <c r="N13" s="46"/>
      <c r="Q13" s="43"/>
      <c r="T13" s="41" t="s">
        <v>5</v>
      </c>
      <c r="U13" s="53">
        <v>3720.1279999999933</v>
      </c>
      <c r="V13" s="53">
        <v>2164.6250000000082</v>
      </c>
    </row>
    <row r="14" spans="1:24" ht="14.25" customHeight="1" x14ac:dyDescent="0.3">
      <c r="N14" s="46"/>
      <c r="Q14" s="43"/>
      <c r="T14" s="8"/>
      <c r="U14" s="50"/>
      <c r="V14" s="50"/>
    </row>
    <row r="22" spans="2:6" ht="14.25" customHeight="1" x14ac:dyDescent="0.3">
      <c r="B22" s="48" t="s">
        <v>49</v>
      </c>
    </row>
    <row r="23" spans="2:6" ht="14.25" customHeight="1" x14ac:dyDescent="0.3">
      <c r="B23" s="48" t="s">
        <v>34</v>
      </c>
    </row>
    <row r="24" spans="2:6" ht="14.25" customHeight="1" x14ac:dyDescent="0.3">
      <c r="B24" s="48" t="s">
        <v>48</v>
      </c>
    </row>
    <row r="25" spans="2:6" ht="14.25" customHeight="1" x14ac:dyDescent="0.3">
      <c r="C25" s="49"/>
      <c r="D25" s="49"/>
      <c r="E25" s="49"/>
      <c r="F25" s="49"/>
    </row>
    <row r="26" spans="2:6" ht="14.25" customHeight="1" x14ac:dyDescent="0.3">
      <c r="C26" s="49"/>
      <c r="D26" s="49"/>
      <c r="E26" s="49"/>
      <c r="F26" s="49"/>
    </row>
  </sheetData>
  <mergeCells count="2">
    <mergeCell ref="T3:V3"/>
    <mergeCell ref="B2:J2"/>
  </mergeCells>
  <pageMargins left="0.70000000000000007" right="0.70000000000000007" top="0.75" bottom="0.75" header="0.30000000000000004" footer="0.3000000000000000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83DB1E-6C86-40CA-B5A9-B09DA8768F3C}">
  <sheetPr>
    <tabColor theme="4" tint="0.39997558519241921"/>
    <pageSetUpPr fitToPage="1"/>
  </sheetPr>
  <dimension ref="A1:X27"/>
  <sheetViews>
    <sheetView zoomScaleNormal="100" workbookViewId="0"/>
  </sheetViews>
  <sheetFormatPr defaultColWidth="9.1796875" defaultRowHeight="14.25" customHeight="1" x14ac:dyDescent="0.3"/>
  <cols>
    <col min="1" max="19" width="9.1796875" style="21"/>
    <col min="20" max="20" width="25.54296875" style="21" customWidth="1"/>
    <col min="21" max="21" width="10.81640625" style="21" customWidth="1"/>
    <col min="22" max="22" width="10.54296875" style="21" customWidth="1"/>
    <col min="23" max="16384" width="9.1796875" style="21"/>
  </cols>
  <sheetData>
    <row r="1" spans="1:24" ht="14.25" customHeight="1" x14ac:dyDescent="0.3">
      <c r="A1" s="20"/>
    </row>
    <row r="2" spans="1:24" ht="37.5" customHeight="1" x14ac:dyDescent="0.3">
      <c r="B2" s="65" t="s">
        <v>58</v>
      </c>
      <c r="C2" s="65"/>
      <c r="D2" s="65"/>
      <c r="E2" s="65"/>
      <c r="F2" s="65"/>
      <c r="G2" s="65"/>
      <c r="H2" s="65"/>
      <c r="I2" s="65"/>
      <c r="J2" s="65"/>
      <c r="K2" s="65"/>
      <c r="O2" s="22"/>
      <c r="P2" s="22"/>
      <c r="Q2" s="23"/>
      <c r="R2" s="23"/>
      <c r="T2" s="9"/>
      <c r="U2" s="24"/>
      <c r="V2" s="24"/>
      <c r="W2" s="24"/>
      <c r="X2" s="24"/>
    </row>
    <row r="3" spans="1:24" ht="42.75" customHeight="1" x14ac:dyDescent="0.35">
      <c r="B3" s="25"/>
      <c r="O3" s="22"/>
      <c r="P3" s="22"/>
      <c r="Q3" s="23"/>
      <c r="R3" s="23"/>
      <c r="T3" s="62" t="s">
        <v>64</v>
      </c>
      <c r="U3" s="62"/>
      <c r="V3" s="62"/>
      <c r="W3" s="24"/>
      <c r="X3" s="24"/>
    </row>
    <row r="4" spans="1:24" ht="14.25" customHeight="1" x14ac:dyDescent="0.3">
      <c r="O4" s="24"/>
      <c r="P4" s="24"/>
      <c r="Q4" s="24"/>
      <c r="R4" s="24"/>
      <c r="T4" s="5"/>
      <c r="U4" s="6">
        <v>2010</v>
      </c>
      <c r="V4" s="6">
        <v>2020</v>
      </c>
    </row>
    <row r="5" spans="1:24" ht="14.25" customHeight="1" x14ac:dyDescent="0.3">
      <c r="T5" s="3"/>
      <c r="U5" s="7"/>
      <c r="V5" s="18" t="s">
        <v>2</v>
      </c>
    </row>
    <row r="6" spans="1:24" ht="14.25" customHeight="1" x14ac:dyDescent="0.3">
      <c r="T6" s="16" t="s">
        <v>36</v>
      </c>
      <c r="U6" s="4">
        <v>22.167160912082405</v>
      </c>
      <c r="V6" s="4">
        <v>10.896282817544698</v>
      </c>
      <c r="X6" s="26"/>
    </row>
    <row r="7" spans="1:24" ht="14.25" customHeight="1" x14ac:dyDescent="0.3">
      <c r="T7" s="16" t="s">
        <v>37</v>
      </c>
      <c r="U7" s="4">
        <v>20.192218489433159</v>
      </c>
      <c r="V7" s="4">
        <v>11.290473971500543</v>
      </c>
      <c r="X7" s="26"/>
    </row>
    <row r="8" spans="1:24" ht="14.25" customHeight="1" x14ac:dyDescent="0.3">
      <c r="T8" s="16" t="s">
        <v>40</v>
      </c>
      <c r="U8" s="4">
        <v>18.051716405954313</v>
      </c>
      <c r="V8" s="4">
        <v>8.753901506904608</v>
      </c>
      <c r="X8" s="26"/>
    </row>
    <row r="9" spans="1:24" ht="14.25" customHeight="1" x14ac:dyDescent="0.3">
      <c r="T9" s="16" t="s">
        <v>23</v>
      </c>
      <c r="U9" s="4">
        <v>16.260464950707785</v>
      </c>
      <c r="V9" s="4">
        <v>8.7173620415312936</v>
      </c>
      <c r="X9" s="26"/>
    </row>
    <row r="10" spans="1:24" ht="14.25" customHeight="1" x14ac:dyDescent="0.3">
      <c r="T10" s="16" t="s">
        <v>22</v>
      </c>
      <c r="U10" s="4">
        <v>14.977614341817905</v>
      </c>
      <c r="V10" s="4">
        <v>7.8791305920731594</v>
      </c>
    </row>
    <row r="11" spans="1:24" ht="14.25" customHeight="1" x14ac:dyDescent="0.3">
      <c r="T11" s="16" t="s">
        <v>24</v>
      </c>
      <c r="U11" s="4">
        <v>30.445299230109185</v>
      </c>
      <c r="V11" s="4">
        <v>23.148022992238985</v>
      </c>
    </row>
    <row r="12" spans="1:24" ht="14.25" customHeight="1" x14ac:dyDescent="0.3">
      <c r="O12" s="27"/>
      <c r="P12" s="28"/>
      <c r="T12" s="16" t="s">
        <v>38</v>
      </c>
      <c r="U12" s="4">
        <v>8.1189298259679568</v>
      </c>
      <c r="V12" s="4">
        <v>4.3326622576516138</v>
      </c>
    </row>
    <row r="13" spans="1:24" ht="14.25" customHeight="1" x14ac:dyDescent="0.3">
      <c r="N13" s="29"/>
      <c r="Q13" s="26"/>
      <c r="T13" s="19" t="s">
        <v>39</v>
      </c>
      <c r="U13" s="10">
        <v>11.791672613999872</v>
      </c>
      <c r="V13" s="10">
        <v>6.4568797030392409</v>
      </c>
    </row>
    <row r="14" spans="1:24" ht="14.25" customHeight="1" x14ac:dyDescent="0.3">
      <c r="N14" s="29"/>
      <c r="Q14" s="26"/>
      <c r="T14" s="3" t="s">
        <v>5</v>
      </c>
      <c r="U14" s="4">
        <v>17.34759219042008</v>
      </c>
      <c r="V14" s="4">
        <v>9.1978278827788973</v>
      </c>
    </row>
    <row r="15" spans="1:24" ht="14.25" customHeight="1" x14ac:dyDescent="0.3">
      <c r="N15" s="29"/>
      <c r="Q15" s="26"/>
    </row>
    <row r="16" spans="1:24" ht="14.25" customHeight="1" x14ac:dyDescent="0.3">
      <c r="N16" s="29"/>
      <c r="Q16" s="26"/>
    </row>
    <row r="17" spans="2:17" ht="14.25" customHeight="1" x14ac:dyDescent="0.3">
      <c r="N17" s="29"/>
      <c r="Q17" s="26"/>
    </row>
    <row r="23" spans="2:17" ht="14.25" customHeight="1" x14ac:dyDescent="0.3">
      <c r="B23" s="48" t="s">
        <v>49</v>
      </c>
    </row>
    <row r="24" spans="2:17" ht="14.25" customHeight="1" x14ac:dyDescent="0.3">
      <c r="B24" s="12" t="s">
        <v>35</v>
      </c>
    </row>
    <row r="25" spans="2:17" ht="14.25" customHeight="1" x14ac:dyDescent="0.3">
      <c r="B25" s="48" t="s">
        <v>48</v>
      </c>
    </row>
    <row r="26" spans="2:17" ht="14.25" customHeight="1" x14ac:dyDescent="0.3">
      <c r="B26" s="35"/>
      <c r="C26" s="30"/>
      <c r="D26" s="30"/>
      <c r="E26" s="30"/>
      <c r="F26" s="30"/>
    </row>
    <row r="27" spans="2:17" ht="14.25" customHeight="1" x14ac:dyDescent="0.3">
      <c r="B27" s="35"/>
      <c r="C27" s="30"/>
      <c r="D27" s="30"/>
      <c r="E27" s="30"/>
      <c r="F27" s="30"/>
    </row>
  </sheetData>
  <mergeCells count="2">
    <mergeCell ref="T3:V3"/>
    <mergeCell ref="B2:K2"/>
  </mergeCells>
  <pageMargins left="0.70000000000000007" right="0.70000000000000007" top="0.75" bottom="0.75" header="0.30000000000000004" footer="0.30000000000000004"/>
  <pageSetup paperSize="9" scale="86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2AA05E-C7F9-4B3C-944E-A3482E62C790}">
  <sheetPr>
    <tabColor theme="4" tint="0.39997558519241921"/>
    <pageSetUpPr fitToPage="1"/>
  </sheetPr>
  <dimension ref="A1:X27"/>
  <sheetViews>
    <sheetView zoomScaleNormal="100" workbookViewId="0"/>
  </sheetViews>
  <sheetFormatPr defaultColWidth="9.1796875" defaultRowHeight="14.25" customHeight="1" x14ac:dyDescent="0.3"/>
  <cols>
    <col min="1" max="19" width="9.1796875" style="21"/>
    <col min="20" max="20" width="25.54296875" style="21" customWidth="1"/>
    <col min="21" max="21" width="10.81640625" style="21" customWidth="1"/>
    <col min="22" max="22" width="10.54296875" style="21" customWidth="1"/>
    <col min="23" max="16384" width="9.1796875" style="21"/>
  </cols>
  <sheetData>
    <row r="1" spans="1:24" ht="14.25" customHeight="1" x14ac:dyDescent="0.3">
      <c r="A1" s="20"/>
    </row>
    <row r="2" spans="1:24" ht="18.75" customHeight="1" x14ac:dyDescent="0.3">
      <c r="B2" s="11" t="s">
        <v>59</v>
      </c>
      <c r="O2" s="22"/>
      <c r="P2" s="22"/>
      <c r="Q2" s="23"/>
      <c r="R2" s="23"/>
      <c r="T2" s="9"/>
      <c r="U2" s="24"/>
      <c r="V2" s="24"/>
      <c r="W2" s="24"/>
      <c r="X2" s="24"/>
    </row>
    <row r="3" spans="1:24" ht="51.75" customHeight="1" x14ac:dyDescent="0.35">
      <c r="B3" s="25"/>
      <c r="O3" s="22"/>
      <c r="P3" s="22"/>
      <c r="Q3" s="23"/>
      <c r="R3" s="23"/>
      <c r="T3" s="62" t="s">
        <v>65</v>
      </c>
      <c r="U3" s="62"/>
      <c r="V3" s="62"/>
      <c r="W3" s="24"/>
      <c r="X3" s="24"/>
    </row>
    <row r="4" spans="1:24" ht="14.25" customHeight="1" x14ac:dyDescent="0.3">
      <c r="O4" s="24"/>
      <c r="P4" s="24"/>
      <c r="Q4" s="24"/>
      <c r="R4" s="24"/>
      <c r="T4" s="5"/>
      <c r="U4" s="6">
        <v>2010</v>
      </c>
      <c r="V4" s="6">
        <v>2020</v>
      </c>
    </row>
    <row r="5" spans="1:24" ht="14.25" customHeight="1" x14ac:dyDescent="0.3">
      <c r="T5" s="3"/>
      <c r="U5" s="7"/>
      <c r="V5" s="18" t="s">
        <v>11</v>
      </c>
    </row>
    <row r="6" spans="1:24" ht="14.25" customHeight="1" x14ac:dyDescent="0.3">
      <c r="T6" s="16" t="s">
        <v>36</v>
      </c>
      <c r="U6" s="13">
        <v>458.14800000000031</v>
      </c>
      <c r="V6" s="13">
        <v>240.66500000000005</v>
      </c>
      <c r="X6" s="26"/>
    </row>
    <row r="7" spans="1:24" ht="14.25" customHeight="1" x14ac:dyDescent="0.3">
      <c r="T7" s="16" t="s">
        <v>37</v>
      </c>
      <c r="U7" s="13">
        <v>807.50599999999986</v>
      </c>
      <c r="V7" s="13">
        <v>475.13600000000037</v>
      </c>
      <c r="X7" s="26"/>
    </row>
    <row r="8" spans="1:24" ht="14.25" customHeight="1" x14ac:dyDescent="0.3">
      <c r="T8" s="16" t="s">
        <v>40</v>
      </c>
      <c r="U8" s="13">
        <v>1032.0909999999999</v>
      </c>
      <c r="V8" s="13">
        <v>508.62399999999997</v>
      </c>
      <c r="X8" s="26"/>
    </row>
    <row r="9" spans="1:24" ht="14.25" customHeight="1" x14ac:dyDescent="0.3">
      <c r="T9" s="16" t="s">
        <v>23</v>
      </c>
      <c r="U9" s="13">
        <v>602.95299999999963</v>
      </c>
      <c r="V9" s="13">
        <v>360.65200000000004</v>
      </c>
      <c r="X9" s="26"/>
    </row>
    <row r="10" spans="1:24" ht="14.25" customHeight="1" x14ac:dyDescent="0.3">
      <c r="T10" s="16" t="s">
        <v>22</v>
      </c>
      <c r="U10" s="13">
        <v>287.63400000000001</v>
      </c>
      <c r="V10" s="13">
        <v>138.08199999999997</v>
      </c>
    </row>
    <row r="11" spans="1:24" ht="14.25" customHeight="1" x14ac:dyDescent="0.3">
      <c r="T11" s="16" t="s">
        <v>24</v>
      </c>
      <c r="U11" s="13">
        <v>260.79900000000004</v>
      </c>
      <c r="V11" s="13">
        <v>238.04199999999992</v>
      </c>
    </row>
    <row r="12" spans="1:24" ht="14.25" customHeight="1" x14ac:dyDescent="0.3">
      <c r="O12" s="27"/>
      <c r="P12" s="28"/>
      <c r="T12" s="16" t="s">
        <v>38</v>
      </c>
      <c r="U12" s="13">
        <v>228.86500000000009</v>
      </c>
      <c r="V12" s="13">
        <v>163.08600000000001</v>
      </c>
    </row>
    <row r="13" spans="1:24" ht="14.25" customHeight="1" x14ac:dyDescent="0.3">
      <c r="N13" s="29"/>
      <c r="Q13" s="26"/>
      <c r="T13" s="19" t="s">
        <v>39</v>
      </c>
      <c r="U13" s="14">
        <v>42.131999999999991</v>
      </c>
      <c r="V13" s="14">
        <v>40.337999999999994</v>
      </c>
    </row>
    <row r="14" spans="1:24" ht="14.25" customHeight="1" x14ac:dyDescent="0.3">
      <c r="N14" s="29"/>
      <c r="Q14" s="26"/>
      <c r="T14" s="3" t="s">
        <v>5</v>
      </c>
      <c r="U14" s="15">
        <v>3720.1280000000065</v>
      </c>
      <c r="V14" s="13">
        <v>2164.6249999999995</v>
      </c>
    </row>
    <row r="15" spans="1:24" ht="14.25" customHeight="1" x14ac:dyDescent="0.3">
      <c r="N15" s="29"/>
      <c r="Q15" s="26"/>
    </row>
    <row r="16" spans="1:24" ht="14.25" customHeight="1" x14ac:dyDescent="0.3">
      <c r="N16" s="29"/>
      <c r="Q16" s="26"/>
    </row>
    <row r="17" spans="2:17" ht="14.25" customHeight="1" x14ac:dyDescent="0.3">
      <c r="N17" s="29"/>
      <c r="Q17" s="26"/>
    </row>
    <row r="18" spans="2:17" ht="14.25" customHeight="1" x14ac:dyDescent="0.3">
      <c r="N18" s="29"/>
      <c r="Q18" s="26"/>
    </row>
    <row r="23" spans="2:17" ht="14.25" customHeight="1" x14ac:dyDescent="0.3">
      <c r="B23" s="48" t="s">
        <v>49</v>
      </c>
    </row>
    <row r="24" spans="2:17" ht="14.25" customHeight="1" x14ac:dyDescent="0.3">
      <c r="B24" s="12" t="s">
        <v>35</v>
      </c>
    </row>
    <row r="25" spans="2:17" ht="14.25" customHeight="1" x14ac:dyDescent="0.3">
      <c r="B25" s="48" t="s">
        <v>48</v>
      </c>
    </row>
    <row r="26" spans="2:17" ht="14.25" customHeight="1" x14ac:dyDescent="0.3">
      <c r="B26" s="35"/>
      <c r="C26" s="30"/>
      <c r="D26" s="30"/>
      <c r="E26" s="30"/>
      <c r="F26" s="30"/>
    </row>
    <row r="27" spans="2:17" ht="14.25" customHeight="1" x14ac:dyDescent="0.3">
      <c r="B27" s="35"/>
      <c r="C27" s="30"/>
      <c r="D27" s="30"/>
      <c r="E27" s="30"/>
      <c r="F27" s="30"/>
    </row>
  </sheetData>
  <mergeCells count="1">
    <mergeCell ref="T3:V3"/>
  </mergeCells>
  <pageMargins left="0.70000000000000007" right="0.70000000000000007" top="0.75" bottom="0.75" header="0.30000000000000004" footer="0.30000000000000004"/>
  <pageSetup paperSize="9" scale="86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1A928A851A93140815A5F6B3E6D9B28" ma:contentTypeVersion="6" ma:contentTypeDescription="Create a new document." ma:contentTypeScope="" ma:versionID="bfbd0c09a541f9d38b737976e6fd67a5">
  <xsd:schema xmlns:xsd="http://www.w3.org/2001/XMLSchema" xmlns:xs="http://www.w3.org/2001/XMLSchema" xmlns:p="http://schemas.microsoft.com/office/2006/metadata/properties" xmlns:ns2="5a8cd600-453e-4851-9d58-d7fa0d9aaedb" xmlns:ns3="0cf1af8d-e250-4c5f-8174-ee233eca6135" targetNamespace="http://schemas.microsoft.com/office/2006/metadata/properties" ma:root="true" ma:fieldsID="5a622ec510395bc2f1ffc5fe545baa06" ns2:_="" ns3:_="">
    <xsd:import namespace="5a8cd600-453e-4851-9d58-d7fa0d9aaedb"/>
    <xsd:import namespace="0cf1af8d-e250-4c5f-8174-ee233eca613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8cd600-453e-4851-9d58-d7fa0d9aaed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f1af8d-e250-4c5f-8174-ee233eca613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E858FED-6322-4D5E-8B7A-8FEB9C473C0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5BF375E-F6A0-416B-8C30-65A1FEC5578D}">
  <ds:schemaRefs>
    <ds:schemaRef ds:uri="0cf1af8d-e250-4c5f-8174-ee233eca6135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5a8cd600-453e-4851-9d58-d7fa0d9aaedb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B8B1F89F-B6BE-42A7-96C3-F77D4498C02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a8cd600-453e-4851-9d58-d7fa0d9aaedb"/>
    <ds:schemaRef ds:uri="0cf1af8d-e250-4c5f-8174-ee233eca613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9</vt:i4>
      </vt:variant>
    </vt:vector>
  </HeadingPairs>
  <TitlesOfParts>
    <vt:vector size="18" baseType="lpstr">
      <vt:lpstr>Contents</vt:lpstr>
      <vt:lpstr>Fig 2.1</vt:lpstr>
      <vt:lpstr>Fig 2.2</vt:lpstr>
      <vt:lpstr>Fig 2.3</vt:lpstr>
      <vt:lpstr>Fig 2.4</vt:lpstr>
      <vt:lpstr>Fig 2.5</vt:lpstr>
      <vt:lpstr>Fig 2.6</vt:lpstr>
      <vt:lpstr>Fig 2.7</vt:lpstr>
      <vt:lpstr>Fig 2.8</vt:lpstr>
      <vt:lpstr>Contents!Print_Area</vt:lpstr>
      <vt:lpstr>'Fig 2.1'!Print_Area</vt:lpstr>
      <vt:lpstr>'Fig 2.2'!Print_Area</vt:lpstr>
      <vt:lpstr>'Fig 2.3'!Print_Area</vt:lpstr>
      <vt:lpstr>'Fig 2.4'!Print_Area</vt:lpstr>
      <vt:lpstr>'Fig 2.5'!Print_Area</vt:lpstr>
      <vt:lpstr>'Fig 2.6'!Print_Area</vt:lpstr>
      <vt:lpstr>'Fig 2.7'!Print_Area</vt:lpstr>
      <vt:lpstr>'Fig 2.8'!Print_Area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Allen, Justin</dc:creator>
  <cp:lastModifiedBy>Reannan Rottier</cp:lastModifiedBy>
  <cp:lastPrinted>2022-07-01T10:57:15Z</cp:lastPrinted>
  <dcterms:created xsi:type="dcterms:W3CDTF">2015-06-05T18:17:20Z</dcterms:created>
  <dcterms:modified xsi:type="dcterms:W3CDTF">2022-07-01T11:15:30Z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0x01010031A928A851A93140815A5F6B3E6D9B28</vt:lpwstr>
  </property>
</Properties>
</file>