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Housing Quality and Condition/Final version/"/>
    </mc:Choice>
  </mc:AlternateContent>
  <xr:revisionPtr revIDLastSave="36" documentId="13_ncr:1_{5131F9DC-9943-4109-B720-D2CEF0B82B3F}" xr6:coauthVersionLast="47" xr6:coauthVersionMax="47" xr10:uidLastSave="{23F0FA10-91C7-4026-B582-94B5AF93CD9F}"/>
  <bookViews>
    <workbookView xWindow="-110" yWindow="-110" windowWidth="22780" windowHeight="14660" tabRatio="898" xr2:uid="{00000000-000D-0000-FFFF-FFFF00000000}"/>
  </bookViews>
  <sheets>
    <sheet name="Contents" sheetId="18" r:id="rId1"/>
    <sheet name="Fig 1.1" sheetId="33" r:id="rId2"/>
    <sheet name="Fig 1.2" sheetId="34" r:id="rId3"/>
    <sheet name="Fig 1.3" sheetId="35" r:id="rId4"/>
    <sheet name="Fig 1.4" sheetId="36" r:id="rId5"/>
    <sheet name="Fig 1.5" sheetId="37" r:id="rId6"/>
    <sheet name="Fig 1.6" sheetId="38" r:id="rId7"/>
    <sheet name="Fig 1.7" sheetId="39" r:id="rId8"/>
    <sheet name="Fig 1.8" sheetId="40" r:id="rId9"/>
    <sheet name="Fig 1.9" sheetId="32" r:id="rId10"/>
    <sheet name="Fig 1.10" sheetId="31" r:id="rId11"/>
  </sheets>
  <definedNames>
    <definedName name="dh">!#REF!</definedName>
    <definedName name="e" localSheetId="0">!#REF!</definedName>
    <definedName name="e" localSheetId="1">#REF!</definedName>
    <definedName name="e" localSheetId="10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6">#REF!</definedName>
    <definedName name="e" localSheetId="7">#REF!</definedName>
    <definedName name="e" localSheetId="8">#REF!</definedName>
    <definedName name="e" localSheetId="9">#REF!</definedName>
    <definedName name="e">#REF!</definedName>
    <definedName name="LABELS" localSheetId="0">!#REF!</definedName>
    <definedName name="LABELS" localSheetId="1">#REF!</definedName>
    <definedName name="LABELS" localSheetId="10">#REF!</definedName>
    <definedName name="LABELS" localSheetId="2">#REF!</definedName>
    <definedName name="LABELS" localSheetId="3">#REF!</definedName>
    <definedName name="LABELS" localSheetId="4">#REF!</definedName>
    <definedName name="LABELS" localSheetId="5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Labels2">!#REF!</definedName>
    <definedName name="_xlnm.Print_Area" localSheetId="0">Contents!$B$2:$J$15</definedName>
    <definedName name="_xlnm.Print_Area" localSheetId="1">'Fig 1.1'!$B$2:$K$25</definedName>
    <definedName name="_xlnm.Print_Area" localSheetId="10">'Fig 1.10'!$B$2:$J$25</definedName>
    <definedName name="_xlnm.Print_Area" localSheetId="2">'Fig 1.2'!$B$2:$K$28</definedName>
    <definedName name="_xlnm.Print_Area" localSheetId="3">'Fig 1.3'!$B$2:$K$26</definedName>
    <definedName name="_xlnm.Print_Area" localSheetId="4">'Fig 1.4'!$B$2:$J$25</definedName>
    <definedName name="_xlnm.Print_Area" localSheetId="5">'Fig 1.5'!$B$2:$L$25</definedName>
    <definedName name="_xlnm.Print_Area" localSheetId="6">'Fig 1.6'!$B$2:$J$25</definedName>
    <definedName name="_xlnm.Print_Area" localSheetId="7">'Fig 1.7'!$B$2:$L$28</definedName>
    <definedName name="_xlnm.Print_Area" localSheetId="8">'Fig 1.8'!$B$2:$L$28</definedName>
    <definedName name="_xlnm.Print_Area" localSheetId="9">'Fig 1.9'!$B$2:$J$24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<sst xmlns="http://schemas.openxmlformats.org/spreadsheetml/2006/main" count="164" uniqueCount="91">
  <si>
    <t>Figures</t>
  </si>
  <si>
    <t>English Housing Survey, Housing quality and condition report, 2020</t>
  </si>
  <si>
    <t>Fig 1.1</t>
  </si>
  <si>
    <t>Fig 1.2</t>
  </si>
  <si>
    <t>Fig 1.3</t>
  </si>
  <si>
    <t>Fig 1.4</t>
  </si>
  <si>
    <t>Fig 1.5</t>
  </si>
  <si>
    <t>Fig 1.6</t>
  </si>
  <si>
    <t>percentages</t>
  </si>
  <si>
    <t>East</t>
  </si>
  <si>
    <t>London</t>
  </si>
  <si>
    <t>Note: underlying data are presented in Annex Table 1.1</t>
  </si>
  <si>
    <t>all dwellings</t>
  </si>
  <si>
    <t>North 
West</t>
  </si>
  <si>
    <t>Yorkshire and 
the Humber</t>
  </si>
  <si>
    <t>East 
Midlands</t>
  </si>
  <si>
    <t>West 
Midlands</t>
  </si>
  <si>
    <t>South 
East</t>
  </si>
  <si>
    <t>South 
West</t>
  </si>
  <si>
    <t>thousands of dwellings</t>
  </si>
  <si>
    <t>own with mortgage</t>
  </si>
  <si>
    <t>housing association</t>
  </si>
  <si>
    <t>own 
outright</t>
  </si>
  <si>
    <t>local 
authority</t>
  </si>
  <si>
    <t>housing 
association</t>
  </si>
  <si>
    <t>private
 rented</t>
  </si>
  <si>
    <t>pre 1919</t>
  </si>
  <si>
    <t>Note: underlying data are presented in Annex Table 1.2</t>
  </si>
  <si>
    <t>Note: underlying data are presented in Annex Table 1.3</t>
  </si>
  <si>
    <t>1919 to 
1944</t>
  </si>
  <si>
    <t>1945 to 
1964</t>
  </si>
  <si>
    <t>1965 to 
1980</t>
  </si>
  <si>
    <t>1981 to 
1990</t>
  </si>
  <si>
    <t>1991 to 
2002</t>
  </si>
  <si>
    <t>bungalow</t>
  </si>
  <si>
    <t>detached 
house</t>
  </si>
  <si>
    <t>converted 
flat</t>
  </si>
  <si>
    <t>Note: underlying data are presented in Annex Table 1.4</t>
  </si>
  <si>
    <t>cost £</t>
  </si>
  <si>
    <t>private 
rented</t>
  </si>
  <si>
    <t>Yorkshire and
 the Humber</t>
  </si>
  <si>
    <t xml:space="preserve">all
 regions
</t>
  </si>
  <si>
    <t>North
 East</t>
  </si>
  <si>
    <t>Fig 1.7</t>
  </si>
  <si>
    <t>Fig 1.8</t>
  </si>
  <si>
    <t>Fig 1.9</t>
  </si>
  <si>
    <t>Fig 1.10</t>
  </si>
  <si>
    <t>Underlying Data for Figure 1.9: Average cost to make decent by region, 2020</t>
  </si>
  <si>
    <t>cost (£)</t>
  </si>
  <si>
    <t>Underlying Data for Figure 1.10: Average cost to make decent by tenure, 2020</t>
  </si>
  <si>
    <t>small
 terraced 
house</t>
  </si>
  <si>
    <t>medium/large 
terraced 
house</t>
  </si>
  <si>
    <t>purpose 
built flat, 
low rise</t>
  </si>
  <si>
    <t>purpose 
built flat, 
high rise</t>
  </si>
  <si>
    <t>semi-
detached 
house</t>
  </si>
  <si>
    <t>Figure 1.9: Average cost to make decent, by region, 2020</t>
  </si>
  <si>
    <t>Figure 1.10: Average cost to make decent, by tenure, 2020</t>
  </si>
  <si>
    <t>North 
East</t>
  </si>
  <si>
    <t>own with 
mortgage</t>
  </si>
  <si>
    <t>post 
2002</t>
  </si>
  <si>
    <t>post
 2002</t>
  </si>
  <si>
    <t>Source: English Housing Survey, dwelling sample</t>
  </si>
  <si>
    <t>Figure 1.1: Proportion of occupied non-decent homes, by region, 2010 and 2020</t>
  </si>
  <si>
    <t>Underlying Data for Figure 1.1: Proportion of occupied non-decent homes by region, 2010 and 2020</t>
  </si>
  <si>
    <t>Figure 1.2: Number of occupied non-decent homes, by region, 2010 and 2020</t>
  </si>
  <si>
    <t>Underlying Data for Figure 1.2: Number of occupied non-decent homes by region, 2010 and 2020</t>
  </si>
  <si>
    <t>Figure 1.4: Number of ocupied non-decent homes, by tenure, 2010 and 2020</t>
  </si>
  <si>
    <t>Underlying Data for Figure 1.4: Number of occupied non-decent homes by tenure, 2010 and 2020</t>
  </si>
  <si>
    <t>Figure 1.6: Number of occupied non-decent homes, by dwelling age, 2010 and 2020</t>
  </si>
  <si>
    <t>Underlying Data for Figure 1.6: Number of occupied non-decent homes by dwelling age, 2010 and 2020</t>
  </si>
  <si>
    <t>Figure 1.8: Number of occupied non-decent homes, by dwelling type, 2010 and 2020</t>
  </si>
  <si>
    <t>Underlying Data for Figure 1.8: Number of occupied non-decent homes by dwelling type, 2010 and 2020</t>
  </si>
  <si>
    <t>Base: all occupied non-decent dwellings</t>
  </si>
  <si>
    <t>Base: all occupied dwellings</t>
  </si>
  <si>
    <t>Figure 1.3: Proportion of occupied non-decent homes, by tenure, 2010 and 2020</t>
  </si>
  <si>
    <t>Underlying Data for Figure 1.3: Proportion of occupied non-decent homes by tenure, 2010 and 2020</t>
  </si>
  <si>
    <t>Figure 1.5: Proportion of occupied non-decent homes, by dwelling age, 2010 and 2020</t>
  </si>
  <si>
    <t>Underlying Data for Figure 1.5: Proportion of occupied non-decent homes by dwelling age, 2010 and 2020</t>
  </si>
  <si>
    <t>Figure 1.7: Proportion of occupied non-decent homes, by dwelling type, 2010 and 2020</t>
  </si>
  <si>
    <t>Underlying Data for Figure 1.7: Proportion of occupied non-decent homes by dwelling type, 2010 and 2020</t>
  </si>
  <si>
    <t>Proportion of occupied non-decent homes, by region, 2010 and 2020</t>
  </si>
  <si>
    <t>Number of occupied non-decent homes, by region, 2010 and 2020</t>
  </si>
  <si>
    <t>Proporton of occupied non-decent homes, by tenure, 2010 and 2020</t>
  </si>
  <si>
    <t>Number of occupied non-decent homes, by tenure, 2010 and 2020</t>
  </si>
  <si>
    <t>Proportion of occupied non-decent homes, by dwelling age, 2010 and 2020</t>
  </si>
  <si>
    <t>Number of occupied non-decent homes, by dwelling age, 2010 and 2020</t>
  </si>
  <si>
    <t>Proportion of occupied non-decent homes, by dwelling type, 2010 and 2020</t>
  </si>
  <si>
    <t>Number of occupied non-decent homes, by dwelling type, 2010 and 2020</t>
  </si>
  <si>
    <t>Average cost to make decent, by region, 2020</t>
  </si>
  <si>
    <t>Average cost to make decent, by tenure, 2020</t>
  </si>
  <si>
    <t>Chapter 1: Decent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</si>
</sst>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##0"/>
    <numFmt numFmtId="165" formatCode="###0.0"/>
    <numFmt numFmtId="166" formatCode="0.0"/>
    <numFmt numFmtId="167" formatCode="&quot;£&quot;#,##0"/>
  </numFmts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b/>
      <sz val="12"/>
      <color rgb="FF00999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color rgb="FF009999"/>
      <name val="Arial Bold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indexed="8"/>
      <name val="Arial Bold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3" fillId="0" borderId="0" applyNumberFormat="0" applyFont="0" applyBorder="0" applyProtection="0"/>
    <xf numFmtId="0" fontId="3" fillId="0" borderId="0"/>
    <xf numFmtId="0" fontId="2" fillId="0" borderId="0"/>
    <xf numFmtId="0" fontId="5" fillId="0" borderId="0" applyNumberFormat="0" applyFont="0" applyBorder="0" applyProtection="0"/>
    <xf numFmtId="0" fontId="7" fillId="0" borderId="0" applyNumberFormat="0" applyBorder="0" applyProtection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0" fontId="26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5" fillId="4" borderId="0" xfId="2" applyFont="1" applyFill="1" applyBorder="1"/>
    <xf numFmtId="0" fontId="5" fillId="4" borderId="0" xfId="2" applyFont="1" applyFill="1"/>
    <xf numFmtId="0" fontId="6" fillId="4" borderId="0" xfId="2" applyFont="1" applyFill="1"/>
    <xf numFmtId="0" fontId="10" fillId="2" borderId="3" xfId="6" applyFont="1" applyFill="1" applyBorder="1" applyAlignment="1">
      <alignment horizontal="right" wrapText="1"/>
    </xf>
    <xf numFmtId="0" fontId="12" fillId="2" borderId="0" xfId="6" applyFont="1" applyFill="1" applyAlignment="1">
      <alignment horizontal="right" wrapText="1"/>
    </xf>
    <xf numFmtId="0" fontId="2" fillId="2" borderId="0" xfId="6" applyFill="1" applyBorder="1" applyAlignment="1">
      <alignment horizontal="left" wrapText="1"/>
    </xf>
    <xf numFmtId="0" fontId="17" fillId="2" borderId="0" xfId="15" applyFont="1" applyFill="1" applyAlignment="1">
      <alignment wrapText="1"/>
    </xf>
    <xf numFmtId="0" fontId="17" fillId="2" borderId="0" xfId="15" applyFont="1" applyFill="1" applyAlignment="1">
      <alignment horizontal="center" wrapText="1"/>
    </xf>
    <xf numFmtId="0" fontId="17" fillId="2" borderId="0" xfId="16" applyFont="1" applyFill="1" applyAlignment="1">
      <alignment wrapText="1"/>
    </xf>
    <xf numFmtId="0" fontId="17" fillId="2" borderId="0" xfId="16" applyFont="1" applyFill="1" applyAlignment="1">
      <alignment horizontal="center" wrapText="1"/>
    </xf>
    <xf numFmtId="0" fontId="1" fillId="5" borderId="2" xfId="9" applyFont="1" applyFill="1" applyBorder="1" applyAlignment="1">
      <alignment horizontal="left"/>
    </xf>
    <xf numFmtId="0" fontId="2" fillId="2" borderId="0" xfId="6" applyFill="1" applyBorder="1" applyAlignment="1">
      <alignment horizontal="left"/>
    </xf>
    <xf numFmtId="0" fontId="12" fillId="2" borderId="0" xfId="6" applyFont="1" applyFill="1" applyAlignment="1">
      <alignment horizontal="right"/>
    </xf>
    <xf numFmtId="0" fontId="2" fillId="2" borderId="1" xfId="6" applyFill="1" applyBorder="1" applyAlignment="1">
      <alignment horizontal="left"/>
    </xf>
    <xf numFmtId="3" fontId="2" fillId="3" borderId="1" xfId="7" applyNumberFormat="1" applyFont="1" applyFill="1" applyBorder="1" applyAlignment="1">
      <alignment horizontal="right"/>
    </xf>
    <xf numFmtId="3" fontId="23" fillId="2" borderId="2" xfId="18" applyNumberFormat="1" applyFont="1" applyFill="1" applyBorder="1" applyAlignment="1">
      <alignment horizontal="right"/>
    </xf>
    <xf numFmtId="0" fontId="15" fillId="0" borderId="0" xfId="14" applyAlignment="1"/>
    <xf numFmtId="0" fontId="11" fillId="2" borderId="0" xfId="6" applyFont="1" applyFill="1" applyAlignment="1">
      <alignment wrapText="1"/>
    </xf>
    <xf numFmtId="0" fontId="29" fillId="2" borderId="0" xfId="37" applyFont="1" applyFill="1" applyAlignment="1">
      <alignment wrapText="1"/>
    </xf>
    <xf numFmtId="0" fontId="2" fillId="2" borderId="0" xfId="6" applyFill="1" applyAlignment="1">
      <alignment horizontal="left" wrapText="1"/>
    </xf>
    <xf numFmtId="0" fontId="12" fillId="2" borderId="2" xfId="6" applyFont="1" applyFill="1" applyBorder="1" applyAlignment="1">
      <alignment horizontal="right" wrapText="1"/>
    </xf>
    <xf numFmtId="0" fontId="12" fillId="2" borderId="2" xfId="6" applyFont="1" applyFill="1" applyBorder="1" applyAlignment="1">
      <alignment horizontal="right"/>
    </xf>
    <xf numFmtId="0" fontId="11" fillId="2" borderId="0" xfId="6" applyFont="1" applyFill="1" applyAlignment="1"/>
    <xf numFmtId="0" fontId="2" fillId="2" borderId="0" xfId="6" applyFill="1" applyAlignment="1">
      <alignment horizontal="left"/>
    </xf>
    <xf numFmtId="0" fontId="27" fillId="3" borderId="0" xfId="36" applyFont="1" applyFill="1" applyAlignment="1"/>
    <xf numFmtId="0" fontId="27" fillId="2" borderId="0" xfId="36" applyFont="1" applyFill="1" applyAlignment="1"/>
    <xf numFmtId="0" fontId="13" fillId="5" borderId="0" xfId="0" applyFont="1" applyFill="1" applyAlignment="1"/>
    <xf numFmtId="0" fontId="16" fillId="2" borderId="0" xfId="36" applyFont="1" applyFill="1" applyAlignment="1"/>
    <xf numFmtId="0" fontId="28" fillId="2" borderId="0" xfId="36" applyFont="1" applyFill="1" applyAlignment="1"/>
    <xf numFmtId="0" fontId="2" fillId="2" borderId="3" xfId="6" applyFill="1" applyBorder="1" applyAlignment="1"/>
    <xf numFmtId="0" fontId="2" fillId="2" borderId="0" xfId="6" applyFill="1" applyAlignment="1"/>
    <xf numFmtId="166" fontId="2" fillId="2" borderId="0" xfId="6" applyNumberFormat="1" applyFill="1" applyAlignment="1"/>
    <xf numFmtId="166" fontId="2" fillId="2" borderId="0" xfId="38" applyNumberFormat="1" applyFill="1" applyAlignment="1"/>
    <xf numFmtId="166" fontId="29" fillId="2" borderId="0" xfId="36" applyNumberFormat="1" applyFont="1" applyFill="1" applyAlignment="1"/>
    <xf numFmtId="166" fontId="10" fillId="2" borderId="0" xfId="38" applyNumberFormat="1" applyFont="1" applyFill="1" applyAlignment="1"/>
    <xf numFmtId="0" fontId="23" fillId="2" borderId="0" xfId="37" applyFont="1" applyFill="1" applyAlignment="1">
      <alignment horizontal="left" wrapText="1"/>
    </xf>
    <xf numFmtId="166" fontId="2" fillId="2" borderId="1" xfId="6" applyNumberFormat="1" applyFill="1" applyBorder="1" applyAlignment="1"/>
    <xf numFmtId="0" fontId="14" fillId="5" borderId="0" xfId="0" applyFont="1" applyFill="1" applyAlignment="1"/>
    <xf numFmtId="0" fontId="21" fillId="2" borderId="0" xfId="36" applyFont="1" applyFill="1" applyAlignment="1"/>
    <xf numFmtId="1" fontId="2" fillId="2" borderId="0" xfId="6" applyNumberFormat="1" applyFill="1" applyAlignment="1"/>
    <xf numFmtId="1" fontId="2" fillId="2" borderId="1" xfId="6" applyNumberFormat="1" applyFill="1" applyBorder="1" applyAlignment="1"/>
    <xf numFmtId="3" fontId="2" fillId="2" borderId="2" xfId="6" applyNumberFormat="1" applyFill="1" applyBorder="1" applyAlignment="1"/>
    <xf numFmtId="3" fontId="2" fillId="2" borderId="0" xfId="6" applyNumberFormat="1" applyFill="1" applyAlignment="1"/>
    <xf numFmtId="3" fontId="2" fillId="2" borderId="0" xfId="6" applyNumberFormat="1" applyFill="1" applyBorder="1" applyAlignment="1"/>
    <xf numFmtId="0" fontId="2" fillId="2" borderId="2" xfId="6" applyFill="1" applyBorder="1" applyAlignment="1"/>
    <xf numFmtId="166" fontId="2" fillId="2" borderId="0" xfId="6" applyNumberFormat="1" applyFill="1" applyBorder="1" applyAlignment="1"/>
    <xf numFmtId="0" fontId="5" fillId="5" borderId="0" xfId="10" applyFont="1" applyFill="1" applyBorder="1" applyAlignment="1">
      <alignment horizontal="left"/>
    </xf>
    <xf numFmtId="0" fontId="5" fillId="5" borderId="1" xfId="10" applyFont="1" applyFill="1" applyBorder="1" applyAlignment="1">
      <alignment horizontal="left"/>
    </xf>
    <xf numFmtId="0" fontId="2" fillId="2" borderId="0" xfId="6" applyFont="1" applyFill="1" applyBorder="1" applyAlignment="1">
      <alignment horizontal="left"/>
    </xf>
    <xf numFmtId="3" fontId="2" fillId="3" borderId="1" xfId="7" applyNumberFormat="1" applyFont="1" applyFill="1" applyBorder="1" applyAlignment="1">
      <alignment horizontal="left"/>
    </xf>
    <xf numFmtId="3" fontId="2" fillId="2" borderId="0" xfId="6" applyNumberFormat="1" applyFont="1" applyFill="1" applyBorder="1" applyAlignment="1"/>
    <xf numFmtId="0" fontId="2" fillId="2" borderId="0" xfId="6" applyFont="1" applyFill="1" applyAlignment="1"/>
    <xf numFmtId="3" fontId="2" fillId="2" borderId="0" xfId="6" applyNumberFormat="1" applyFont="1" applyFill="1" applyAlignment="1"/>
    <xf numFmtId="3" fontId="2" fillId="2" borderId="1" xfId="6" applyNumberFormat="1" applyFill="1" applyBorder="1" applyAlignment="1"/>
    <xf numFmtId="0" fontId="15" fillId="2" borderId="0" xfId="14" applyFill="1" applyAlignment="1"/>
    <xf numFmtId="0" fontId="4" fillId="0" borderId="0" xfId="14" applyFont="1" applyAlignment="1"/>
    <xf numFmtId="0" fontId="16" fillId="2" borderId="0" xfId="14" applyFont="1" applyFill="1" applyAlignment="1"/>
    <xf numFmtId="0" fontId="17" fillId="2" borderId="0" xfId="14" applyFont="1" applyFill="1" applyAlignment="1"/>
    <xf numFmtId="0" fontId="4" fillId="3" borderId="0" xfId="14" applyFont="1" applyFill="1" applyAlignment="1"/>
    <xf numFmtId="0" fontId="2" fillId="2" borderId="0" xfId="14" applyFont="1" applyFill="1" applyAlignment="1"/>
    <xf numFmtId="0" fontId="17" fillId="2" borderId="0" xfId="15" applyFont="1" applyFill="1" applyBorder="1" applyAlignment="1">
      <alignment horizontal="left"/>
    </xf>
    <xf numFmtId="167" fontId="2" fillId="2" borderId="0" xfId="17" applyNumberFormat="1" applyFill="1" applyAlignment="1">
      <alignment horizontal="right"/>
    </xf>
    <xf numFmtId="0" fontId="17" fillId="2" borderId="1" xfId="15" applyFont="1" applyFill="1" applyBorder="1" applyAlignment="1">
      <alignment horizontal="left"/>
    </xf>
    <xf numFmtId="167" fontId="2" fillId="2" borderId="1" xfId="17" applyNumberFormat="1" applyFill="1" applyBorder="1" applyAlignment="1">
      <alignment horizontal="right"/>
    </xf>
    <xf numFmtId="0" fontId="17" fillId="2" borderId="0" xfId="15" applyFont="1" applyFill="1" applyBorder="1" applyAlignment="1">
      <alignment horizontal="left" wrapText="1"/>
    </xf>
    <xf numFmtId="166" fontId="19" fillId="2" borderId="0" xfId="14" applyNumberFormat="1" applyFont="1" applyFill="1" applyBorder="1" applyAlignment="1"/>
    <xf numFmtId="0" fontId="17" fillId="2" borderId="0" xfId="15" applyFont="1" applyFill="1" applyAlignment="1">
      <alignment horizontal="left" wrapText="1"/>
    </xf>
    <xf numFmtId="0" fontId="20" fillId="2" borderId="0" xfId="15" applyFont="1" applyFill="1" applyAlignment="1">
      <alignment wrapText="1"/>
    </xf>
    <xf numFmtId="0" fontId="15" fillId="3" borderId="0" xfId="14" applyFill="1" applyAlignment="1"/>
    <xf numFmtId="0" fontId="21" fillId="3" borderId="0" xfId="14" applyFont="1" applyFill="1" applyAlignment="1"/>
    <xf numFmtId="0" fontId="17" fillId="2" borderId="0" xfId="16" applyFont="1" applyFill="1" applyAlignment="1">
      <alignment horizontal="left" wrapText="1"/>
    </xf>
    <xf numFmtId="164" fontId="17" fillId="2" borderId="0" xfId="16" applyNumberFormat="1" applyFont="1" applyFill="1" applyAlignment="1">
      <alignment horizontal="right"/>
    </xf>
    <xf numFmtId="165" fontId="17" fillId="2" borderId="0" xfId="16" applyNumberFormat="1" applyFont="1" applyFill="1" applyAlignment="1">
      <alignment horizontal="right"/>
    </xf>
    <xf numFmtId="0" fontId="2" fillId="2" borderId="0" xfId="16" applyFill="1" applyAlignment="1"/>
    <xf numFmtId="0" fontId="22" fillId="5" borderId="0" xfId="17" applyFont="1" applyFill="1" applyBorder="1" applyAlignment="1">
      <alignment horizontal="left"/>
    </xf>
    <xf numFmtId="3" fontId="23" fillId="2" borderId="0" xfId="18" applyNumberFormat="1" applyFont="1" applyFill="1" applyBorder="1" applyAlignment="1">
      <alignment horizontal="right"/>
    </xf>
    <xf numFmtId="0" fontId="20" fillId="2" borderId="0" xfId="16" applyFont="1" applyFill="1" applyAlignment="1">
      <alignment wrapText="1"/>
    </xf>
    <xf numFmtId="0" fontId="23" fillId="2" borderId="0" xfId="37" applyFont="1" applyFill="1" applyAlignment="1"/>
    <xf numFmtId="0" fontId="25" fillId="4" borderId="0" xfId="31" applyFont="1" applyFill="1"/>
    <xf numFmtId="0" fontId="2" fillId="4" borderId="0" xfId="31" applyFont="1" applyFill="1"/>
    <xf numFmtId="0" fontId="2" fillId="4" borderId="0" xfId="2" applyFont="1" applyFill="1" applyBorder="1"/>
    <xf numFmtId="0" fontId="2" fillId="4" borderId="0" xfId="2" applyFont="1" applyFill="1"/>
    <xf numFmtId="0" fontId="14" fillId="0" borderId="0" xfId="0" applyFont="1" applyAlignment="1">
      <alignment vertical="center"/>
    </xf>
    <xf numFmtId="0" fontId="30" fillId="4" borderId="0" xfId="2" applyFont="1" applyFill="1"/>
    <xf numFmtId="0" fontId="11" fillId="2" borderId="0" xfId="6" applyFont="1" applyFill="1" applyAlignment="1">
      <alignment wrapText="1"/>
    </xf>
    <xf numFmtId="0" fontId="2" fillId="5" borderId="0" xfId="3" applyFont="1" applyFill="1" applyAlignment="1">
      <alignment wrapText="1"/>
    </xf>
    <xf numFmtId="0" fontId="16" fillId="2" borderId="0" xfId="14" applyFont="1" applyFill="1" applyAlignment="1">
      <alignment wrapText="1"/>
    </xf>
    <xf numFmtId="0" fontId="15" fillId="0" borderId="0" xfId="14" applyAlignment="1">
      <alignment wrapText="1"/>
    </xf>
    <xf numFmtId="0" fontId="18" fillId="2" borderId="3" xfId="14" applyFont="1" applyFill="1" applyBorder="1" applyAlignment="1">
      <alignment horizontal="right"/>
    </xf>
    <xf numFmtId="0" fontId="4" fillId="0" borderId="0" xfId="14" applyFont="1" applyAlignment="1">
      <alignment wrapText="1"/>
    </xf>
  </cellXfs>
  <cellStyles count="39">
    <cellStyle name="Comma 2" xfId="35" xr:uid="{0C2814A3-D698-48FB-AB86-5028E2B1B63E}"/>
    <cellStyle name="Hyperlink" xfId="31" builtinId="8"/>
    <cellStyle name="Normal" xfId="0" builtinId="0"/>
    <cellStyle name="Normal 2" xfId="4" xr:uid="{DFC87DB3-CC20-4095-A15C-430FB79B48E1}"/>
    <cellStyle name="Normal 2 2" xfId="1" xr:uid="{BAA22326-F50D-46CB-90CA-87FBBF51D568}"/>
    <cellStyle name="Normal 2 3" xfId="7" xr:uid="{EADB82F8-CF9B-4447-A516-80261EACD437}"/>
    <cellStyle name="Normal 3" xfId="3" xr:uid="{76C2F696-6D85-4720-AC66-4BE1333A3565}"/>
    <cellStyle name="Normal 3 2" xfId="5" xr:uid="{FFFC92A6-6D2A-492C-A167-EEA194D56352}"/>
    <cellStyle name="Normal 4" xfId="2" xr:uid="{2EA26DF9-449E-4E83-84D6-6FBF66C766AE}"/>
    <cellStyle name="Normal 4 2 2" xfId="9" xr:uid="{6D164C3B-8555-4CD0-A633-AE7EF72AAC98}"/>
    <cellStyle name="Normal 5" xfId="14" xr:uid="{20E450FA-297A-4430-86DF-F83D536D21BB}"/>
    <cellStyle name="Normal 6" xfId="6" xr:uid="{E01635FF-BC2F-4752-908F-3D7DBF338B96}"/>
    <cellStyle name="Normal 7" xfId="36" xr:uid="{C3806474-F3B8-44B5-A2F7-82C6E8E8CD76}"/>
    <cellStyle name="Normal_CTMD 2020" xfId="18" xr:uid="{D6C8E6ED-4C5A-4AEA-A177-14AA8D6CF569}"/>
    <cellStyle name="Normal_CTMD 2020_1" xfId="17" xr:uid="{A55C1E8B-2A41-4103-8192-0B683672ACD3}"/>
    <cellStyle name="Normal_Fig 3.2" xfId="16" xr:uid="{E38BA402-AA37-41E3-83F0-EE8871FF81B4}"/>
    <cellStyle name="Normal_Sheet1_1" xfId="37" xr:uid="{3CBAADDE-FE6F-4B05-BBC8-EF544126169B}"/>
    <cellStyle name="Normal_Sheet1_2" xfId="38" xr:uid="{4565ACB1-6769-47AC-B100-4D8F8E3B0A3E}"/>
    <cellStyle name="Normal_Tables CH3 2014-15" xfId="15" xr:uid="{40D2D505-4BAB-446E-9799-E1944559CBFA}"/>
    <cellStyle name="style1645196243984" xfId="8" xr:uid="{E5C7F3FF-5629-4EFE-94AC-95BD50605D55}"/>
    <cellStyle name="style1645196244086" xfId="32" xr:uid="{47A2496A-57CC-4F4B-9DBD-7A16D6D1141A}"/>
    <cellStyle name="style1645196244181" xfId="10" xr:uid="{FAEF7586-779F-4EA2-9626-63CE0341193C}"/>
    <cellStyle name="style1645196244438" xfId="13" xr:uid="{0A49E8E3-2F1A-4C5C-9E25-324A29B5A1E8}"/>
    <cellStyle name="style1645196244510" xfId="34" xr:uid="{5988F30D-F16A-4A2A-ABF1-E1943D2C07A5}"/>
    <cellStyle name="style1645196244579" xfId="12" xr:uid="{2E713C00-A0A9-4F06-8920-F333F56DFCA7}"/>
    <cellStyle name="style1645196245022" xfId="33" xr:uid="{7722522C-7805-4260-991E-5B5D9D11278B}"/>
    <cellStyle name="style1645196245104" xfId="11" xr:uid="{26ADFA0F-134D-4D05-A8C1-A748CA8DDBD0}"/>
    <cellStyle name="style1645198192468" xfId="19" xr:uid="{0B23B71C-F6FF-4313-BC69-6D8307792BE9}"/>
    <cellStyle name="style1645198192643" xfId="20" xr:uid="{3502BE96-69B4-490F-BEEB-595F4A1824FF}"/>
    <cellStyle name="style1645198192833" xfId="21" xr:uid="{D065058E-8CE2-4647-B480-987DD82C66ED}"/>
    <cellStyle name="style1645198192990" xfId="26" xr:uid="{725A256F-28E8-4E02-A628-BA97ABD70211}"/>
    <cellStyle name="style1645198193478" xfId="22" xr:uid="{497B4DED-7433-45EC-BEA0-1406BFA6D95C}"/>
    <cellStyle name="style1645198193597" xfId="23" xr:uid="{A196E806-BD71-4226-83F3-2D195559E46E}"/>
    <cellStyle name="style1645198193787" xfId="27" xr:uid="{FFE90B11-DD54-47B6-A96F-C6B9514F4235}"/>
    <cellStyle name="style1645198193954" xfId="28" xr:uid="{76627CE0-4C9F-4BF3-B908-057B382AEB7D}"/>
    <cellStyle name="style1645198195021" xfId="24" xr:uid="{21816C03-3379-4B97-A9F9-975782CB8886}"/>
    <cellStyle name="style1645198195167" xfId="25" xr:uid="{CA0A5993-5258-47AE-93B9-A8D8080D93C0}"/>
    <cellStyle name="style1645198195261" xfId="29" xr:uid="{426B6F4C-C3BD-4AF4-94C6-130A95D23AFE}"/>
    <cellStyle name="style1645198195340" xfId="30" xr:uid="{CE069CB3-3402-4FEB-ADF6-1239E8938A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234126984126965E-2"/>
          <c:y val="3.9162326931355802E-2"/>
          <c:w val="0.88317698412698409"/>
          <c:h val="0.77758416666666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1.1'!$U$4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1.1'!$T$6:$T$14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1.1'!$U$6:$U$14</c:f>
              <c:numCache>
                <c:formatCode>0.0</c:formatCode>
                <c:ptCount val="9"/>
                <c:pt idx="0">
                  <c:v>14.714578182630147</c:v>
                </c:pt>
                <c:pt idx="1">
                  <c:v>27.171384682905419</c:v>
                </c:pt>
                <c:pt idx="2">
                  <c:v>24.921885637868581</c:v>
                </c:pt>
                <c:pt idx="3">
                  <c:v>26.886716125374932</c:v>
                </c:pt>
                <c:pt idx="4">
                  <c:v>28.255657908482373</c:v>
                </c:pt>
                <c:pt idx="5">
                  <c:v>26.103743743084518</c:v>
                </c:pt>
                <c:pt idx="6">
                  <c:v>25.269637122084031</c:v>
                </c:pt>
                <c:pt idx="7">
                  <c:v>24.162986097859648</c:v>
                </c:pt>
                <c:pt idx="8">
                  <c:v>31.014916936946253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2-4FA6-870E-56EF490BB034}"/>
            </c:ext>
          </c:extLst>
        </c:ser>
        <c:ser>
          <c:idx val="1"/>
          <c:order val="1"/>
          <c:tx>
            <c:strRef>
              <c:f>'Fig 1.1'!$V$4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1.1'!$T$6:$T$14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1.1'!$V$6:$V$14</c:f>
              <c:numCache>
                <c:formatCode>0.0</c:formatCode>
                <c:ptCount val="9"/>
                <c:pt idx="0">
                  <c:v>13.43525726873875</c:v>
                </c:pt>
                <c:pt idx="1">
                  <c:v>17.016265810505498</c:v>
                </c:pt>
                <c:pt idx="2">
                  <c:v>20.482001261930925</c:v>
                </c:pt>
                <c:pt idx="3">
                  <c:v>18.520102904793355</c:v>
                </c:pt>
                <c:pt idx="4">
                  <c:v>15.288641507276751</c:v>
                </c:pt>
                <c:pt idx="5">
                  <c:v>13.432715797657657</c:v>
                </c:pt>
                <c:pt idx="6">
                  <c:v>12.015480759560578</c:v>
                </c:pt>
                <c:pt idx="7">
                  <c:v>9.4786515679897594</c:v>
                </c:pt>
                <c:pt idx="8">
                  <c:v>19.387598284922543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A2-4FA6-870E-56EF490BB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738095238094E-2"/>
              <c:y val="0.3884486111111111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1.10'!$T$5:$T$9</c:f>
              <c:strCache>
                <c:ptCount val="5"/>
                <c:pt idx="0">
                  <c:v>own with mortgage</c:v>
                </c:pt>
                <c:pt idx="1">
                  <c:v>own 
outright</c:v>
                </c:pt>
                <c:pt idx="2">
                  <c:v>private 
rented</c:v>
                </c:pt>
                <c:pt idx="3">
                  <c:v>local 
authority</c:v>
                </c:pt>
                <c:pt idx="4">
                  <c:v>housing association</c:v>
                </c:pt>
              </c:strCache>
            </c:strRef>
          </c:cat>
          <c:val>
            <c:numRef>
              <c:f>'Fig 1.10'!$U$5:$U$9</c:f>
              <c:numCache>
                <c:formatCode>"£"#,##0</c:formatCode>
                <c:ptCount val="5"/>
                <c:pt idx="0">
                  <c:v>6639.0640715464497</c:v>
                </c:pt>
                <c:pt idx="1">
                  <c:v>8666.5772859125937</c:v>
                </c:pt>
                <c:pt idx="2">
                  <c:v>8475.1705982388867</c:v>
                </c:pt>
                <c:pt idx="3">
                  <c:v>6029.544764698453</c:v>
                </c:pt>
                <c:pt idx="4">
                  <c:v>4985.2399197730347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7C-47CA-8B52-42B3FA8B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9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cost (£)</a:t>
                </a:r>
              </a:p>
            </c:rich>
          </c:tx>
          <c:layout>
            <c:manualLayout>
              <c:xMode val="edge"/>
              <c:yMode val="edge"/>
              <c:x val="1.0178117048346057E-2"/>
              <c:y val="0.3295998154471724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0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4427150908336"/>
          <c:y val="3.9162326931355802E-2"/>
          <c:w val="0.87756684110310446"/>
          <c:h val="0.784639722222222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1.2'!$U$6:$U$14</c:f>
              <c:numCache>
                <c:formatCode>0</c:formatCode>
                <c:ptCount val="9"/>
                <c:pt idx="0">
                  <c:v>164.08799999999999</c:v>
                </c:pt>
                <c:pt idx="1">
                  <c:v>804.83</c:v>
                </c:pt>
                <c:pt idx="2">
                  <c:v>552.74300000000005</c:v>
                </c:pt>
                <c:pt idx="3">
                  <c:v>501.79700000000003</c:v>
                </c:pt>
                <c:pt idx="4">
                  <c:v>632.91600000000005</c:v>
                </c:pt>
                <c:pt idx="5">
                  <c:v>618.34</c:v>
                </c:pt>
                <c:pt idx="6">
                  <c:v>752.43200000000002</c:v>
                </c:pt>
                <c:pt idx="7">
                  <c:v>834.46799999999996</c:v>
                </c:pt>
                <c:pt idx="8">
                  <c:v>695.77499999999998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CC-4BED-A1D7-9F7C3ECE4DAF}"/>
            </c:ext>
          </c:extLst>
        </c:ser>
        <c:ser>
          <c:idx val="1"/>
          <c:order val="1"/>
          <c:tx>
            <c:strRef>
              <c:f>'Fig 1.2'!$V$4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1.2'!$T$6:$T$14</c:f>
              <c:strCache>
                <c:ptCount val="9"/>
                <c:pt idx="0">
                  <c:v>North 
East</c:v>
                </c:pt>
                <c:pt idx="1">
                  <c:v>North 
West</c:v>
                </c:pt>
                <c:pt idx="2">
                  <c:v>Yorkshire and 
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1.2'!$V$6:$V$14</c:f>
              <c:numCache>
                <c:formatCode>0</c:formatCode>
                <c:ptCount val="9"/>
                <c:pt idx="0">
                  <c:v>159.911</c:v>
                </c:pt>
                <c:pt idx="1">
                  <c:v>543.78200000000004</c:v>
                </c:pt>
                <c:pt idx="2">
                  <c:v>479.779</c:v>
                </c:pt>
                <c:pt idx="3">
                  <c:v>375.78399999999999</c:v>
                </c:pt>
                <c:pt idx="4">
                  <c:v>371.745</c:v>
                </c:pt>
                <c:pt idx="5">
                  <c:v>352.45699999999999</c:v>
                </c:pt>
                <c:pt idx="6">
                  <c:v>410.99</c:v>
                </c:pt>
                <c:pt idx="7">
                  <c:v>362.85700000000003</c:v>
                </c:pt>
                <c:pt idx="8">
                  <c:v>479.38900000000001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CC-4BED-A1D7-9F7C3ECE4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9217611843462"/>
          <c:y val="3.9162326931355802E-2"/>
          <c:w val="0.87971885536779815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1.3'!$T$6:$T$10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 
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1.3'!$U$6:$U$10</c:f>
              <c:numCache>
                <c:formatCode>0.0</c:formatCode>
                <c:ptCount val="5"/>
                <c:pt idx="0">
                  <c:v>23.937415679045184</c:v>
                </c:pt>
                <c:pt idx="1">
                  <c:v>26.321486501348019</c:v>
                </c:pt>
                <c:pt idx="2">
                  <c:v>36.912107487922711</c:v>
                </c:pt>
                <c:pt idx="3">
                  <c:v>20.826940364390666</c:v>
                </c:pt>
                <c:pt idx="4">
                  <c:v>18.008268311656543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3-4130-BD13-23FFB5FC1606}"/>
            </c:ext>
          </c:extLst>
        </c:ser>
        <c:ser>
          <c:idx val="1"/>
          <c:order val="1"/>
          <c:tx>
            <c:strRef>
              <c:f>'Fig 1.3'!$V$4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1.3'!$T$6:$T$10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 
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1.3'!$V$6:$V$10</c:f>
              <c:numCache>
                <c:formatCode>0.0</c:formatCode>
                <c:ptCount val="5"/>
                <c:pt idx="0">
                  <c:v>11.937051133477972</c:v>
                </c:pt>
                <c:pt idx="1">
                  <c:v>15.470002230017984</c:v>
                </c:pt>
                <c:pt idx="2">
                  <c:v>22.84571224044797</c:v>
                </c:pt>
                <c:pt idx="3">
                  <c:v>13.101700298832537</c:v>
                </c:pt>
                <c:pt idx="4">
                  <c:v>10.148259676287498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33-4130-BD13-23FFB5FC1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2.0951566447452493E-2"/>
              <c:y val="0.384769429693900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5019890806333"/>
          <c:y val="3.9162326931355802E-2"/>
          <c:w val="0.85666090519172911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1.4'!$T$6:$T$10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
 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1.4'!$U$6:$U$10</c:f>
              <c:numCache>
                <c:formatCode>#,##0</c:formatCode>
                <c:ptCount val="5"/>
                <c:pt idx="0">
                  <c:v>1834.249</c:v>
                </c:pt>
                <c:pt idx="1">
                  <c:v>1792.643</c:v>
                </c:pt>
                <c:pt idx="2">
                  <c:v>1222.529</c:v>
                </c:pt>
                <c:pt idx="3">
                  <c:v>361.88600000000002</c:v>
                </c:pt>
                <c:pt idx="4">
                  <c:v>346.08199999999999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D3-4107-8921-756139EABF46}"/>
            </c:ext>
          </c:extLst>
        </c:ser>
        <c:ser>
          <c:idx val="1"/>
          <c:order val="1"/>
          <c:tx>
            <c:strRef>
              <c:f>'Fig 1.4'!$V$4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1.4'!$T$6:$T$10</c:f>
              <c:strCache>
                <c:ptCount val="5"/>
                <c:pt idx="0">
                  <c:v>own with 
mortgage</c:v>
                </c:pt>
                <c:pt idx="1">
                  <c:v>own 
outright</c:v>
                </c:pt>
                <c:pt idx="2">
                  <c:v>private
 rented</c:v>
                </c:pt>
                <c:pt idx="3">
                  <c:v>local 
authority</c:v>
                </c:pt>
                <c:pt idx="4">
                  <c:v>housing 
association</c:v>
                </c:pt>
              </c:strCache>
            </c:strRef>
          </c:cat>
          <c:val>
            <c:numRef>
              <c:f>'Fig 1.4'!$V$6:$V$10</c:f>
              <c:numCache>
                <c:formatCode>#,##0</c:formatCode>
                <c:ptCount val="5"/>
                <c:pt idx="0">
                  <c:v>851.54899999999998</c:v>
                </c:pt>
                <c:pt idx="1">
                  <c:v>1267.42</c:v>
                </c:pt>
                <c:pt idx="2">
                  <c:v>970.19799999999998</c:v>
                </c:pt>
                <c:pt idx="3">
                  <c:v>202.11600000000001</c:v>
                </c:pt>
                <c:pt idx="4">
                  <c:v>245.411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D3-4107-8921-756139EAB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755"/>
          <c:y val="3.9162326931355802E-2"/>
          <c:w val="0.87865611111111108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1.5'!$T$6:$T$12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 
2002</c:v>
                </c:pt>
              </c:strCache>
            </c:strRef>
          </c:cat>
          <c:val>
            <c:numRef>
              <c:f>'Fig 1.5'!$U$6:$U$12</c:f>
              <c:numCache>
                <c:formatCode>0.0</c:formatCode>
                <c:ptCount val="7"/>
                <c:pt idx="0">
                  <c:v>47.041636423854968</c:v>
                </c:pt>
                <c:pt idx="1">
                  <c:v>29.51529795875356</c:v>
                </c:pt>
                <c:pt idx="2">
                  <c:v>22.429912244655124</c:v>
                </c:pt>
                <c:pt idx="3">
                  <c:v>20.529766872719705</c:v>
                </c:pt>
                <c:pt idx="4">
                  <c:v>21.903671437461139</c:v>
                </c:pt>
                <c:pt idx="5">
                  <c:v>3.2729947312569498</c:v>
                </c:pt>
                <c:pt idx="6">
                  <c:v>2.8671111000777176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11-433E-9284-5FE55C674ECA}"/>
            </c:ext>
          </c:extLst>
        </c:ser>
        <c:ser>
          <c:idx val="1"/>
          <c:order val="1"/>
          <c:tx>
            <c:strRef>
              <c:f>'Fig 1.5'!$V$4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1.5'!$T$6:$T$12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 
2002</c:v>
                </c:pt>
              </c:strCache>
            </c:strRef>
          </c:cat>
          <c:val>
            <c:numRef>
              <c:f>'Fig 1.5'!$V$6:$V$12</c:f>
              <c:numCache>
                <c:formatCode>0.0</c:formatCode>
                <c:ptCount val="7"/>
                <c:pt idx="0">
                  <c:v>31.573508468894641</c:v>
                </c:pt>
                <c:pt idx="1">
                  <c:v>16.119166926110843</c:v>
                </c:pt>
                <c:pt idx="2">
                  <c:v>13.176221298049684</c:v>
                </c:pt>
                <c:pt idx="3">
                  <c:v>13.473212296120559</c:v>
                </c:pt>
                <c:pt idx="4">
                  <c:v>15.401034280229768</c:v>
                </c:pt>
                <c:pt idx="5">
                  <c:v>1.9880495876328581</c:v>
                </c:pt>
                <c:pt idx="6">
                  <c:v>1.039656324228027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11-433E-9284-5FE55C674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594060087713474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75019890806333"/>
          <c:y val="3.9162326931355802E-2"/>
          <c:w val="0.85666090519172911"/>
          <c:h val="0.83402870168659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1.6'!$T$6:$T$12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
 2002</c:v>
                </c:pt>
              </c:strCache>
            </c:strRef>
          </c:cat>
          <c:val>
            <c:numRef>
              <c:f>'Fig 1.6'!$U$6:$U$12</c:f>
              <c:numCache>
                <c:formatCode>#,##0</c:formatCode>
                <c:ptCount val="7"/>
                <c:pt idx="0">
                  <c:v>2136.1719999999982</c:v>
                </c:pt>
                <c:pt idx="1">
                  <c:v>1075.4069999999995</c:v>
                </c:pt>
                <c:pt idx="2">
                  <c:v>955.74999999999909</c:v>
                </c:pt>
                <c:pt idx="3">
                  <c:v>907.65999999999917</c:v>
                </c:pt>
                <c:pt idx="4">
                  <c:v>395.9910000000001</c:v>
                </c:pt>
                <c:pt idx="5">
                  <c:v>56.381</c:v>
                </c:pt>
                <c:pt idx="6">
                  <c:v>30.027999999999992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1-4D4A-91A8-9DC9C27AB2FD}"/>
            </c:ext>
          </c:extLst>
        </c:ser>
        <c:ser>
          <c:idx val="1"/>
          <c:order val="1"/>
          <c:tx>
            <c:strRef>
              <c:f>'Fig 1.6'!$V$4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1.6'!$T$6:$T$12</c:f>
              <c:strCache>
                <c:ptCount val="7"/>
                <c:pt idx="0">
                  <c:v>pre 1919</c:v>
                </c:pt>
                <c:pt idx="1">
                  <c:v>1919 to 
1944</c:v>
                </c:pt>
                <c:pt idx="2">
                  <c:v>1945 to 
1964</c:v>
                </c:pt>
                <c:pt idx="3">
                  <c:v>1965 to 
1980</c:v>
                </c:pt>
                <c:pt idx="4">
                  <c:v>1981 to 
1990</c:v>
                </c:pt>
                <c:pt idx="5">
                  <c:v>1991 to 
2002</c:v>
                </c:pt>
                <c:pt idx="6">
                  <c:v>post
 2002</c:v>
                </c:pt>
              </c:strCache>
            </c:strRef>
          </c:cat>
          <c:val>
            <c:numRef>
              <c:f>'Fig 1.6'!$V$6:$V$12</c:f>
              <c:numCache>
                <c:formatCode>#,##0</c:formatCode>
                <c:ptCount val="7"/>
                <c:pt idx="0">
                  <c:v>1478.7799999999979</c:v>
                </c:pt>
                <c:pt idx="1">
                  <c:v>556.05999999999983</c:v>
                </c:pt>
                <c:pt idx="2">
                  <c:v>540.98599999999999</c:v>
                </c:pt>
                <c:pt idx="3">
                  <c:v>620.34900000000005</c:v>
                </c:pt>
                <c:pt idx="4">
                  <c:v>268.77500000000009</c:v>
                </c:pt>
                <c:pt idx="5">
                  <c:v>42.611000000000004</c:v>
                </c:pt>
                <c:pt idx="6">
                  <c:v>29.132999999999999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1-4D4A-91A8-9DC9C27AB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11598961028363E-2"/>
          <c:y val="3.9162326931355802E-2"/>
          <c:w val="0.8977995136511594"/>
          <c:h val="0.80227861111111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1.7'!$U$4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1.7'!$T$6:$T$13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1.7'!$U$6:$U$13</c:f>
              <c:numCache>
                <c:formatCode>0.0</c:formatCode>
                <c:ptCount val="8"/>
                <c:pt idx="0">
                  <c:v>32.95293612742875</c:v>
                </c:pt>
                <c:pt idx="1">
                  <c:v>29.866707342536071</c:v>
                </c:pt>
                <c:pt idx="2">
                  <c:v>25.541556214595062</c:v>
                </c:pt>
                <c:pt idx="3">
                  <c:v>19.561974190500088</c:v>
                </c:pt>
                <c:pt idx="4">
                  <c:v>19.79763864892476</c:v>
                </c:pt>
                <c:pt idx="5">
                  <c:v>44.850603830192057</c:v>
                </c:pt>
                <c:pt idx="6">
                  <c:v>23.331462631247724</c:v>
                </c:pt>
                <c:pt idx="7">
                  <c:v>20.751015244764226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43-4DDE-AA7E-3CA11B0454B8}"/>
            </c:ext>
          </c:extLst>
        </c:ser>
        <c:ser>
          <c:idx val="1"/>
          <c:order val="1"/>
          <c:tx>
            <c:strRef>
              <c:f>'Fig 1.7'!$V$4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1.7'!$T$6:$T$13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1.7'!$V$6:$V$13</c:f>
              <c:numCache>
                <c:formatCode>0.0</c:formatCode>
                <c:ptCount val="8"/>
                <c:pt idx="0">
                  <c:v>18.135690448044038</c:v>
                </c:pt>
                <c:pt idx="1">
                  <c:v>15.716617505776084</c:v>
                </c:pt>
                <c:pt idx="2">
                  <c:v>13.880079273629137</c:v>
                </c:pt>
                <c:pt idx="3">
                  <c:v>10.95473740618282</c:v>
                </c:pt>
                <c:pt idx="4">
                  <c:v>12.806026580268329</c:v>
                </c:pt>
                <c:pt idx="5">
                  <c:v>35.365786062486698</c:v>
                </c:pt>
                <c:pt idx="6">
                  <c:v>13.872643331510845</c:v>
                </c:pt>
                <c:pt idx="7">
                  <c:v>16.768550843645812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43-4DDE-AA7E-3CA11B045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13667452154E-2"/>
              <c:y val="0.4378374925356552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4427150908336"/>
          <c:y val="3.9162326931355802E-2"/>
          <c:w val="0.87756684110310446"/>
          <c:h val="0.816389722222222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1.8'!$U$4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1.8'!$T$6:$T$13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1.8'!$U$6:$U$13</c:f>
              <c:numCache>
                <c:formatCode>#,##0</c:formatCode>
                <c:ptCount val="8"/>
                <c:pt idx="0">
                  <c:v>681.06700000000046</c:v>
                </c:pt>
                <c:pt idx="1">
                  <c:v>1194.3979999999972</c:v>
                </c:pt>
                <c:pt idx="2">
                  <c:v>1460.3160000000028</c:v>
                </c:pt>
                <c:pt idx="3">
                  <c:v>725.37599999999884</c:v>
                </c:pt>
                <c:pt idx="4">
                  <c:v>380.19899999999996</c:v>
                </c:pt>
                <c:pt idx="5">
                  <c:v>384.19700000000006</c:v>
                </c:pt>
                <c:pt idx="6">
                  <c:v>657.69199999999933</c:v>
                </c:pt>
                <c:pt idx="7">
                  <c:v>74.143999999999977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64-4B36-89B2-9933AFB8F502}"/>
            </c:ext>
          </c:extLst>
        </c:ser>
        <c:ser>
          <c:idx val="1"/>
          <c:order val="1"/>
          <c:tx>
            <c:strRef>
              <c:f>'Fig 1.8'!$V$4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1.8'!$T$6:$T$13</c:f>
              <c:strCache>
                <c:ptCount val="8"/>
                <c:pt idx="0">
                  <c:v>small
 terraced 
house</c:v>
                </c:pt>
                <c:pt idx="1">
                  <c:v>medium/large 
terraced 
house</c:v>
                </c:pt>
                <c:pt idx="2">
                  <c:v>semi-
detached 
house</c:v>
                </c:pt>
                <c:pt idx="3">
                  <c:v>detached 
house</c:v>
                </c:pt>
                <c:pt idx="4">
                  <c:v>bungalow</c:v>
                </c:pt>
                <c:pt idx="5">
                  <c:v>converted 
flat</c:v>
                </c:pt>
                <c:pt idx="6">
                  <c:v>purpose 
built flat, 
low rise</c:v>
                </c:pt>
                <c:pt idx="7">
                  <c:v>purpose 
built flat, 
high rise</c:v>
                </c:pt>
              </c:strCache>
            </c:strRef>
          </c:cat>
          <c:val>
            <c:numRef>
              <c:f>'Fig 1.8'!$V$6:$V$13</c:f>
              <c:numCache>
                <c:formatCode>#,##0</c:formatCode>
                <c:ptCount val="8"/>
                <c:pt idx="0">
                  <c:v>400.56099999999981</c:v>
                </c:pt>
                <c:pt idx="1">
                  <c:v>661.40100000000007</c:v>
                </c:pt>
                <c:pt idx="2">
                  <c:v>806.46800000000019</c:v>
                </c:pt>
                <c:pt idx="3">
                  <c:v>453.21600000000007</c:v>
                </c:pt>
                <c:pt idx="4">
                  <c:v>224.42599999999999</c:v>
                </c:pt>
                <c:pt idx="5">
                  <c:v>363.68300000000016</c:v>
                </c:pt>
                <c:pt idx="6">
                  <c:v>522.18100000000004</c:v>
                </c:pt>
                <c:pt idx="7">
                  <c:v>104.75799999999998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64-4B36-89B2-9933AFB8F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thousands of dwellings</a:t>
                </a:r>
              </a:p>
            </c:rich>
          </c:tx>
          <c:layout>
            <c:manualLayout>
              <c:xMode val="edge"/>
              <c:yMode val="edge"/>
              <c:x val="1.5957843394653733E-2"/>
              <c:y val="0.34049226313898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0654761904762"/>
          <c:y val="4.0182636843882548E-2"/>
          <c:w val="0.8785222222222222"/>
          <c:h val="0.766154024045151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</c:spPr>
          <c:invertIfNegative val="0"/>
          <c:cat>
            <c:strRef>
              <c:f>'Fig 1.9'!$T$5:$T$13</c:f>
              <c:strCache>
                <c:ptCount val="9"/>
                <c:pt idx="0">
                  <c:v>North
 East</c:v>
                </c:pt>
                <c:pt idx="1">
                  <c:v>North 
West</c:v>
                </c:pt>
                <c:pt idx="2">
                  <c:v>Yorkshire and
 the Humber</c:v>
                </c:pt>
                <c:pt idx="3">
                  <c:v>East 
Midlands</c:v>
                </c:pt>
                <c:pt idx="4">
                  <c:v>West 
Midlands</c:v>
                </c:pt>
                <c:pt idx="5">
                  <c:v>East</c:v>
                </c:pt>
                <c:pt idx="6">
                  <c:v>London</c:v>
                </c:pt>
                <c:pt idx="7">
                  <c:v>South 
East</c:v>
                </c:pt>
                <c:pt idx="8">
                  <c:v>South 
West</c:v>
                </c:pt>
              </c:strCache>
            </c:strRef>
          </c:cat>
          <c:val>
            <c:numRef>
              <c:f>'Fig 1.9'!$U$5:$U$13</c:f>
              <c:numCache>
                <c:formatCode>#,##0</c:formatCode>
                <c:ptCount val="9"/>
                <c:pt idx="0">
                  <c:v>7380.1504313039532</c:v>
                </c:pt>
                <c:pt idx="1">
                  <c:v>7753.0821934441319</c:v>
                </c:pt>
                <c:pt idx="2">
                  <c:v>7438.5628302779032</c:v>
                </c:pt>
                <c:pt idx="3">
                  <c:v>8848.6009936902137</c:v>
                </c:pt>
                <c:pt idx="4">
                  <c:v>7531.5020954474439</c:v>
                </c:pt>
                <c:pt idx="5">
                  <c:v>6901.90035491052</c:v>
                </c:pt>
                <c:pt idx="6">
                  <c:v>8281.3373216509917</c:v>
                </c:pt>
                <c:pt idx="7">
                  <c:v>7239.2612584264471</c:v>
                </c:pt>
                <c:pt idx="8">
                  <c:v>7821.2224840840718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5-427B-A7AB-E7E6BF9DC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6002176"/>
        <c:axId val="116012160"/>
      </c:barChart>
      <c:catAx>
        <c:axId val="1160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12160"/>
        <c:crosses val="autoZero"/>
        <c:auto val="1"/>
        <c:lblAlgn val="ctr"/>
        <c:lblOffset val="100"/>
        <c:noMultiLvlLbl val="0"/>
      </c:catAx>
      <c:valAx>
        <c:axId val="116012160"/>
        <c:scaling>
          <c:orientation val="minMax"/>
          <c:max val="9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cost (£)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6002176"/>
        <c:crosses val="autoZero"/>
        <c:crossBetween val="between"/>
        <c:majorUnit val="100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9524</xdr:rowOff>
    </xdr:from>
    <xdr:to>
      <xdr:col>8</xdr:col>
      <xdr:colOff>560075</xdr:colOff>
      <xdr:row>21</xdr:row>
      <xdr:rowOff>47174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173524AB-DA82-4E55-BEC3-0A9460F938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2</xdr:row>
      <xdr:rowOff>9525</xdr:rowOff>
    </xdr:from>
    <xdr:to>
      <xdr:col>8</xdr:col>
      <xdr:colOff>560075</xdr:colOff>
      <xdr:row>21</xdr:row>
      <xdr:rowOff>47175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7E376B-941C-424E-8081-01843B679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21</xdr:row>
      <xdr:rowOff>47175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82CF3D7C-8BA2-4552-9242-16398D5B8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21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73776D50-CA1B-4499-9D77-58C5759A08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21</xdr:row>
      <xdr:rowOff>47175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A6C6B4AC-0778-4691-996B-3A3216A59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9525</xdr:rowOff>
    </xdr:from>
    <xdr:to>
      <xdr:col>8</xdr:col>
      <xdr:colOff>560074</xdr:colOff>
      <xdr:row>21</xdr:row>
      <xdr:rowOff>34475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F55D370E-09EC-4AF2-8F80-79F34075D6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8</xdr:col>
      <xdr:colOff>560075</xdr:colOff>
      <xdr:row>21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76C3C8E5-1D6B-433D-8210-50B65C6F1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11</xdr:col>
      <xdr:colOff>76025</xdr:colOff>
      <xdr:row>21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D48B590D-1ADC-480F-86E9-9C45DA2E8D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2</xdr:row>
      <xdr:rowOff>9525</xdr:rowOff>
    </xdr:from>
    <xdr:to>
      <xdr:col>11</xdr:col>
      <xdr:colOff>76024</xdr:colOff>
      <xdr:row>21</xdr:row>
      <xdr:rowOff>47175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id="{7504145A-0836-45A1-B6C1-15AE4AB5F0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9524</xdr:rowOff>
    </xdr:from>
    <xdr:to>
      <xdr:col>8</xdr:col>
      <xdr:colOff>560075</xdr:colOff>
      <xdr:row>21</xdr:row>
      <xdr:rowOff>47174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2C6418D7-8331-4841-AE12-E7DE627C66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EH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FDD9-E021-434F-80C8-C36382DFB8DD}">
  <sheetPr>
    <pageSetUpPr fitToPage="1"/>
  </sheetPr>
  <dimension ref="A1:K16"/>
  <sheetViews>
    <sheetView tabSelected="1" workbookViewId="0"/>
  </sheetViews>
  <sheetFormatPr defaultColWidth="9.1796875" defaultRowHeight="15" customHeight="1" x14ac:dyDescent="0.25"/>
  <cols>
    <col min="1" max="1" width="9.1796875" style="2" customWidth="1"/>
    <col min="2" max="16384" width="9.1796875" style="2"/>
  </cols>
  <sheetData>
    <row r="1" spans="1:11" ht="15" customHeight="1" x14ac:dyDescent="0.25">
      <c r="B1" s="84"/>
    </row>
    <row r="2" spans="1:11" ht="15" customHeight="1" x14ac:dyDescent="0.3">
      <c r="B2" s="23" t="s">
        <v>1</v>
      </c>
      <c r="C2" s="23"/>
      <c r="D2" s="23"/>
    </row>
    <row r="3" spans="1:11" ht="15" customHeight="1" x14ac:dyDescent="0.3">
      <c r="B3" s="85" t="s">
        <v>90</v>
      </c>
      <c r="C3" s="85"/>
      <c r="D3" s="85"/>
    </row>
    <row r="4" spans="1:11" ht="15" customHeight="1" x14ac:dyDescent="0.3">
      <c r="D4" s="18"/>
    </row>
    <row r="5" spans="1:11" ht="15" customHeight="1" x14ac:dyDescent="0.3">
      <c r="B5" s="3" t="s">
        <v>0</v>
      </c>
    </row>
    <row r="6" spans="1:11" ht="15" customHeight="1" x14ac:dyDescent="0.25">
      <c r="A6" s="1"/>
      <c r="B6" s="79" t="s">
        <v>2</v>
      </c>
      <c r="C6" s="80" t="s">
        <v>80</v>
      </c>
      <c r="D6" s="81"/>
      <c r="E6" s="81"/>
      <c r="F6" s="81"/>
      <c r="G6" s="81"/>
      <c r="H6" s="81"/>
      <c r="I6" s="81"/>
      <c r="J6" s="1"/>
      <c r="K6" s="1"/>
    </row>
    <row r="7" spans="1:11" ht="15" customHeight="1" x14ac:dyDescent="0.25">
      <c r="A7" s="1"/>
      <c r="B7" s="79" t="s">
        <v>3</v>
      </c>
      <c r="C7" s="80" t="s">
        <v>81</v>
      </c>
      <c r="D7" s="81"/>
      <c r="E7" s="81"/>
      <c r="F7" s="81"/>
      <c r="G7" s="81"/>
      <c r="H7" s="81"/>
      <c r="I7" s="81"/>
      <c r="J7" s="1"/>
      <c r="K7" s="1"/>
    </row>
    <row r="8" spans="1:11" ht="15" customHeight="1" x14ac:dyDescent="0.25">
      <c r="B8" s="79" t="s">
        <v>4</v>
      </c>
      <c r="C8" s="80" t="s">
        <v>82</v>
      </c>
      <c r="D8" s="82"/>
      <c r="E8" s="82"/>
      <c r="F8" s="82"/>
      <c r="G8" s="82"/>
      <c r="H8" s="82"/>
      <c r="I8" s="82"/>
    </row>
    <row r="9" spans="1:11" ht="15" customHeight="1" x14ac:dyDescent="0.25">
      <c r="B9" s="79" t="s">
        <v>5</v>
      </c>
      <c r="C9" s="80" t="s">
        <v>83</v>
      </c>
      <c r="D9" s="82"/>
      <c r="E9" s="82"/>
      <c r="F9" s="82"/>
      <c r="G9" s="82"/>
      <c r="H9" s="82"/>
      <c r="I9" s="82"/>
    </row>
    <row r="10" spans="1:11" ht="15" customHeight="1" x14ac:dyDescent="0.25">
      <c r="B10" s="79" t="s">
        <v>6</v>
      </c>
      <c r="C10" s="80" t="s">
        <v>84</v>
      </c>
      <c r="D10" s="82"/>
      <c r="E10" s="82"/>
      <c r="F10" s="82"/>
      <c r="G10" s="82"/>
      <c r="H10" s="82"/>
      <c r="I10" s="82"/>
    </row>
    <row r="11" spans="1:11" ht="15" customHeight="1" x14ac:dyDescent="0.25">
      <c r="B11" s="79" t="s">
        <v>7</v>
      </c>
      <c r="C11" s="80" t="s">
        <v>85</v>
      </c>
      <c r="D11" s="82"/>
      <c r="E11" s="82"/>
      <c r="F11" s="82"/>
      <c r="G11" s="82"/>
      <c r="H11" s="82"/>
      <c r="I11" s="82"/>
    </row>
    <row r="12" spans="1:11" ht="15" customHeight="1" x14ac:dyDescent="0.25">
      <c r="B12" s="79" t="s">
        <v>43</v>
      </c>
      <c r="C12" s="80" t="s">
        <v>86</v>
      </c>
      <c r="D12" s="82"/>
      <c r="E12" s="82"/>
      <c r="F12" s="82"/>
      <c r="G12" s="82"/>
      <c r="H12" s="82"/>
      <c r="I12" s="82"/>
    </row>
    <row r="13" spans="1:11" ht="15" customHeight="1" x14ac:dyDescent="0.25">
      <c r="B13" s="79" t="s">
        <v>44</v>
      </c>
      <c r="C13" s="80" t="s">
        <v>87</v>
      </c>
      <c r="D13" s="82"/>
      <c r="E13" s="82"/>
      <c r="F13" s="82"/>
      <c r="G13" s="82"/>
      <c r="H13" s="82"/>
      <c r="I13" s="82"/>
    </row>
    <row r="14" spans="1:11" ht="15" customHeight="1" x14ac:dyDescent="0.25">
      <c r="B14" s="79" t="s">
        <v>45</v>
      </c>
      <c r="C14" s="80" t="s">
        <v>88</v>
      </c>
      <c r="D14" s="82"/>
      <c r="E14" s="82"/>
      <c r="F14" s="82"/>
      <c r="G14" s="82"/>
      <c r="H14" s="82"/>
      <c r="I14" s="82"/>
    </row>
    <row r="15" spans="1:11" ht="15" customHeight="1" x14ac:dyDescent="0.25">
      <c r="B15" s="79" t="s">
        <v>46</v>
      </c>
      <c r="C15" s="80" t="s">
        <v>89</v>
      </c>
      <c r="D15" s="82"/>
      <c r="E15" s="82"/>
      <c r="F15" s="82"/>
      <c r="G15" s="82"/>
      <c r="H15" s="82"/>
      <c r="I15" s="82"/>
    </row>
    <row r="16" spans="1:11" ht="15" customHeight="1" x14ac:dyDescent="0.25">
      <c r="B16" s="79"/>
      <c r="C16" s="80"/>
      <c r="D16" s="82"/>
      <c r="E16" s="82"/>
      <c r="F16" s="82"/>
      <c r="G16" s="82"/>
      <c r="H16" s="82"/>
      <c r="I16" s="82"/>
    </row>
  </sheetData>
  <mergeCells count="1">
    <mergeCell ref="B3:D3"/>
  </mergeCells>
  <phoneticPr fontId="9" type="noConversion"/>
  <hyperlinks>
    <hyperlink ref="B6" location="'Fig 1.1'!A1" display="Fig 1.1" xr:uid="{FDA505A2-8C5B-40C3-8F2D-2F82B51D54FC}"/>
    <hyperlink ref="C6" location="'Fig 1.1'!A1" display="Figure 1.1: Percentage of non-decent homes by region, 2010 and 2020" xr:uid="{4B348335-4889-45CD-859F-EE58CA5512B9}"/>
    <hyperlink ref="B7:C7" location="'Fig 1.2'!A1" display="Fig 1.2" xr:uid="{B138397D-9367-423D-9C18-4FA2406EF8B9}"/>
    <hyperlink ref="B8:C8" location="'Fig 1.3'!A1" display="Fig 1.3" xr:uid="{856EF128-9DC7-4E80-B86F-D9EA8E6BA5C0}"/>
    <hyperlink ref="B9:C9" location="'Fig 1.4'!A1" display="Fig 1.4" xr:uid="{BC7F4138-BB56-4113-AEA3-1C54C6C2BE67}"/>
    <hyperlink ref="B10:C10" location="'Fig 1.5'!A1" display="Fig 1.5" xr:uid="{F5F2F507-BD54-4B4B-A021-5E982278AE2C}"/>
    <hyperlink ref="B11:C11" location="'Fig 1.6'!A1" display="Fig 1.6" xr:uid="{1984D8C3-27ED-440D-8280-93B5C35598DF}"/>
    <hyperlink ref="B12:C12" location="'Fig 1.7'!A1" display="Fig 1.7" xr:uid="{D751515E-7801-4F16-A785-7910D6D88719}"/>
    <hyperlink ref="B13:C13" location="'Fig 1.8'!A1" display="Fig 1.8" xr:uid="{AA168F38-D9C7-4E65-A9D4-AAE983A6561A}"/>
    <hyperlink ref="B14:C14" location="'Fig 1.9'!A1" display="Fig 1.9" xr:uid="{8218B6E7-FCF8-4E37-9CF3-D2F552F373A9}"/>
    <hyperlink ref="B15:C15" location="'Fig 1.10'!A1" display="Fig 1.10" xr:uid="{339A53A2-9D0D-4EE2-9F03-BF04A86D9A8E}"/>
  </hyperlinks>
  <pageMargins left="0.70000000000000007" right="0.70000000000000007" top="0.75" bottom="0.75" header="0.30000000000000004" footer="0.3000000000000000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57959-983E-4278-9664-3A639ADBE192}">
  <sheetPr>
    <tabColor theme="4" tint="0.39997558519241921"/>
    <pageSetUpPr fitToPage="1"/>
  </sheetPr>
  <dimension ref="A2:Z31"/>
  <sheetViews>
    <sheetView workbookViewId="0"/>
  </sheetViews>
  <sheetFormatPr defaultColWidth="9.1796875" defaultRowHeight="14.25" customHeight="1" x14ac:dyDescent="0.25"/>
  <cols>
    <col min="1" max="16" width="9.1796875" style="55"/>
    <col min="17" max="17" width="9.1796875" style="55" customWidth="1"/>
    <col min="18" max="19" width="9.1796875" style="55"/>
    <col min="20" max="20" width="31.54296875" style="55" customWidth="1"/>
    <col min="21" max="21" width="10.26953125" style="55" customWidth="1"/>
    <col min="22" max="16384" width="9.1796875" style="55"/>
  </cols>
  <sheetData>
    <row r="2" spans="2:25" ht="18.75" customHeight="1" x14ac:dyDescent="0.35">
      <c r="B2" s="90" t="s">
        <v>55</v>
      </c>
      <c r="C2" s="90"/>
      <c r="D2" s="90"/>
      <c r="E2" s="90"/>
      <c r="F2" s="90"/>
      <c r="G2" s="90"/>
      <c r="H2" s="90"/>
      <c r="I2" s="90"/>
      <c r="J2" s="90"/>
      <c r="T2" s="57"/>
      <c r="U2" s="58"/>
    </row>
    <row r="3" spans="2:25" ht="28.5" customHeight="1" x14ac:dyDescent="0.35">
      <c r="B3" s="59"/>
      <c r="T3" s="87" t="s">
        <v>47</v>
      </c>
      <c r="U3" s="88"/>
      <c r="Y3" s="60"/>
    </row>
    <row r="4" spans="2:25" ht="14.25" customHeight="1" x14ac:dyDescent="0.3">
      <c r="T4" s="89" t="s">
        <v>48</v>
      </c>
      <c r="U4" s="89"/>
    </row>
    <row r="5" spans="2:25" ht="14.25" customHeight="1" x14ac:dyDescent="0.25">
      <c r="T5" s="75" t="s">
        <v>42</v>
      </c>
      <c r="U5" s="76">
        <v>7380.1504313039532</v>
      </c>
    </row>
    <row r="6" spans="2:25" ht="14.25" customHeight="1" x14ac:dyDescent="0.25">
      <c r="T6" s="75" t="s">
        <v>13</v>
      </c>
      <c r="U6" s="76">
        <v>7753.0821934441319</v>
      </c>
    </row>
    <row r="7" spans="2:25" ht="14.25" customHeight="1" x14ac:dyDescent="0.25">
      <c r="T7" s="75" t="s">
        <v>40</v>
      </c>
      <c r="U7" s="76">
        <v>7438.5628302779032</v>
      </c>
    </row>
    <row r="8" spans="2:25" ht="14.25" customHeight="1" x14ac:dyDescent="0.25">
      <c r="T8" s="75" t="s">
        <v>15</v>
      </c>
      <c r="U8" s="76">
        <v>8848.6009936902137</v>
      </c>
    </row>
    <row r="9" spans="2:25" ht="14.25" customHeight="1" x14ac:dyDescent="0.25">
      <c r="T9" s="75" t="s">
        <v>16</v>
      </c>
      <c r="U9" s="76">
        <v>7531.5020954474439</v>
      </c>
    </row>
    <row r="10" spans="2:25" ht="14.25" customHeight="1" x14ac:dyDescent="0.25">
      <c r="T10" s="75" t="s">
        <v>9</v>
      </c>
      <c r="U10" s="76">
        <v>6901.90035491052</v>
      </c>
    </row>
    <row r="11" spans="2:25" ht="14.25" customHeight="1" x14ac:dyDescent="0.25">
      <c r="T11" s="75" t="s">
        <v>10</v>
      </c>
      <c r="U11" s="76">
        <v>8281.3373216509917</v>
      </c>
    </row>
    <row r="12" spans="2:25" ht="14.25" customHeight="1" x14ac:dyDescent="0.25">
      <c r="T12" s="75" t="s">
        <v>17</v>
      </c>
      <c r="U12" s="76">
        <v>7239.2612584264471</v>
      </c>
    </row>
    <row r="13" spans="2:25" ht="14.25" customHeight="1" x14ac:dyDescent="0.25">
      <c r="T13" s="75" t="s">
        <v>18</v>
      </c>
      <c r="U13" s="76">
        <v>7821.2224840840718</v>
      </c>
    </row>
    <row r="14" spans="2:25" ht="14.25" customHeight="1" x14ac:dyDescent="0.25">
      <c r="T14" s="11" t="s">
        <v>41</v>
      </c>
      <c r="U14" s="16">
        <v>7719.744909357737</v>
      </c>
      <c r="V14" s="68"/>
      <c r="W14" s="68"/>
      <c r="X14" s="68"/>
      <c r="Y14" s="68"/>
    </row>
    <row r="15" spans="2:25" ht="14.25" customHeight="1" x14ac:dyDescent="0.25">
      <c r="T15" s="7"/>
      <c r="U15" s="7"/>
      <c r="V15" s="8"/>
      <c r="W15" s="8"/>
      <c r="X15" s="8"/>
      <c r="Y15" s="8"/>
    </row>
    <row r="16" spans="2:25" ht="14.25" customHeight="1" x14ac:dyDescent="0.25">
      <c r="T16" s="7"/>
      <c r="U16" s="7"/>
      <c r="V16" s="8"/>
      <c r="W16" s="8"/>
      <c r="X16" s="8"/>
      <c r="Y16" s="8"/>
    </row>
    <row r="17" spans="1:26" ht="14.25" customHeight="1" x14ac:dyDescent="0.25">
      <c r="T17" s="7"/>
      <c r="U17" s="7"/>
      <c r="V17" s="8"/>
      <c r="W17" s="8"/>
      <c r="X17" s="8"/>
      <c r="Y17" s="8"/>
    </row>
    <row r="18" spans="1:26" ht="14.25" customHeight="1" x14ac:dyDescent="0.25">
      <c r="T18" s="7"/>
      <c r="U18" s="7"/>
      <c r="V18" s="8"/>
      <c r="W18" s="8"/>
      <c r="X18" s="8"/>
      <c r="Y18" s="8"/>
    </row>
    <row r="19" spans="1:26" ht="14.25" customHeight="1" x14ac:dyDescent="0.25">
      <c r="T19" s="7"/>
      <c r="U19" s="7"/>
      <c r="V19" s="8"/>
      <c r="W19" s="8"/>
      <c r="X19" s="8"/>
      <c r="Y19" s="8"/>
    </row>
    <row r="20" spans="1:26" ht="14.25" customHeight="1" x14ac:dyDescent="0.25">
      <c r="T20" s="7"/>
      <c r="U20" s="7"/>
      <c r="V20" s="8"/>
      <c r="W20" s="8"/>
      <c r="X20" s="8"/>
      <c r="Y20" s="8"/>
    </row>
    <row r="21" spans="1:26" ht="14.25" customHeight="1" x14ac:dyDescent="0.25">
      <c r="T21" s="7"/>
      <c r="U21" s="7"/>
      <c r="V21" s="8"/>
      <c r="W21" s="8"/>
      <c r="X21" s="8"/>
      <c r="Y21" s="8"/>
    </row>
    <row r="22" spans="1:26" ht="14.25" customHeight="1" x14ac:dyDescent="0.25">
      <c r="A22" s="69"/>
      <c r="B22" s="70" t="s">
        <v>72</v>
      </c>
      <c r="C22" s="69"/>
    </row>
    <row r="23" spans="1:26" ht="14.25" customHeight="1" x14ac:dyDescent="0.25">
      <c r="B23" s="70" t="s">
        <v>37</v>
      </c>
      <c r="C23" s="69"/>
    </row>
    <row r="24" spans="1:26" ht="14.25" customHeight="1" x14ac:dyDescent="0.25">
      <c r="B24" s="83" t="s">
        <v>61</v>
      </c>
      <c r="C24" s="69"/>
    </row>
    <row r="25" spans="1:26" ht="14.25" customHeight="1" x14ac:dyDescent="0.25">
      <c r="T25" s="77"/>
      <c r="U25" s="77"/>
      <c r="V25" s="77"/>
      <c r="W25" s="77"/>
      <c r="X25" s="77"/>
      <c r="Y25" s="77"/>
      <c r="Z25" s="74"/>
    </row>
    <row r="26" spans="1:26" ht="14.25" customHeight="1" x14ac:dyDescent="0.25">
      <c r="T26" s="9"/>
      <c r="U26" s="9"/>
      <c r="V26" s="10"/>
      <c r="W26" s="10"/>
      <c r="X26" s="10"/>
      <c r="Y26" s="10"/>
      <c r="Z26" s="74"/>
    </row>
    <row r="27" spans="1:26" ht="14.25" customHeight="1" x14ac:dyDescent="0.25">
      <c r="T27" s="9"/>
      <c r="U27" s="71"/>
      <c r="V27" s="72"/>
      <c r="W27" s="73"/>
      <c r="X27" s="73"/>
      <c r="Y27" s="73"/>
      <c r="Z27" s="74"/>
    </row>
    <row r="28" spans="1:26" ht="14.25" customHeight="1" x14ac:dyDescent="0.25">
      <c r="T28" s="9"/>
      <c r="U28" s="71"/>
      <c r="V28" s="72"/>
      <c r="W28" s="73"/>
      <c r="X28" s="73"/>
      <c r="Y28" s="73"/>
      <c r="Z28" s="74"/>
    </row>
    <row r="29" spans="1:26" ht="14.25" customHeight="1" x14ac:dyDescent="0.25">
      <c r="T29" s="9"/>
      <c r="U29" s="71"/>
      <c r="V29" s="72"/>
      <c r="W29" s="73"/>
      <c r="X29" s="73"/>
      <c r="Y29" s="73"/>
      <c r="Z29" s="74"/>
    </row>
    <row r="30" spans="1:26" ht="14.25" customHeight="1" x14ac:dyDescent="0.25">
      <c r="T30" s="9"/>
      <c r="U30" s="71"/>
      <c r="V30" s="72"/>
      <c r="W30" s="73"/>
      <c r="X30" s="73"/>
      <c r="Y30" s="73"/>
      <c r="Z30" s="74"/>
    </row>
    <row r="31" spans="1:26" ht="14.25" customHeight="1" x14ac:dyDescent="0.25">
      <c r="T31" s="9"/>
      <c r="U31" s="71"/>
      <c r="V31" s="72"/>
      <c r="W31" s="73"/>
      <c r="X31" s="73"/>
      <c r="Y31" s="73"/>
      <c r="Z31" s="74"/>
    </row>
  </sheetData>
  <mergeCells count="3">
    <mergeCell ref="T3:U3"/>
    <mergeCell ref="T4:U4"/>
    <mergeCell ref="B2:J2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D2AD6-7B4D-42D9-B5A6-ED999F2CDB85}">
  <sheetPr>
    <tabColor theme="4" tint="0.39997558519241921"/>
    <pageSetUpPr fitToPage="1"/>
  </sheetPr>
  <dimension ref="A2:Z30"/>
  <sheetViews>
    <sheetView workbookViewId="0"/>
  </sheetViews>
  <sheetFormatPr defaultColWidth="9.1796875" defaultRowHeight="14.25" customHeight="1" x14ac:dyDescent="0.25"/>
  <cols>
    <col min="1" max="16" width="9.1796875" style="55"/>
    <col min="17" max="17" width="9.1796875" style="55" customWidth="1"/>
    <col min="18" max="19" width="9.1796875" style="55"/>
    <col min="20" max="20" width="31.54296875" style="55" customWidth="1"/>
    <col min="21" max="21" width="10.26953125" style="55" customWidth="1"/>
    <col min="22" max="16384" width="9.1796875" style="55"/>
  </cols>
  <sheetData>
    <row r="2" spans="1:25" ht="18.75" customHeight="1" x14ac:dyDescent="0.35">
      <c r="B2" s="56" t="s">
        <v>56</v>
      </c>
      <c r="C2" s="17"/>
      <c r="D2" s="17"/>
      <c r="E2" s="17"/>
      <c r="F2" s="17"/>
      <c r="G2" s="17"/>
      <c r="T2" s="57"/>
      <c r="U2" s="58"/>
    </row>
    <row r="3" spans="1:25" ht="28.5" customHeight="1" x14ac:dyDescent="0.35">
      <c r="B3" s="59"/>
      <c r="T3" s="87" t="s">
        <v>49</v>
      </c>
      <c r="U3" s="88"/>
      <c r="Y3" s="60"/>
    </row>
    <row r="4" spans="1:25" ht="14.25" customHeight="1" x14ac:dyDescent="0.3">
      <c r="T4" s="89" t="s">
        <v>38</v>
      </c>
      <c r="U4" s="89"/>
    </row>
    <row r="5" spans="1:25" ht="14.25" customHeight="1" x14ac:dyDescent="0.25">
      <c r="T5" s="61" t="s">
        <v>20</v>
      </c>
      <c r="U5" s="62">
        <v>6639.0640715464497</v>
      </c>
    </row>
    <row r="6" spans="1:25" ht="14.25" customHeight="1" x14ac:dyDescent="0.25">
      <c r="T6" s="61" t="s">
        <v>22</v>
      </c>
      <c r="U6" s="62">
        <v>8666.5772859125937</v>
      </c>
    </row>
    <row r="7" spans="1:25" ht="14.25" customHeight="1" x14ac:dyDescent="0.25">
      <c r="T7" s="61" t="s">
        <v>39</v>
      </c>
      <c r="U7" s="62">
        <v>8475.1705982388867</v>
      </c>
    </row>
    <row r="8" spans="1:25" ht="14.25" customHeight="1" x14ac:dyDescent="0.25">
      <c r="T8" s="61" t="s">
        <v>23</v>
      </c>
      <c r="U8" s="62">
        <v>6029.544764698453</v>
      </c>
    </row>
    <row r="9" spans="1:25" ht="14.25" customHeight="1" x14ac:dyDescent="0.25">
      <c r="T9" s="63" t="s">
        <v>21</v>
      </c>
      <c r="U9" s="64">
        <v>4985.2399197730347</v>
      </c>
    </row>
    <row r="10" spans="1:25" ht="14.25" customHeight="1" x14ac:dyDescent="0.25">
      <c r="T10" s="65"/>
      <c r="U10" s="66"/>
    </row>
    <row r="15" spans="1:25" ht="14.25" customHeight="1" x14ac:dyDescent="0.25">
      <c r="A15" s="60"/>
    </row>
    <row r="19" spans="1:26" ht="14.25" customHeight="1" x14ac:dyDescent="0.25">
      <c r="T19" s="67"/>
    </row>
    <row r="20" spans="1:26" ht="14.25" customHeight="1" x14ac:dyDescent="0.25">
      <c r="T20" s="68"/>
      <c r="U20" s="68"/>
      <c r="V20" s="68"/>
      <c r="W20" s="68"/>
      <c r="X20" s="68"/>
      <c r="Y20" s="68"/>
    </row>
    <row r="21" spans="1:26" ht="14.25" customHeight="1" x14ac:dyDescent="0.25">
      <c r="T21" s="7"/>
      <c r="U21" s="7"/>
      <c r="V21" s="8"/>
      <c r="W21" s="8"/>
      <c r="X21" s="8"/>
      <c r="Y21" s="8"/>
    </row>
    <row r="22" spans="1:26" ht="14.25" customHeight="1" x14ac:dyDescent="0.25">
      <c r="T22" s="7"/>
      <c r="U22" s="7"/>
      <c r="V22" s="8"/>
      <c r="W22" s="8"/>
      <c r="X22" s="8"/>
      <c r="Y22" s="8"/>
    </row>
    <row r="23" spans="1:26" ht="14.25" customHeight="1" x14ac:dyDescent="0.25">
      <c r="A23" s="69"/>
      <c r="B23" s="70" t="s">
        <v>72</v>
      </c>
      <c r="C23" s="69"/>
    </row>
    <row r="24" spans="1:26" ht="14.25" customHeight="1" x14ac:dyDescent="0.25">
      <c r="B24" s="70" t="s">
        <v>37</v>
      </c>
      <c r="C24" s="69"/>
    </row>
    <row r="25" spans="1:26" ht="14.25" customHeight="1" x14ac:dyDescent="0.25">
      <c r="B25" s="70" t="s">
        <v>61</v>
      </c>
      <c r="C25" s="69"/>
    </row>
    <row r="26" spans="1:26" ht="14.25" customHeight="1" x14ac:dyDescent="0.25">
      <c r="T26" s="9"/>
      <c r="U26" s="71"/>
      <c r="V26" s="72"/>
      <c r="W26" s="73"/>
      <c r="X26" s="73"/>
      <c r="Y26" s="73"/>
      <c r="Z26" s="74"/>
    </row>
    <row r="27" spans="1:26" ht="14.25" customHeight="1" x14ac:dyDescent="0.25">
      <c r="T27" s="9"/>
      <c r="U27" s="71"/>
      <c r="V27" s="72"/>
      <c r="W27" s="73"/>
      <c r="X27" s="73"/>
      <c r="Y27" s="73"/>
      <c r="Z27" s="74"/>
    </row>
    <row r="28" spans="1:26" ht="14.25" customHeight="1" x14ac:dyDescent="0.25">
      <c r="T28" s="9"/>
      <c r="U28" s="71"/>
      <c r="V28" s="72"/>
      <c r="W28" s="73"/>
      <c r="X28" s="73"/>
      <c r="Y28" s="73"/>
      <c r="Z28" s="74"/>
    </row>
    <row r="29" spans="1:26" ht="14.25" customHeight="1" x14ac:dyDescent="0.25">
      <c r="T29" s="9"/>
      <c r="U29" s="71"/>
      <c r="V29" s="72"/>
      <c r="W29" s="73"/>
      <c r="X29" s="73"/>
      <c r="Y29" s="73"/>
      <c r="Z29" s="74"/>
    </row>
    <row r="30" spans="1:26" ht="14.25" customHeight="1" x14ac:dyDescent="0.25">
      <c r="T30" s="9"/>
      <c r="U30" s="71"/>
      <c r="V30" s="72"/>
      <c r="W30" s="73"/>
      <c r="X30" s="73"/>
      <c r="Y30" s="73"/>
      <c r="Z30" s="74"/>
    </row>
  </sheetData>
  <mergeCells count="2">
    <mergeCell ref="T3:U3"/>
    <mergeCell ref="T4:U4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0BBF1-6133-4171-A638-DD246E9FEED9}">
  <sheetPr>
    <tabColor theme="4" tint="0.39997558519241921"/>
    <pageSetUpPr fitToPage="1"/>
  </sheetPr>
  <dimension ref="A1:X26"/>
  <sheetViews>
    <sheetView zoomScaleNormal="100" workbookViewId="0"/>
  </sheetViews>
  <sheetFormatPr defaultColWidth="9.1796875" defaultRowHeight="14" x14ac:dyDescent="0.3"/>
  <cols>
    <col min="1" max="19" width="9.1796875" style="26"/>
    <col min="20" max="20" width="25.54296875" style="26" customWidth="1"/>
    <col min="21" max="22" width="11.26953125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62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63</v>
      </c>
      <c r="U3" s="85"/>
      <c r="V3" s="85"/>
      <c r="W3" s="19"/>
      <c r="X3" s="19"/>
    </row>
    <row r="4" spans="1:24" ht="14.25" customHeight="1" x14ac:dyDescent="0.3"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">
      <c r="T5" s="31"/>
      <c r="U5" s="5"/>
      <c r="V5" s="13" t="s">
        <v>8</v>
      </c>
    </row>
    <row r="6" spans="1:24" ht="14.25" customHeight="1" x14ac:dyDescent="0.3">
      <c r="T6" s="24" t="s">
        <v>57</v>
      </c>
      <c r="U6" s="32">
        <v>14.714578182630147</v>
      </c>
      <c r="V6" s="32">
        <v>13.43525726873875</v>
      </c>
      <c r="X6" s="33"/>
    </row>
    <row r="7" spans="1:24" ht="14.25" customHeight="1" x14ac:dyDescent="0.3">
      <c r="T7" s="24" t="s">
        <v>13</v>
      </c>
      <c r="U7" s="32">
        <v>27.171384682905419</v>
      </c>
      <c r="V7" s="32">
        <v>17.016265810505498</v>
      </c>
      <c r="X7" s="33"/>
    </row>
    <row r="8" spans="1:24" ht="14.25" customHeight="1" x14ac:dyDescent="0.3">
      <c r="T8" s="24" t="s">
        <v>14</v>
      </c>
      <c r="U8" s="32">
        <v>24.921885637868581</v>
      </c>
      <c r="V8" s="32">
        <v>20.482001261930925</v>
      </c>
      <c r="X8" s="33"/>
    </row>
    <row r="9" spans="1:24" ht="14.25" customHeight="1" x14ac:dyDescent="0.3">
      <c r="T9" s="24" t="s">
        <v>15</v>
      </c>
      <c r="U9" s="32">
        <v>26.886716125374932</v>
      </c>
      <c r="V9" s="32">
        <v>18.520102904793355</v>
      </c>
      <c r="X9" s="33"/>
    </row>
    <row r="10" spans="1:24" ht="14.25" customHeight="1" x14ac:dyDescent="0.3">
      <c r="T10" s="12" t="s">
        <v>16</v>
      </c>
      <c r="U10" s="32">
        <v>28.255657908482373</v>
      </c>
      <c r="V10" s="32">
        <v>15.288641507276751</v>
      </c>
    </row>
    <row r="11" spans="1:24" ht="14.25" customHeight="1" x14ac:dyDescent="0.3">
      <c r="T11" s="12" t="s">
        <v>9</v>
      </c>
      <c r="U11" s="32">
        <v>26.103743743084518</v>
      </c>
      <c r="V11" s="32">
        <v>13.432715797657657</v>
      </c>
    </row>
    <row r="12" spans="1:24" ht="14.25" customHeight="1" x14ac:dyDescent="0.3">
      <c r="O12" s="34"/>
      <c r="P12" s="35"/>
      <c r="T12" s="24" t="s">
        <v>10</v>
      </c>
      <c r="U12" s="32">
        <v>25.269637122084031</v>
      </c>
      <c r="V12" s="32">
        <v>12.015480759560578</v>
      </c>
    </row>
    <row r="13" spans="1:24" ht="14.25" customHeight="1" x14ac:dyDescent="0.3">
      <c r="N13" s="36"/>
      <c r="Q13" s="33"/>
      <c r="T13" s="24" t="s">
        <v>17</v>
      </c>
      <c r="U13" s="32">
        <v>24.162986097859648</v>
      </c>
      <c r="V13" s="32">
        <v>9.4786515679897594</v>
      </c>
    </row>
    <row r="14" spans="1:24" ht="14.25" customHeight="1" x14ac:dyDescent="0.3">
      <c r="N14" s="36"/>
      <c r="Q14" s="33"/>
      <c r="T14" s="14" t="s">
        <v>18</v>
      </c>
      <c r="U14" s="37">
        <v>31.014916936946253</v>
      </c>
      <c r="V14" s="37">
        <v>19.387598284922543</v>
      </c>
    </row>
    <row r="15" spans="1:24" ht="14.25" customHeight="1" x14ac:dyDescent="0.3">
      <c r="N15" s="36"/>
      <c r="Q15" s="33"/>
      <c r="T15" s="31" t="s">
        <v>12</v>
      </c>
      <c r="U15" s="32">
        <v>25.915054002315546</v>
      </c>
      <c r="V15" s="32">
        <v>15.027962204103162</v>
      </c>
    </row>
    <row r="16" spans="1:24" ht="14.25" customHeight="1" x14ac:dyDescent="0.3">
      <c r="N16" s="36"/>
      <c r="Q16" s="33"/>
      <c r="T16" s="31"/>
      <c r="U16" s="32"/>
      <c r="V16" s="32"/>
    </row>
    <row r="17" spans="2:22" ht="14.25" customHeight="1" x14ac:dyDescent="0.3">
      <c r="N17" s="36"/>
      <c r="Q17" s="33"/>
      <c r="T17" s="31"/>
      <c r="U17" s="32"/>
      <c r="V17" s="32"/>
    </row>
    <row r="18" spans="2:22" ht="14.25" customHeight="1" x14ac:dyDescent="0.3">
      <c r="N18" s="36"/>
      <c r="Q18" s="33"/>
      <c r="T18" s="31"/>
      <c r="U18" s="32"/>
      <c r="V18" s="32"/>
    </row>
    <row r="19" spans="2:22" ht="14.25" customHeight="1" x14ac:dyDescent="0.3">
      <c r="N19" s="36"/>
      <c r="Q19" s="33"/>
      <c r="T19" s="31"/>
      <c r="U19" s="32"/>
      <c r="V19" s="32"/>
    </row>
    <row r="20" spans="2:22" ht="14.25" customHeight="1" x14ac:dyDescent="0.3">
      <c r="N20" s="36"/>
      <c r="Q20" s="33"/>
      <c r="T20" s="31"/>
      <c r="U20" s="32"/>
      <c r="V20" s="32"/>
    </row>
    <row r="21" spans="2:22" ht="14.25" customHeight="1" x14ac:dyDescent="0.3">
      <c r="N21" s="36"/>
      <c r="Q21" s="33"/>
      <c r="T21" s="31"/>
      <c r="U21" s="32"/>
      <c r="V21" s="32"/>
    </row>
    <row r="22" spans="2:22" ht="14.25" customHeight="1" x14ac:dyDescent="0.3">
      <c r="N22" s="36"/>
      <c r="Q22" s="33"/>
      <c r="T22" s="31"/>
      <c r="U22" s="32"/>
      <c r="V22" s="32"/>
    </row>
    <row r="23" spans="2:22" ht="14.25" customHeight="1" x14ac:dyDescent="0.3">
      <c r="B23" s="38" t="s">
        <v>73</v>
      </c>
    </row>
    <row r="24" spans="2:22" ht="14.25" customHeight="1" x14ac:dyDescent="0.3">
      <c r="B24" s="38" t="s">
        <v>11</v>
      </c>
    </row>
    <row r="25" spans="2:22" ht="14.25" customHeight="1" x14ac:dyDescent="0.3">
      <c r="B25" s="83" t="s">
        <v>61</v>
      </c>
      <c r="C25" s="39"/>
      <c r="D25" s="39"/>
      <c r="E25" s="39"/>
      <c r="F25" s="39"/>
    </row>
    <row r="26" spans="2:22" ht="14.25" customHeight="1" x14ac:dyDescent="0.3"/>
  </sheetData>
  <mergeCells count="1">
    <mergeCell ref="T3:V3"/>
  </mergeCells>
  <pageMargins left="0.70000000000000007" right="0.70000000000000007" top="0.75" bottom="0.75" header="0.30000000000000004" footer="0.3000000000000000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74A0-453F-49A9-A4EF-C957600AEF7F}">
  <sheetPr>
    <tabColor theme="4" tint="0.39997558519241921"/>
    <pageSetUpPr fitToPage="1"/>
  </sheetPr>
  <dimension ref="A1:X28"/>
  <sheetViews>
    <sheetView zoomScaleNormal="100" workbookViewId="0"/>
  </sheetViews>
  <sheetFormatPr defaultColWidth="9.1796875" defaultRowHeight="14.25" customHeight="1" x14ac:dyDescent="0.3"/>
  <cols>
    <col min="1" max="19" width="9.1796875" style="26"/>
    <col min="20" max="20" width="25.54296875" style="26" customWidth="1"/>
    <col min="21" max="22" width="11.26953125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64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65</v>
      </c>
      <c r="U3" s="85"/>
      <c r="V3" s="85"/>
      <c r="W3" s="19"/>
      <c r="X3" s="19"/>
    </row>
    <row r="4" spans="1:24" ht="14.25" customHeight="1" x14ac:dyDescent="0.3"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">
      <c r="T5" s="31"/>
      <c r="U5" s="5"/>
      <c r="V5" s="13" t="s">
        <v>19</v>
      </c>
    </row>
    <row r="6" spans="1:24" ht="14.25" customHeight="1" x14ac:dyDescent="0.3">
      <c r="T6" s="24" t="s">
        <v>57</v>
      </c>
      <c r="U6" s="40">
        <v>164.08799999999999</v>
      </c>
      <c r="V6" s="40">
        <v>159.911</v>
      </c>
      <c r="X6" s="33"/>
    </row>
    <row r="7" spans="1:24" ht="14.25" customHeight="1" x14ac:dyDescent="0.3">
      <c r="T7" s="24" t="s">
        <v>13</v>
      </c>
      <c r="U7" s="40">
        <v>804.83</v>
      </c>
      <c r="V7" s="40">
        <v>543.78200000000004</v>
      </c>
      <c r="X7" s="33"/>
    </row>
    <row r="8" spans="1:24" ht="14.25" customHeight="1" x14ac:dyDescent="0.3">
      <c r="T8" s="24" t="s">
        <v>14</v>
      </c>
      <c r="U8" s="40">
        <v>552.74300000000005</v>
      </c>
      <c r="V8" s="40">
        <v>479.779</v>
      </c>
      <c r="X8" s="33"/>
    </row>
    <row r="9" spans="1:24" ht="14.25" customHeight="1" x14ac:dyDescent="0.3">
      <c r="T9" s="24" t="s">
        <v>15</v>
      </c>
      <c r="U9" s="40">
        <v>501.79700000000003</v>
      </c>
      <c r="V9" s="40">
        <v>375.78399999999999</v>
      </c>
      <c r="X9" s="33"/>
    </row>
    <row r="10" spans="1:24" ht="14.25" customHeight="1" x14ac:dyDescent="0.3">
      <c r="T10" s="12" t="s">
        <v>16</v>
      </c>
      <c r="U10" s="40">
        <v>632.91600000000005</v>
      </c>
      <c r="V10" s="40">
        <v>371.745</v>
      </c>
    </row>
    <row r="11" spans="1:24" ht="14.25" customHeight="1" x14ac:dyDescent="0.3">
      <c r="T11" s="12" t="s">
        <v>9</v>
      </c>
      <c r="U11" s="40">
        <v>618.34</v>
      </c>
      <c r="V11" s="40">
        <v>352.45699999999999</v>
      </c>
    </row>
    <row r="12" spans="1:24" ht="14.25" customHeight="1" x14ac:dyDescent="0.3">
      <c r="O12" s="34"/>
      <c r="P12" s="35"/>
      <c r="T12" s="24" t="s">
        <v>10</v>
      </c>
      <c r="U12" s="40">
        <v>752.43200000000002</v>
      </c>
      <c r="V12" s="40">
        <v>410.99</v>
      </c>
    </row>
    <row r="13" spans="1:24" ht="14.25" customHeight="1" x14ac:dyDescent="0.3">
      <c r="N13" s="36"/>
      <c r="Q13" s="33"/>
      <c r="T13" s="24" t="s">
        <v>17</v>
      </c>
      <c r="U13" s="40">
        <v>834.46799999999996</v>
      </c>
      <c r="V13" s="40">
        <v>362.85700000000003</v>
      </c>
    </row>
    <row r="14" spans="1:24" ht="14.25" customHeight="1" x14ac:dyDescent="0.3">
      <c r="N14" s="36"/>
      <c r="Q14" s="33"/>
      <c r="T14" s="14" t="s">
        <v>18</v>
      </c>
      <c r="U14" s="41">
        <v>695.77499999999998</v>
      </c>
      <c r="V14" s="41">
        <v>479.38900000000001</v>
      </c>
    </row>
    <row r="15" spans="1:24" ht="14.25" customHeight="1" x14ac:dyDescent="0.3">
      <c r="N15" s="36"/>
      <c r="Q15" s="33"/>
      <c r="T15" s="31" t="s">
        <v>12</v>
      </c>
      <c r="U15" s="42">
        <v>5557.3890000000001</v>
      </c>
      <c r="V15" s="43">
        <v>3536.694</v>
      </c>
    </row>
    <row r="16" spans="1:24" ht="14.25" customHeight="1" x14ac:dyDescent="0.3">
      <c r="N16" s="36"/>
      <c r="Q16" s="33"/>
      <c r="T16" s="31"/>
      <c r="U16" s="44"/>
      <c r="V16" s="43"/>
    </row>
    <row r="17" spans="2:22" ht="14.25" customHeight="1" x14ac:dyDescent="0.3">
      <c r="N17" s="36"/>
      <c r="Q17" s="33"/>
      <c r="T17" s="31"/>
      <c r="U17" s="44"/>
      <c r="V17" s="43"/>
    </row>
    <row r="18" spans="2:22" ht="14.25" customHeight="1" x14ac:dyDescent="0.3">
      <c r="N18" s="36"/>
      <c r="Q18" s="33"/>
      <c r="T18" s="31"/>
      <c r="U18" s="44"/>
      <c r="V18" s="43"/>
    </row>
    <row r="19" spans="2:22" ht="14.25" customHeight="1" x14ac:dyDescent="0.3">
      <c r="N19" s="36"/>
      <c r="Q19" s="33"/>
      <c r="T19" s="31"/>
      <c r="U19" s="44"/>
      <c r="V19" s="43"/>
    </row>
    <row r="20" spans="2:22" ht="14.25" customHeight="1" x14ac:dyDescent="0.3">
      <c r="N20" s="36"/>
      <c r="Q20" s="33"/>
      <c r="T20" s="31"/>
      <c r="U20" s="44"/>
      <c r="V20" s="43"/>
    </row>
    <row r="21" spans="2:22" ht="14.25" customHeight="1" x14ac:dyDescent="0.3">
      <c r="N21" s="36"/>
      <c r="Q21" s="33"/>
      <c r="T21" s="31"/>
      <c r="U21" s="44"/>
      <c r="V21" s="43"/>
    </row>
    <row r="22" spans="2:22" ht="14.25" customHeight="1" x14ac:dyDescent="0.3">
      <c r="N22" s="36"/>
      <c r="Q22" s="33"/>
      <c r="T22" s="31"/>
      <c r="U22" s="44"/>
      <c r="V22" s="43"/>
    </row>
    <row r="23" spans="2:22" ht="14.25" customHeight="1" x14ac:dyDescent="0.3">
      <c r="B23" s="38" t="s">
        <v>73</v>
      </c>
      <c r="N23" s="78"/>
      <c r="Q23" s="33"/>
    </row>
    <row r="24" spans="2:22" ht="14.25" customHeight="1" x14ac:dyDescent="0.3">
      <c r="B24" s="38" t="s">
        <v>11</v>
      </c>
    </row>
    <row r="25" spans="2:22" ht="14.25" customHeight="1" x14ac:dyDescent="0.3">
      <c r="B25" s="83" t="s">
        <v>61</v>
      </c>
    </row>
    <row r="27" spans="2:22" ht="14.25" customHeight="1" x14ac:dyDescent="0.3">
      <c r="C27" s="39"/>
      <c r="D27" s="39"/>
      <c r="E27" s="39"/>
      <c r="F27" s="39"/>
    </row>
    <row r="28" spans="2:22" ht="14.25" customHeight="1" x14ac:dyDescent="0.3">
      <c r="C28" s="39"/>
      <c r="D28" s="39"/>
      <c r="E28" s="39"/>
      <c r="F28" s="39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F0DE9-039A-4B91-8907-88B09B6F044E}">
  <sheetPr>
    <tabColor theme="4" tint="0.39997558519241921"/>
    <pageSetUpPr fitToPage="1"/>
  </sheetPr>
  <dimension ref="A1:X26"/>
  <sheetViews>
    <sheetView workbookViewId="0"/>
  </sheetViews>
  <sheetFormatPr defaultColWidth="9.1796875" defaultRowHeight="14.25" customHeight="1" x14ac:dyDescent="0.3"/>
  <cols>
    <col min="1" max="19" width="9.1796875" style="26"/>
    <col min="20" max="20" width="25.54296875" style="26" customWidth="1"/>
    <col min="21" max="22" width="11.26953125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74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75</v>
      </c>
      <c r="U3" s="85"/>
      <c r="V3" s="85"/>
      <c r="W3" s="19"/>
      <c r="X3" s="19"/>
    </row>
    <row r="4" spans="1:24" ht="14.25" customHeight="1" x14ac:dyDescent="0.3"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">
      <c r="T5" s="45"/>
      <c r="U5" s="21"/>
      <c r="V5" s="22" t="s">
        <v>8</v>
      </c>
    </row>
    <row r="6" spans="1:24" ht="14.25" customHeight="1" x14ac:dyDescent="0.3">
      <c r="T6" s="12" t="s">
        <v>58</v>
      </c>
      <c r="U6" s="46">
        <v>23.937415679045184</v>
      </c>
      <c r="V6" s="46">
        <v>11.937051133477972</v>
      </c>
      <c r="X6" s="33"/>
    </row>
    <row r="7" spans="1:24" ht="14.25" customHeight="1" x14ac:dyDescent="0.3">
      <c r="T7" s="12" t="s">
        <v>22</v>
      </c>
      <c r="U7" s="46">
        <v>26.321486501348019</v>
      </c>
      <c r="V7" s="46">
        <v>15.470002230017984</v>
      </c>
      <c r="X7" s="33"/>
    </row>
    <row r="8" spans="1:24" ht="14.25" customHeight="1" x14ac:dyDescent="0.3">
      <c r="T8" s="12" t="s">
        <v>39</v>
      </c>
      <c r="U8" s="46">
        <v>36.912107487922711</v>
      </c>
      <c r="V8" s="46">
        <v>22.84571224044797</v>
      </c>
      <c r="X8" s="33"/>
    </row>
    <row r="9" spans="1:24" ht="14.25" customHeight="1" x14ac:dyDescent="0.3">
      <c r="T9" s="12" t="s">
        <v>23</v>
      </c>
      <c r="U9" s="46">
        <v>20.826940364390666</v>
      </c>
      <c r="V9" s="46">
        <v>13.101700298832537</v>
      </c>
      <c r="X9" s="33"/>
    </row>
    <row r="10" spans="1:24" ht="14.25" customHeight="1" x14ac:dyDescent="0.3">
      <c r="T10" s="14" t="s">
        <v>24</v>
      </c>
      <c r="U10" s="37">
        <v>18.008268311656543</v>
      </c>
      <c r="V10" s="37">
        <v>10.148259676287498</v>
      </c>
    </row>
    <row r="11" spans="1:24" ht="14.25" customHeight="1" x14ac:dyDescent="0.3">
      <c r="T11" s="6" t="s">
        <v>12</v>
      </c>
      <c r="U11" s="32">
        <v>25.915054002315546</v>
      </c>
      <c r="V11" s="32">
        <v>15.027962204103162</v>
      </c>
    </row>
    <row r="12" spans="1:24" ht="14.25" customHeight="1" x14ac:dyDescent="0.3">
      <c r="O12" s="34"/>
      <c r="P12" s="35"/>
      <c r="T12" s="20"/>
      <c r="U12" s="32"/>
      <c r="V12" s="32"/>
    </row>
    <row r="13" spans="1:24" ht="14.25" customHeight="1" x14ac:dyDescent="0.3">
      <c r="N13" s="36"/>
      <c r="Q13" s="33"/>
      <c r="T13" s="20"/>
      <c r="U13" s="32"/>
      <c r="V13" s="32"/>
    </row>
    <row r="14" spans="1:24" ht="14.25" customHeight="1" x14ac:dyDescent="0.3">
      <c r="N14" s="36"/>
      <c r="Q14" s="33"/>
      <c r="T14" s="20"/>
      <c r="U14" s="32"/>
      <c r="V14" s="32"/>
    </row>
    <row r="15" spans="1:24" ht="14.25" customHeight="1" x14ac:dyDescent="0.3">
      <c r="N15" s="36"/>
      <c r="Q15" s="33"/>
      <c r="T15" s="20"/>
      <c r="U15" s="32"/>
      <c r="V15" s="32"/>
    </row>
    <row r="24" spans="2:2" ht="14.25" customHeight="1" x14ac:dyDescent="0.3">
      <c r="B24" s="38" t="s">
        <v>73</v>
      </c>
    </row>
    <row r="25" spans="2:2" ht="14.25" customHeight="1" x14ac:dyDescent="0.3">
      <c r="B25" s="38" t="s">
        <v>11</v>
      </c>
    </row>
    <row r="26" spans="2:2" ht="14.25" customHeight="1" x14ac:dyDescent="0.3">
      <c r="B26" s="83" t="s">
        <v>61</v>
      </c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6BD18-8DF1-47B9-AD29-DA3BB6C1D3A1}">
  <sheetPr>
    <tabColor theme="4" tint="0.39997558519241921"/>
    <pageSetUpPr fitToPage="1"/>
  </sheetPr>
  <dimension ref="A1:X25"/>
  <sheetViews>
    <sheetView workbookViewId="0"/>
  </sheetViews>
  <sheetFormatPr defaultColWidth="9.1796875" defaultRowHeight="14.25" customHeight="1" x14ac:dyDescent="0.3"/>
  <cols>
    <col min="1" max="19" width="9.1796875" style="26"/>
    <col min="20" max="20" width="25.54296875" style="26" customWidth="1"/>
    <col min="21" max="22" width="11.26953125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66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67</v>
      </c>
      <c r="U3" s="85"/>
      <c r="V3" s="85"/>
      <c r="W3" s="19"/>
      <c r="X3" s="19"/>
    </row>
    <row r="4" spans="1:24" ht="14.25" customHeight="1" x14ac:dyDescent="0.35">
      <c r="B4" s="29"/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5">
      <c r="B5" s="29"/>
      <c r="T5" s="31"/>
      <c r="U5" s="5"/>
      <c r="V5" s="13" t="s">
        <v>19</v>
      </c>
    </row>
    <row r="6" spans="1:24" ht="14.25" customHeight="1" x14ac:dyDescent="0.35">
      <c r="B6" s="29"/>
      <c r="T6" s="12" t="s">
        <v>58</v>
      </c>
      <c r="U6" s="44">
        <v>1834.249</v>
      </c>
      <c r="V6" s="44">
        <v>851.54899999999998</v>
      </c>
      <c r="X6" s="33"/>
    </row>
    <row r="7" spans="1:24" ht="14.25" customHeight="1" x14ac:dyDescent="0.35">
      <c r="B7" s="29"/>
      <c r="T7" s="12" t="s">
        <v>22</v>
      </c>
      <c r="U7" s="44">
        <v>1792.643</v>
      </c>
      <c r="V7" s="44">
        <v>1267.42</v>
      </c>
      <c r="X7" s="33"/>
    </row>
    <row r="8" spans="1:24" ht="14.25" customHeight="1" x14ac:dyDescent="0.35">
      <c r="B8" s="29"/>
      <c r="T8" s="12" t="s">
        <v>25</v>
      </c>
      <c r="U8" s="44">
        <v>1222.529</v>
      </c>
      <c r="V8" s="44">
        <v>970.19799999999998</v>
      </c>
      <c r="X8" s="33"/>
    </row>
    <row r="9" spans="1:24" ht="14.25" customHeight="1" x14ac:dyDescent="0.35">
      <c r="B9" s="29"/>
      <c r="T9" s="12" t="s">
        <v>23</v>
      </c>
      <c r="U9" s="44">
        <v>361.88600000000002</v>
      </c>
      <c r="V9" s="44">
        <v>202.11600000000001</v>
      </c>
      <c r="X9" s="33"/>
    </row>
    <row r="10" spans="1:24" ht="14.25" customHeight="1" x14ac:dyDescent="0.35">
      <c r="B10" s="29"/>
      <c r="T10" s="14" t="s">
        <v>24</v>
      </c>
      <c r="U10" s="44">
        <v>346.08199999999999</v>
      </c>
      <c r="V10" s="54">
        <v>245.411</v>
      </c>
    </row>
    <row r="11" spans="1:24" ht="14.25" customHeight="1" x14ac:dyDescent="0.35">
      <c r="B11" s="29"/>
      <c r="T11" s="6" t="s">
        <v>12</v>
      </c>
      <c r="U11" s="42">
        <v>5557.3890000000001</v>
      </c>
      <c r="V11" s="43">
        <v>3536.694</v>
      </c>
    </row>
    <row r="12" spans="1:24" ht="14.25" customHeight="1" x14ac:dyDescent="0.3">
      <c r="O12" s="34"/>
      <c r="P12" s="35"/>
      <c r="T12" s="20"/>
      <c r="U12" s="40"/>
      <c r="V12" s="40"/>
    </row>
    <row r="13" spans="1:24" ht="14.25" customHeight="1" x14ac:dyDescent="0.3">
      <c r="N13" s="36"/>
      <c r="Q13" s="33"/>
      <c r="T13" s="20"/>
      <c r="U13" s="40"/>
      <c r="V13" s="40"/>
    </row>
    <row r="14" spans="1:24" ht="14.25" customHeight="1" x14ac:dyDescent="0.3">
      <c r="N14" s="36"/>
      <c r="Q14" s="33"/>
      <c r="T14" s="20"/>
      <c r="U14" s="40"/>
      <c r="V14" s="40"/>
    </row>
    <row r="23" spans="2:2" ht="14.25" customHeight="1" x14ac:dyDescent="0.3">
      <c r="B23" s="38" t="s">
        <v>73</v>
      </c>
    </row>
    <row r="24" spans="2:2" ht="14.25" customHeight="1" x14ac:dyDescent="0.3">
      <c r="B24" s="38" t="s">
        <v>11</v>
      </c>
    </row>
    <row r="25" spans="2:2" ht="14.25" customHeight="1" x14ac:dyDescent="0.3">
      <c r="B25" s="83" t="s">
        <v>61</v>
      </c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0D2A2-935D-4D01-A426-B9AB88F423F9}">
  <sheetPr>
    <tabColor theme="4" tint="0.39997558519241921"/>
    <pageSetUpPr fitToPage="1"/>
  </sheetPr>
  <dimension ref="A1:X25"/>
  <sheetViews>
    <sheetView zoomScaleNormal="100" workbookViewId="0"/>
  </sheetViews>
  <sheetFormatPr defaultColWidth="9.1796875" defaultRowHeight="14" x14ac:dyDescent="0.3"/>
  <cols>
    <col min="1" max="19" width="9.1796875" style="26"/>
    <col min="20" max="20" width="25.54296875" style="26" customWidth="1"/>
    <col min="21" max="22" width="13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76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77</v>
      </c>
      <c r="U3" s="85"/>
      <c r="V3" s="85"/>
      <c r="W3" s="19"/>
      <c r="X3" s="19"/>
    </row>
    <row r="4" spans="1:24" ht="14.25" customHeight="1" x14ac:dyDescent="0.3"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">
      <c r="T5" s="31"/>
      <c r="U5" s="5"/>
      <c r="V5" s="13" t="s">
        <v>8</v>
      </c>
    </row>
    <row r="6" spans="1:24" ht="14.25" customHeight="1" x14ac:dyDescent="0.3">
      <c r="T6" s="47" t="s">
        <v>26</v>
      </c>
      <c r="U6" s="32">
        <v>47.041636423854968</v>
      </c>
      <c r="V6" s="32">
        <v>31.573508468894641</v>
      </c>
      <c r="X6" s="33"/>
    </row>
    <row r="7" spans="1:24" ht="14.25" customHeight="1" x14ac:dyDescent="0.3">
      <c r="T7" s="47" t="s">
        <v>29</v>
      </c>
      <c r="U7" s="32">
        <v>29.51529795875356</v>
      </c>
      <c r="V7" s="32">
        <v>16.119166926110843</v>
      </c>
      <c r="X7" s="33"/>
    </row>
    <row r="8" spans="1:24" ht="14.25" customHeight="1" x14ac:dyDescent="0.3">
      <c r="T8" s="47" t="s">
        <v>30</v>
      </c>
      <c r="U8" s="32">
        <v>22.429912244655124</v>
      </c>
      <c r="V8" s="32">
        <v>13.176221298049684</v>
      </c>
      <c r="X8" s="33"/>
    </row>
    <row r="9" spans="1:24" ht="14.25" customHeight="1" x14ac:dyDescent="0.3">
      <c r="T9" s="47" t="s">
        <v>31</v>
      </c>
      <c r="U9" s="32">
        <v>20.529766872719705</v>
      </c>
      <c r="V9" s="32">
        <v>13.473212296120559</v>
      </c>
      <c r="X9" s="33"/>
    </row>
    <row r="10" spans="1:24" ht="14.25" customHeight="1" x14ac:dyDescent="0.3">
      <c r="T10" s="47" t="s">
        <v>32</v>
      </c>
      <c r="U10" s="32">
        <v>21.903671437461139</v>
      </c>
      <c r="V10" s="32">
        <v>15.401034280229768</v>
      </c>
    </row>
    <row r="11" spans="1:24" ht="14.25" customHeight="1" x14ac:dyDescent="0.3">
      <c r="T11" s="47" t="s">
        <v>33</v>
      </c>
      <c r="U11" s="32">
        <v>3.2729947312569498</v>
      </c>
      <c r="V11" s="32">
        <v>1.9880495876328581</v>
      </c>
    </row>
    <row r="12" spans="1:24" ht="14.25" customHeight="1" x14ac:dyDescent="0.3">
      <c r="O12" s="34"/>
      <c r="P12" s="35"/>
      <c r="T12" s="48" t="s">
        <v>59</v>
      </c>
      <c r="U12" s="37">
        <v>2.8671111000777176</v>
      </c>
      <c r="V12" s="37">
        <v>1.039656324228027</v>
      </c>
    </row>
    <row r="13" spans="1:24" ht="14.25" customHeight="1" x14ac:dyDescent="0.3">
      <c r="N13" s="36"/>
      <c r="Q13" s="33"/>
      <c r="T13" s="31" t="s">
        <v>12</v>
      </c>
      <c r="U13" s="32">
        <v>25.915054002315546</v>
      </c>
      <c r="V13" s="32">
        <v>15.027962204103162</v>
      </c>
    </row>
    <row r="14" spans="1:24" ht="14.25" customHeight="1" x14ac:dyDescent="0.3">
      <c r="N14" s="36"/>
      <c r="Q14" s="33"/>
      <c r="T14" s="6"/>
      <c r="U14" s="46"/>
      <c r="V14" s="46"/>
    </row>
    <row r="15" spans="1:24" ht="15" customHeight="1" x14ac:dyDescent="0.3">
      <c r="N15" s="36"/>
      <c r="Q15" s="33"/>
    </row>
    <row r="16" spans="1:24" ht="14.25" customHeight="1" x14ac:dyDescent="0.3">
      <c r="N16" s="36"/>
      <c r="Q16" s="33"/>
    </row>
    <row r="17" spans="2:17" ht="14.25" customHeight="1" x14ac:dyDescent="0.3">
      <c r="N17" s="36"/>
      <c r="Q17" s="33"/>
    </row>
    <row r="18" spans="2:17" ht="14.25" customHeight="1" x14ac:dyDescent="0.3">
      <c r="N18" s="36"/>
      <c r="Q18" s="33"/>
    </row>
    <row r="23" spans="2:17" ht="14.25" customHeight="1" x14ac:dyDescent="0.3">
      <c r="B23" s="38" t="s">
        <v>73</v>
      </c>
    </row>
    <row r="24" spans="2:17" ht="14.25" customHeight="1" x14ac:dyDescent="0.3">
      <c r="B24" s="38" t="s">
        <v>27</v>
      </c>
    </row>
    <row r="25" spans="2:17" ht="14.25" customHeight="1" x14ac:dyDescent="0.3">
      <c r="B25" s="83" t="s">
        <v>61</v>
      </c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F44FA-BF3A-4173-AEB2-B1CA84F716DD}">
  <sheetPr>
    <tabColor theme="4" tint="0.39997558519241921"/>
    <pageSetUpPr fitToPage="1"/>
  </sheetPr>
  <dimension ref="A1:X25"/>
  <sheetViews>
    <sheetView workbookViewId="0"/>
  </sheetViews>
  <sheetFormatPr defaultColWidth="9.1796875" defaultRowHeight="14.25" customHeight="1" x14ac:dyDescent="0.3"/>
  <cols>
    <col min="1" max="19" width="9.1796875" style="26"/>
    <col min="20" max="20" width="25.54296875" style="26" customWidth="1"/>
    <col min="21" max="22" width="11.26953125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68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69</v>
      </c>
      <c r="U3" s="86"/>
      <c r="V3" s="86"/>
      <c r="W3" s="19"/>
      <c r="X3" s="19"/>
    </row>
    <row r="4" spans="1:24" ht="14.25" customHeight="1" x14ac:dyDescent="0.3"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">
      <c r="T5" s="31"/>
      <c r="U5" s="5"/>
      <c r="V5" s="13" t="s">
        <v>19</v>
      </c>
    </row>
    <row r="6" spans="1:24" ht="14.25" customHeight="1" x14ac:dyDescent="0.3">
      <c r="T6" s="49" t="s">
        <v>26</v>
      </c>
      <c r="U6" s="51">
        <v>2136.1719999999982</v>
      </c>
      <c r="V6" s="51">
        <v>1478.7799999999979</v>
      </c>
      <c r="X6" s="33"/>
    </row>
    <row r="7" spans="1:24" ht="14.25" customHeight="1" x14ac:dyDescent="0.3">
      <c r="T7" s="49" t="s">
        <v>29</v>
      </c>
      <c r="U7" s="51">
        <v>1075.4069999999995</v>
      </c>
      <c r="V7" s="51">
        <v>556.05999999999983</v>
      </c>
      <c r="X7" s="33"/>
    </row>
    <row r="8" spans="1:24" ht="14.25" customHeight="1" x14ac:dyDescent="0.3">
      <c r="T8" s="49" t="s">
        <v>30</v>
      </c>
      <c r="U8" s="51">
        <v>955.74999999999909</v>
      </c>
      <c r="V8" s="51">
        <v>540.98599999999999</v>
      </c>
      <c r="X8" s="33"/>
    </row>
    <row r="9" spans="1:24" ht="14.25" customHeight="1" x14ac:dyDescent="0.3">
      <c r="T9" s="49" t="s">
        <v>31</v>
      </c>
      <c r="U9" s="51">
        <v>907.65999999999917</v>
      </c>
      <c r="V9" s="51">
        <v>620.34900000000005</v>
      </c>
      <c r="X9" s="33"/>
    </row>
    <row r="10" spans="1:24" ht="14.25" customHeight="1" x14ac:dyDescent="0.3">
      <c r="T10" s="49" t="s">
        <v>32</v>
      </c>
      <c r="U10" s="51">
        <v>395.9910000000001</v>
      </c>
      <c r="V10" s="51">
        <v>268.77500000000009</v>
      </c>
    </row>
    <row r="11" spans="1:24" ht="14.25" customHeight="1" x14ac:dyDescent="0.3">
      <c r="T11" s="49" t="s">
        <v>33</v>
      </c>
      <c r="U11" s="51">
        <v>56.381</v>
      </c>
      <c r="V11" s="51">
        <v>42.611000000000004</v>
      </c>
    </row>
    <row r="12" spans="1:24" ht="14.25" customHeight="1" x14ac:dyDescent="0.3">
      <c r="O12" s="34"/>
      <c r="P12" s="35"/>
      <c r="T12" s="50" t="s">
        <v>60</v>
      </c>
      <c r="U12" s="15">
        <v>30.027999999999992</v>
      </c>
      <c r="V12" s="15">
        <v>29.132999999999999</v>
      </c>
    </row>
    <row r="13" spans="1:24" ht="14.25" customHeight="1" x14ac:dyDescent="0.3">
      <c r="N13" s="36"/>
      <c r="Q13" s="33"/>
      <c r="T13" s="52" t="s">
        <v>12</v>
      </c>
      <c r="U13" s="53">
        <v>5557.3890000000001</v>
      </c>
      <c r="V13" s="53">
        <v>3536.694</v>
      </c>
    </row>
    <row r="14" spans="1:24" ht="14.25" customHeight="1" x14ac:dyDescent="0.3">
      <c r="N14" s="36"/>
      <c r="Q14" s="33"/>
      <c r="T14" s="52"/>
      <c r="U14" s="53"/>
      <c r="V14" s="53"/>
    </row>
    <row r="15" spans="1:24" ht="14.25" customHeight="1" x14ac:dyDescent="0.3">
      <c r="N15" s="36"/>
      <c r="Q15" s="33"/>
      <c r="T15" s="52"/>
      <c r="U15" s="53"/>
      <c r="V15" s="53"/>
    </row>
    <row r="16" spans="1:24" ht="14.25" customHeight="1" x14ac:dyDescent="0.3">
      <c r="N16" s="36"/>
      <c r="Q16" s="33"/>
      <c r="T16" s="52"/>
      <c r="U16" s="53"/>
      <c r="V16" s="53"/>
    </row>
    <row r="17" spans="2:22" ht="14.25" customHeight="1" x14ac:dyDescent="0.3">
      <c r="N17" s="36"/>
      <c r="Q17" s="33"/>
      <c r="T17" s="52"/>
      <c r="U17" s="53"/>
      <c r="V17" s="53"/>
    </row>
    <row r="18" spans="2:22" ht="14.25" customHeight="1" x14ac:dyDescent="0.3">
      <c r="N18" s="36"/>
      <c r="Q18" s="33"/>
      <c r="T18" s="52"/>
      <c r="U18" s="53"/>
      <c r="V18" s="53"/>
    </row>
    <row r="19" spans="2:22" ht="14.25" customHeight="1" x14ac:dyDescent="0.3">
      <c r="N19" s="36"/>
      <c r="Q19" s="33"/>
      <c r="T19" s="52"/>
      <c r="U19" s="53"/>
      <c r="V19" s="53"/>
    </row>
    <row r="20" spans="2:22" ht="14.25" customHeight="1" x14ac:dyDescent="0.3">
      <c r="N20" s="36"/>
      <c r="Q20" s="33"/>
      <c r="T20" s="52"/>
      <c r="U20" s="53"/>
      <c r="V20" s="53"/>
    </row>
    <row r="21" spans="2:22" ht="14.25" customHeight="1" x14ac:dyDescent="0.3">
      <c r="N21" s="36"/>
      <c r="Q21" s="33"/>
      <c r="T21" s="52"/>
      <c r="U21" s="53"/>
      <c r="V21" s="53"/>
    </row>
    <row r="22" spans="2:22" ht="14.25" customHeight="1" x14ac:dyDescent="0.3">
      <c r="N22" s="36"/>
      <c r="Q22" s="33"/>
      <c r="T22" s="20"/>
      <c r="U22" s="40"/>
      <c r="V22" s="40"/>
    </row>
    <row r="23" spans="2:22" ht="14.25" customHeight="1" x14ac:dyDescent="0.3">
      <c r="B23" s="38" t="s">
        <v>73</v>
      </c>
    </row>
    <row r="24" spans="2:22" ht="14.25" customHeight="1" x14ac:dyDescent="0.3">
      <c r="B24" s="38" t="s">
        <v>27</v>
      </c>
    </row>
    <row r="25" spans="2:22" ht="14.25" customHeight="1" x14ac:dyDescent="0.3">
      <c r="B25" s="83" t="s">
        <v>61</v>
      </c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124262-3EC7-452B-90A5-CAFE9A8637EE}">
  <sheetPr>
    <tabColor theme="4" tint="0.39997558519241921"/>
    <pageSetUpPr fitToPage="1"/>
  </sheetPr>
  <dimension ref="A1:X28"/>
  <sheetViews>
    <sheetView zoomScaleNormal="100" workbookViewId="0"/>
  </sheetViews>
  <sheetFormatPr defaultColWidth="9.1796875" defaultRowHeight="14.25" customHeight="1" x14ac:dyDescent="0.3"/>
  <cols>
    <col min="1" max="19" width="9.1796875" style="26"/>
    <col min="20" max="20" width="28.81640625" style="26" customWidth="1"/>
    <col min="21" max="22" width="11.26953125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78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79</v>
      </c>
      <c r="U3" s="85"/>
      <c r="V3" s="85"/>
      <c r="W3" s="19"/>
      <c r="X3" s="19"/>
    </row>
    <row r="4" spans="1:24" ht="14.25" customHeight="1" x14ac:dyDescent="0.3"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">
      <c r="T5" s="31"/>
      <c r="U5" s="5"/>
      <c r="V5" s="13" t="s">
        <v>8</v>
      </c>
    </row>
    <row r="6" spans="1:24" ht="14.25" customHeight="1" x14ac:dyDescent="0.3">
      <c r="T6" s="24" t="s">
        <v>50</v>
      </c>
      <c r="U6" s="32">
        <v>32.95293612742875</v>
      </c>
      <c r="V6" s="32">
        <v>18.135690448044038</v>
      </c>
      <c r="X6" s="33"/>
    </row>
    <row r="7" spans="1:24" ht="14.25" customHeight="1" x14ac:dyDescent="0.3">
      <c r="T7" s="24" t="s">
        <v>51</v>
      </c>
      <c r="U7" s="32">
        <v>29.866707342536071</v>
      </c>
      <c r="V7" s="32">
        <v>15.716617505776084</v>
      </c>
      <c r="X7" s="33"/>
    </row>
    <row r="8" spans="1:24" ht="14.25" customHeight="1" x14ac:dyDescent="0.3">
      <c r="T8" s="24" t="s">
        <v>54</v>
      </c>
      <c r="U8" s="32">
        <v>25.541556214595062</v>
      </c>
      <c r="V8" s="32">
        <v>13.880079273629137</v>
      </c>
      <c r="X8" s="33"/>
    </row>
    <row r="9" spans="1:24" ht="14.25" customHeight="1" x14ac:dyDescent="0.3">
      <c r="T9" s="24" t="s">
        <v>35</v>
      </c>
      <c r="U9" s="32">
        <v>19.561974190500088</v>
      </c>
      <c r="V9" s="32">
        <v>10.95473740618282</v>
      </c>
      <c r="X9" s="33"/>
    </row>
    <row r="10" spans="1:24" ht="14.25" customHeight="1" x14ac:dyDescent="0.3">
      <c r="T10" s="12" t="s">
        <v>34</v>
      </c>
      <c r="U10" s="32">
        <v>19.79763864892476</v>
      </c>
      <c r="V10" s="32">
        <v>12.806026580268329</v>
      </c>
    </row>
    <row r="11" spans="1:24" ht="14.25" customHeight="1" x14ac:dyDescent="0.3">
      <c r="T11" s="12" t="s">
        <v>36</v>
      </c>
      <c r="U11" s="32">
        <v>44.850603830192057</v>
      </c>
      <c r="V11" s="32">
        <v>35.365786062486698</v>
      </c>
    </row>
    <row r="12" spans="1:24" ht="14.25" customHeight="1" x14ac:dyDescent="0.3">
      <c r="O12" s="34"/>
      <c r="P12" s="35"/>
      <c r="T12" s="24" t="s">
        <v>52</v>
      </c>
      <c r="U12" s="32">
        <v>23.331462631247724</v>
      </c>
      <c r="V12" s="32">
        <v>13.872643331510845</v>
      </c>
    </row>
    <row r="13" spans="1:24" ht="14.25" customHeight="1" x14ac:dyDescent="0.3">
      <c r="Q13" s="33"/>
      <c r="T13" s="14" t="s">
        <v>53</v>
      </c>
      <c r="U13" s="37">
        <v>20.751015244764226</v>
      </c>
      <c r="V13" s="37">
        <v>16.768550843645812</v>
      </c>
    </row>
    <row r="14" spans="1:24" ht="14.25" customHeight="1" x14ac:dyDescent="0.3">
      <c r="Q14" s="33"/>
      <c r="T14" s="31" t="s">
        <v>12</v>
      </c>
      <c r="U14" s="32">
        <v>25.915054002315546</v>
      </c>
      <c r="V14" s="32">
        <v>15.027962204103162</v>
      </c>
    </row>
    <row r="15" spans="1:24" ht="14.25" customHeight="1" x14ac:dyDescent="0.3">
      <c r="Q15" s="33"/>
    </row>
    <row r="16" spans="1:24" ht="14.25" customHeight="1" x14ac:dyDescent="0.3">
      <c r="Q16" s="33"/>
    </row>
    <row r="22" spans="2:14" ht="14.25" customHeight="1" x14ac:dyDescent="0.3">
      <c r="N22" s="36"/>
    </row>
    <row r="23" spans="2:14" ht="14.25" customHeight="1" x14ac:dyDescent="0.3">
      <c r="B23" s="38" t="s">
        <v>73</v>
      </c>
      <c r="N23" s="78"/>
    </row>
    <row r="24" spans="2:14" ht="14.25" customHeight="1" x14ac:dyDescent="0.3">
      <c r="B24" s="38" t="s">
        <v>28</v>
      </c>
      <c r="N24" s="36"/>
    </row>
    <row r="25" spans="2:14" ht="14.25" customHeight="1" x14ac:dyDescent="0.3">
      <c r="B25" s="83" t="s">
        <v>61</v>
      </c>
      <c r="N25" s="36"/>
    </row>
    <row r="27" spans="2:14" ht="14.25" customHeight="1" x14ac:dyDescent="0.3">
      <c r="C27" s="39"/>
      <c r="D27" s="39"/>
      <c r="E27" s="39"/>
      <c r="F27" s="39"/>
    </row>
    <row r="28" spans="2:14" ht="14.25" customHeight="1" x14ac:dyDescent="0.3">
      <c r="C28" s="39"/>
      <c r="D28" s="39"/>
      <c r="E28" s="39"/>
      <c r="F28" s="39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1F70D-211C-4949-A594-04B63F9EFD85}">
  <sheetPr>
    <tabColor theme="4" tint="0.39997558519241921"/>
    <pageSetUpPr fitToPage="1"/>
  </sheetPr>
  <dimension ref="A1:X28"/>
  <sheetViews>
    <sheetView zoomScaleNormal="100" workbookViewId="0"/>
  </sheetViews>
  <sheetFormatPr defaultColWidth="9.1796875" defaultRowHeight="14.25" customHeight="1" x14ac:dyDescent="0.3"/>
  <cols>
    <col min="1" max="19" width="9.1796875" style="26"/>
    <col min="20" max="20" width="26.1796875" style="26" customWidth="1"/>
    <col min="21" max="22" width="11.26953125" style="26" customWidth="1"/>
    <col min="23" max="16384" width="9.1796875" style="26"/>
  </cols>
  <sheetData>
    <row r="1" spans="1:24" ht="14.25" customHeight="1" x14ac:dyDescent="0.3">
      <c r="A1" s="25"/>
    </row>
    <row r="2" spans="1:24" ht="18.75" customHeight="1" x14ac:dyDescent="0.35">
      <c r="B2" s="27" t="s">
        <v>70</v>
      </c>
      <c r="O2" s="28"/>
      <c r="P2" s="28"/>
      <c r="Q2" s="19"/>
      <c r="R2" s="19"/>
      <c r="T2" s="23"/>
      <c r="U2" s="19"/>
      <c r="V2" s="19"/>
      <c r="W2" s="19"/>
      <c r="X2" s="19"/>
    </row>
    <row r="3" spans="1:24" ht="28.5" customHeight="1" x14ac:dyDescent="0.35">
      <c r="B3" s="29"/>
      <c r="O3" s="28"/>
      <c r="P3" s="28"/>
      <c r="Q3" s="19"/>
      <c r="R3" s="19"/>
      <c r="T3" s="85" t="s">
        <v>71</v>
      </c>
      <c r="U3" s="85"/>
      <c r="V3" s="85"/>
      <c r="W3" s="19"/>
      <c r="X3" s="19"/>
    </row>
    <row r="4" spans="1:24" ht="14.25" customHeight="1" x14ac:dyDescent="0.3">
      <c r="O4" s="19"/>
      <c r="P4" s="19"/>
      <c r="Q4" s="19"/>
      <c r="R4" s="19"/>
      <c r="T4" s="30"/>
      <c r="U4" s="4">
        <v>2010</v>
      </c>
      <c r="V4" s="4">
        <v>2020</v>
      </c>
    </row>
    <row r="5" spans="1:24" ht="14.25" customHeight="1" x14ac:dyDescent="0.3">
      <c r="T5" s="31"/>
      <c r="U5" s="5"/>
      <c r="V5" s="13" t="s">
        <v>19</v>
      </c>
    </row>
    <row r="6" spans="1:24" ht="14.25" customHeight="1" x14ac:dyDescent="0.3">
      <c r="T6" s="24" t="s">
        <v>50</v>
      </c>
      <c r="U6" s="43">
        <v>681.06700000000046</v>
      </c>
      <c r="V6" s="43">
        <v>400.56099999999981</v>
      </c>
      <c r="X6" s="33"/>
    </row>
    <row r="7" spans="1:24" ht="14.25" customHeight="1" x14ac:dyDescent="0.3">
      <c r="T7" s="24" t="s">
        <v>51</v>
      </c>
      <c r="U7" s="43">
        <v>1194.3979999999972</v>
      </c>
      <c r="V7" s="43">
        <v>661.40100000000007</v>
      </c>
      <c r="X7" s="33"/>
    </row>
    <row r="8" spans="1:24" ht="14.25" customHeight="1" x14ac:dyDescent="0.3">
      <c r="T8" s="24" t="s">
        <v>54</v>
      </c>
      <c r="U8" s="43">
        <v>1460.3160000000028</v>
      </c>
      <c r="V8" s="43">
        <v>806.46800000000019</v>
      </c>
      <c r="X8" s="33"/>
    </row>
    <row r="9" spans="1:24" ht="14.25" customHeight="1" x14ac:dyDescent="0.3">
      <c r="T9" s="24" t="s">
        <v>35</v>
      </c>
      <c r="U9" s="43">
        <v>725.37599999999884</v>
      </c>
      <c r="V9" s="43">
        <v>453.21600000000007</v>
      </c>
      <c r="X9" s="33"/>
    </row>
    <row r="10" spans="1:24" ht="14.25" customHeight="1" x14ac:dyDescent="0.3">
      <c r="T10" s="12" t="s">
        <v>34</v>
      </c>
      <c r="U10" s="43">
        <v>380.19899999999996</v>
      </c>
      <c r="V10" s="43">
        <v>224.42599999999999</v>
      </c>
    </row>
    <row r="11" spans="1:24" ht="14.25" customHeight="1" x14ac:dyDescent="0.3">
      <c r="T11" s="12" t="s">
        <v>36</v>
      </c>
      <c r="U11" s="43">
        <v>384.19700000000006</v>
      </c>
      <c r="V11" s="43">
        <v>363.68300000000016</v>
      </c>
    </row>
    <row r="12" spans="1:24" ht="14.25" customHeight="1" x14ac:dyDescent="0.3">
      <c r="O12" s="34"/>
      <c r="P12" s="35"/>
      <c r="T12" s="24" t="s">
        <v>52</v>
      </c>
      <c r="U12" s="43">
        <v>657.69199999999933</v>
      </c>
      <c r="V12" s="43">
        <v>522.18100000000004</v>
      </c>
    </row>
    <row r="13" spans="1:24" ht="14.25" customHeight="1" x14ac:dyDescent="0.3">
      <c r="N13" s="36"/>
      <c r="Q13" s="33"/>
      <c r="T13" s="14" t="s">
        <v>53</v>
      </c>
      <c r="U13" s="54">
        <v>74.143999999999977</v>
      </c>
      <c r="V13" s="54">
        <v>104.75799999999998</v>
      </c>
    </row>
    <row r="14" spans="1:24" ht="14.25" customHeight="1" x14ac:dyDescent="0.3">
      <c r="N14" s="36"/>
      <c r="Q14" s="33"/>
      <c r="T14" s="31" t="s">
        <v>12</v>
      </c>
      <c r="U14" s="42">
        <v>5557.3890000000001</v>
      </c>
      <c r="V14" s="43">
        <v>3536.694</v>
      </c>
    </row>
    <row r="15" spans="1:24" ht="14.25" customHeight="1" x14ac:dyDescent="0.3">
      <c r="N15" s="36"/>
      <c r="Q15" s="33"/>
    </row>
    <row r="16" spans="1:24" ht="14.25" customHeight="1" x14ac:dyDescent="0.3">
      <c r="N16" s="36"/>
      <c r="Q16" s="33"/>
    </row>
    <row r="23" spans="2:6" ht="14.25" customHeight="1" x14ac:dyDescent="0.3">
      <c r="B23" s="38" t="s">
        <v>73</v>
      </c>
    </row>
    <row r="24" spans="2:6" ht="14.25" customHeight="1" x14ac:dyDescent="0.3">
      <c r="B24" s="38" t="s">
        <v>28</v>
      </c>
    </row>
    <row r="25" spans="2:6" ht="14.25" customHeight="1" x14ac:dyDescent="0.3">
      <c r="B25" s="83" t="s">
        <v>61</v>
      </c>
    </row>
    <row r="27" spans="2:6" ht="14.25" customHeight="1" x14ac:dyDescent="0.3">
      <c r="D27" s="39"/>
      <c r="E27" s="39"/>
      <c r="F27" s="39"/>
    </row>
    <row r="28" spans="2:6" ht="14.25" customHeight="1" x14ac:dyDescent="0.3">
      <c r="D28" s="39"/>
      <c r="E28" s="39"/>
      <c r="F28" s="39"/>
    </row>
  </sheetData>
  <mergeCells count="1">
    <mergeCell ref="T3:V3"/>
  </mergeCells>
  <pageMargins left="0.70000000000000007" right="0.70000000000000007" top="0.75" bottom="0.75" header="0.30000000000000004" footer="0.30000000000000004"/>
  <pageSetup paperSize="9" scale="8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928A851A93140815A5F6B3E6D9B28" ma:contentTypeVersion="6" ma:contentTypeDescription="Create a new document." ma:contentTypeScope="" ma:versionID="bfbd0c09a541f9d38b737976e6fd67a5">
  <xsd:schema xmlns:xsd="http://www.w3.org/2001/XMLSchema" xmlns:xs="http://www.w3.org/2001/XMLSchema" xmlns:p="http://schemas.microsoft.com/office/2006/metadata/properties" xmlns:ns2="5a8cd600-453e-4851-9d58-d7fa0d9aaedb" xmlns:ns3="0cf1af8d-e250-4c5f-8174-ee233eca6135" targetNamespace="http://schemas.microsoft.com/office/2006/metadata/properties" ma:root="true" ma:fieldsID="5a622ec510395bc2f1ffc5fe545baa06" ns2:_="" ns3:_="">
    <xsd:import namespace="5a8cd600-453e-4851-9d58-d7fa0d9aaedb"/>
    <xsd:import namespace="0cf1af8d-e250-4c5f-8174-ee233eca61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cd600-453e-4851-9d58-d7fa0d9aae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f1af8d-e250-4c5f-8174-ee233eca61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BF375E-F6A0-416B-8C30-65A1FEC5578D}">
  <ds:schemaRefs>
    <ds:schemaRef ds:uri="http://purl.org/dc/terms/"/>
    <ds:schemaRef ds:uri="5a8cd600-453e-4851-9d58-d7fa0d9aaedb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0cf1af8d-e250-4c5f-8174-ee233eca613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B1F89F-B6BE-42A7-96C3-F77D4498C0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cd600-453e-4851-9d58-d7fa0d9aaedb"/>
    <ds:schemaRef ds:uri="0cf1af8d-e250-4c5f-8174-ee233eca61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858FED-6322-4D5E-8B7A-8FEB9C473C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Fig 1.10</vt:lpstr>
      <vt:lpstr>Contents!Print_Area</vt:lpstr>
      <vt:lpstr>'Fig 1.1'!Print_Area</vt:lpstr>
      <vt:lpstr>'Fig 1.10'!Print_Area</vt:lpstr>
      <vt:lpstr>'Fig 1.2'!Print_Area</vt:lpstr>
      <vt:lpstr>'Fig 1.3'!Print_Area</vt:lpstr>
      <vt:lpstr>'Fig 1.4'!Print_Area</vt:lpstr>
      <vt:lpstr>'Fig 1.5'!Print_Area</vt:lpstr>
      <vt:lpstr>'Fig 1.6'!Print_Area</vt:lpstr>
      <vt:lpstr>'Fig 1.7'!Print_Area</vt:lpstr>
      <vt:lpstr>'Fig 1.8'!Print_Area</vt:lpstr>
      <vt:lpstr>'Fig 1.9'!Print_Area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Justin</dc:creator>
  <cp:lastModifiedBy>Reannan Rottier</cp:lastModifiedBy>
  <cp:lastPrinted>2022-07-01T10:54:22Z</cp:lastPrinted>
  <dcterms:created xsi:type="dcterms:W3CDTF">2015-06-05T18:17:20Z</dcterms:created>
  <dcterms:modified xsi:type="dcterms:W3CDTF">2022-07-01T10:54:53Z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0x01010031A928A851A93140815A5F6B3E6D9B28</vt:lpwstr>
  </property>
</Properties>
</file>