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educationgovuk.sharepoint.com/sites/SkillsandProductivityBoard45/Shared Documents/SPB reports/Final versions/Launch versions/"/>
    </mc:Choice>
  </mc:AlternateContent>
  <xr:revisionPtr revIDLastSave="0" documentId="8_{B4C0AEF5-8AEF-4EE9-9765-26DA997DA6CA}" xr6:coauthVersionLast="47" xr6:coauthVersionMax="47" xr10:uidLastSave="{00000000-0000-0000-0000-000000000000}"/>
  <bookViews>
    <workbookView xWindow="-110" yWindow="-110" windowWidth="22780" windowHeight="14660" xr2:uid="{5384FBBD-8483-4495-BE5D-6B7B8CBD95F5}"/>
  </bookViews>
  <sheets>
    <sheet name="Data" sheetId="6" r:id="rId1"/>
    <sheet name="Pivot table" sheetId="8" r:id="rId2"/>
  </sheet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<sst xmlns="http://schemas.openxmlformats.org/spreadsheetml/2006/main" count="176" uniqueCount="81">
  <si>
    <t>Aim</t>
  </si>
  <si>
    <t>Measures/intervention/ programmes of activity</t>
  </si>
  <si>
    <t>Funding Sources</t>
  </si>
  <si>
    <t>Local body</t>
  </si>
  <si>
    <t>Productivity enhancement/growth</t>
  </si>
  <si>
    <t>Improved wage/earnings equality</t>
  </si>
  <si>
    <t>Reduced proportion of working population in low paid/low quality employment – either by reducing the incidence of such employment or by promoting greater progression out of it.</t>
  </si>
  <si>
    <t>Social inclusion by increasing the participation of under-represented and disadvantaged groups in the labour market (NEETs, BAME, disabled, etc)</t>
  </si>
  <si>
    <t>Increased economic growth and innovation</t>
  </si>
  <si>
    <t>Reduce skill shortages</t>
  </si>
  <si>
    <t>Improve skills utilisation</t>
  </si>
  <si>
    <t>Attract inward investment (from overseas and from other parts of the UK)</t>
  </si>
  <si>
    <t>Skills foresight/forecasting</t>
  </si>
  <si>
    <t>Skills supply</t>
  </si>
  <si>
    <t>Innovation support</t>
  </si>
  <si>
    <t xml:space="preserve">Technology transfer and adoption </t>
  </si>
  <si>
    <t>Business support and improvement</t>
  </si>
  <si>
    <t>Networking and coordination of activity and ‘players’</t>
  </si>
  <si>
    <t>Supply of or brokering of venture capital</t>
  </si>
  <si>
    <t>Geographical reach</t>
  </si>
  <si>
    <t>Central government (DfE [e.g. devolved AEB] and other departments’ budgets)</t>
  </si>
  <si>
    <t>Local government funding</t>
  </si>
  <si>
    <t>Charities</t>
  </si>
  <si>
    <t>Private sector/employer funding</t>
  </si>
  <si>
    <t>Strengths/weaknesses from this funding choice</t>
  </si>
  <si>
    <t>Governance/ management structures</t>
  </si>
  <si>
    <t>Stakeholders</t>
  </si>
  <si>
    <t>What can they learn from one another?</t>
  </si>
  <si>
    <t>Links</t>
  </si>
  <si>
    <t>Black Country Skills Factory</t>
  </si>
  <si>
    <t>Yes</t>
  </si>
  <si>
    <t>Local</t>
  </si>
  <si>
    <t>Black Country Chamber of Commerce, The Careers &amp; Enterprise Company, Dudley Connexions, Sandwell Connexions, SIPS Education Sandwell, Wolverhampton City Council</t>
  </si>
  <si>
    <t>https://www.blackcountrylep.co.uk/our-strategy/people/</t>
  </si>
  <si>
    <t>GMCA</t>
  </si>
  <si>
    <t>?</t>
  </si>
  <si>
    <t>DWP, local authorities, GM Learning Provider Network, Greater Manchester Centre for Voluntary 
Organisation, colleges, housing providers and employment service providers</t>
  </si>
  <si>
    <t xml:space="preserve">https://www4.shu.ac.uk/research/cresr/sites/shu.ac.uk/files/working-well-early-help-annual-report-2020.pdf
https://www.enterprising-you.co.uk/
https://www.greatermanchester-ca.gov.uk/media/4388/greater-manchester-local-skills-report-and-labour-market-plan-march-2021.pdf
</t>
  </si>
  <si>
    <t>Tees Valley MCA</t>
  </si>
  <si>
    <t>https://teesvalley-ca.gov.uk/wp-content/uploads/2021/06/Local-Skills-Report-Tees-Valley-March-202115-06-21.pdf</t>
  </si>
  <si>
    <t>D2N2</t>
  </si>
  <si>
    <t>ESF</t>
  </si>
  <si>
    <t>Nottingham City Council, Direct Help &amp; Advice, Futures, Nottingham College, West Nottinghamshire College and the University of Nottingham.</t>
  </si>
  <si>
    <t>Recruiting Inclusively | Inclusive Recruitment | D2N2 (d2n2lep.org)</t>
  </si>
  <si>
    <t>Marches Centre for Manufacturing Skills</t>
  </si>
  <si>
    <t>MCMT Skills for Growth Programme - Marches Centre of Manufacturing &amp; Technology (mcmt-bridgnorth.co.uk)</t>
  </si>
  <si>
    <t>Greater Manchester Colleges</t>
  </si>
  <si>
    <t>GMCG | Greater Manchester Colleges Group</t>
  </si>
  <si>
    <t xml:space="preserve">W. Yorks Consortium of College </t>
  </si>
  <si>
    <t>Regional</t>
  </si>
  <si>
    <t>https://www.westyorkshirecolleges.co.uk/</t>
  </si>
  <si>
    <t xml:space="preserve">W, Mids College Group </t>
  </si>
  <si>
    <t>QAC, BMet, City of Wolverhampton College, Coventry College, Dudley College of Technology, Fircroft College, Halesowen College, Heart of Worcestershire College, Hereward College, Joseph Chamerlain Sixth Form College, Kidderminster College, Advanced Transport &amp; Infrastructure National College, NWSLC, Sandwell College, Solihull College and University Centre, Strateford-upon-Avon College, South &amp; City College Birmingham &amp; University Centre, South Staffordshire College, Telford College, UCB, Walsall College</t>
  </si>
  <si>
    <t>Reignite Your Future - Colleges West Midlands</t>
  </si>
  <si>
    <t>Stevenage Cooperative Inclusive Economic Charter</t>
  </si>
  <si>
    <t>https://www.stevenage.gov.uk/town-and-community/community-wealth-building</t>
  </si>
  <si>
    <t>Pop Up Business Schools, South and Vale, Cherwell</t>
  </si>
  <si>
    <t>Home - South &amp; Vale Business Support (svbs.co.uk)</t>
  </si>
  <si>
    <t>Inclusive Growth Group Plymouth</t>
  </si>
  <si>
    <t>https://www.plymouth.gov.uk/investmentandgrowth/strategicgrowth/plymouthresurgamgrowthboard/inclusivegrowth</t>
  </si>
  <si>
    <t xml:space="preserve">South Bank University </t>
  </si>
  <si>
    <t>John Ruskin College and Croydon College</t>
  </si>
  <si>
    <t>https://www.lsbu.ac.uk/business/research-enterprise-and-innovation/croydon-skills-bootcamp</t>
  </si>
  <si>
    <t>Liverpool City Region Combined Authority</t>
  </si>
  <si>
    <t>https://www.liverpoolcityregion-ca.gov.uk/what-we-do/skills-apprenticeships/</t>
  </si>
  <si>
    <t>Row Labels</t>
  </si>
  <si>
    <t>Count of Productivity enhancement/growth</t>
  </si>
  <si>
    <t>Count of Attract inward investment (from overseas and from other parts of the UK)</t>
  </si>
  <si>
    <t>Count of Improved wage/earnings equality</t>
  </si>
  <si>
    <t>Count of Reduced proportion of working population in low paid/low quality employment – either by reducing the incidence of such employment or by promoting greater progression out of it.</t>
  </si>
  <si>
    <t>Count of Improve skills utilisation</t>
  </si>
  <si>
    <t>Count of Social inclusion by increasing the participation of under-represented and disadvantaged groups in the labour market (NEETs, BAME, disabled, etc)</t>
  </si>
  <si>
    <t>Count of Increased economic growth and innovation</t>
  </si>
  <si>
    <t>Count of Reduce skill shortages</t>
  </si>
  <si>
    <t xml:space="preserve">AoC on FE Business Centres </t>
  </si>
  <si>
    <t>Government of Jersey’s Procurement and Social Value work</t>
  </si>
  <si>
    <t>Growth Luton Together</t>
  </si>
  <si>
    <t>Northern Gritstone</t>
  </si>
  <si>
    <t>Oxfordshire Inclusive Economic Partnership</t>
  </si>
  <si>
    <t>Paul Lewis stuff on Catapults, e.g. Advanced Manufacturing</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</si>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</sst>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2"/>
      <color theme="1"/>
      <name val="Arial"/>
      <family val="2"/>
    </font>
    <font>
      <b/>
      <sz val="12"/>
      <color theme="1"/>
      <name val="Arial"/>
      <family val="2"/>
    </font>
    <font>
      <u/>
      <sz val="12"/>
      <color theme="10"/>
      <name val="Arial"/>
      <family val="2"/>
    </font>
  </fonts>
  <fills count="3">
    <fill>
      <patternFill patternType="none"/>
    </fill>
    <fill>
      <patternFill patternType="gray125"/>
    </fill>
    <fill>
      <patternFill patternType="solid">
        <fgColor rgb="FFCFDC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0" fillId="0" borderId="0" xfId="0" applyAlignment="1">
      <alignment horizontal="left"/>
    </xf>
    <xf numFmtId="0" fontId="0" fillId="0" borderId="0" xfId="0" applyAlignment="1">
      <alignment wrapText="1"/>
    </xf>
    <xf numFmtId="0" fontId="0" fillId="0" borderId="0" xfId="0" pivotButton="1" applyAlignment="1">
      <alignment wrapText="1"/>
    </xf>
    <xf numFmtId="0" fontId="2" fillId="0" borderId="0" xfId="0" applyFont="1"/>
    <xf numFmtId="0" fontId="2" fillId="0" borderId="2" xfId="0" applyFont="1" applyBorder="1" applyAlignment="1">
      <alignment horizontal="left" wrapText="1"/>
    </xf>
    <xf numFmtId="0" fontId="2" fillId="0" borderId="2" xfId="0" applyFont="1" applyBorder="1"/>
    <xf numFmtId="0" fontId="4" fillId="0" borderId="8" xfId="1" applyFont="1" applyBorder="1"/>
    <xf numFmtId="0" fontId="2" fillId="0" borderId="1" xfId="0" applyFont="1" applyBorder="1" applyAlignment="1">
      <alignment wrapText="1"/>
    </xf>
    <xf numFmtId="0" fontId="2" fillId="0" borderId="1" xfId="0" applyFont="1" applyBorder="1"/>
    <xf numFmtId="0" fontId="4" fillId="0" borderId="9" xfId="1" applyFont="1" applyBorder="1" applyAlignment="1">
      <alignment wrapText="1"/>
    </xf>
    <xf numFmtId="0" fontId="2" fillId="0" borderId="1" xfId="0" applyFont="1" applyBorder="1" applyAlignment="1">
      <alignment horizontal="left" wrapText="1"/>
    </xf>
    <xf numFmtId="0" fontId="4" fillId="0" borderId="9" xfId="1" applyFont="1" applyBorder="1"/>
    <xf numFmtId="0" fontId="4" fillId="0" borderId="0" xfId="1" applyFont="1"/>
    <xf numFmtId="0" fontId="4" fillId="0" borderId="1" xfId="1" applyFont="1" applyBorder="1"/>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0" fontId="3" fillId="2" borderId="5" xfId="0" applyFont="1" applyFill="1" applyBorder="1" applyAlignment="1">
      <alignment horizontal="center" wrapText="1"/>
    </xf>
  </cellXfs>
  <cellStyles count="2">
    <cellStyle name="Hyperlink" xfId="1" builtinId="8"/>
    <cellStyle name="Normal" xfId="0" builtinId="0"/>
  </cellStyles>
  <dxfs count="2">
    <dxf>
      <alignment wrapText="1"/>
    </dxf>
    <dxf>
      <alignment wrapText="1"/>
    </dxf>
  </dxfs>
  <tableStyles count="0" defaultTableStyle="TableStyleMedium2" defaultPivotStyle="PivotStyleLight16"/>
  <colors>
    <mruColors>
      <color rgb="FFCFD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ESTIDGE-OLDFIELD, Liam" refreshedDate="44449.662605671299" createdVersion="7" refreshedVersion="7" minRefreshableVersion="3" recordCount="17" xr:uid="{F2FD17C3-B8EF-4BD9-8024-298D873E2D62}">
  <cacheSource type="worksheet">
    <worksheetSource ref="A3:Z13" sheet="Data"/>
  </cacheSource>
  <cacheFields count="27">
    <cacheField name="LEP/MCA/Local body" numFmtId="0">
      <sharedItems count="17">
        <s v="Black Country Skills Factory"/>
        <s v="GMCA"/>
        <s v="Tees Valley MCA"/>
        <s v="D2N2"/>
        <s v="Marches Centre for Manufacturing Skills"/>
        <s v="Greater Manchester Colleges"/>
        <s v="W, Mids College Group "/>
        <s v="W. Yorks Consortium of College "/>
        <s v="Northern Gritstone"/>
        <s v="Paul Lewis stuff on Catapults, e.g. Advanced Manufacturing"/>
        <s v="Oxfordshire Inclusive Economic Partnership"/>
        <s v="Stevenage Cooperative Inclusive Economic Charter"/>
        <s v="Growth Luton Together"/>
        <s v="Inclusive Growth Group Plymouth"/>
        <s v="Pop Up Business Schools, South and Vale, Cherwell"/>
        <s v="Government of Jersey’s Procurement and Social Value work"/>
        <s v="AoC on FE Business Centres "/>
      </sharedItems>
    </cacheField>
    <cacheField name="Owned by?" numFmtId="0">
      <sharedItems containsBlank="1"/>
    </cacheField>
    <cacheField name="Productivity enhancement/growth" numFmtId="0">
      <sharedItems containsBlank="1" longText="1"/>
    </cacheField>
    <cacheField name="Improved wage/earnings equality" numFmtId="0">
      <sharedItems containsNonDate="0" containsString="0" containsBlank="1"/>
    </cacheField>
    <cacheField name="Reduced proportion of working population in low paid/low quality employment – either by reducing the incidence of such employment or by promoting greater progression out of it." numFmtId="0">
      <sharedItems containsNonDate="0" containsString="0" containsBlank="1"/>
    </cacheField>
    <cacheField name="Social inclusion by increasing the participation of under-represented and disadvantaged groups in the labour market (NEETs, BAME, disabled, etc)" numFmtId="0">
      <sharedItems containsBlank="1" longText="1"/>
    </cacheField>
    <cacheField name="Increased economic growth and innovation" numFmtId="0">
      <sharedItems containsBlank="1"/>
    </cacheField>
    <cacheField name="Reduce skill shortages" numFmtId="0">
      <sharedItems containsBlank="1"/>
    </cacheField>
    <cacheField name="Improve skills utilisation" numFmtId="0">
      <sharedItems containsNonDate="0" containsString="0" containsBlank="1"/>
    </cacheField>
    <cacheField name="Attract inward investment (from overseas and from other parts of the UK)" numFmtId="0">
      <sharedItems containsNonDate="0" containsString="0" containsBlank="1"/>
    </cacheField>
    <cacheField name="Skills foresight/forecasting" numFmtId="0">
      <sharedItems containsNonDate="0" containsString="0" containsBlank="1"/>
    </cacheField>
    <cacheField name="Skills supply" numFmtId="0">
      <sharedItems containsBlank="1"/>
    </cacheField>
    <cacheField name="Innovation support" numFmtId="0">
      <sharedItems containsBlank="1"/>
    </cacheField>
    <cacheField name="Technology transfer and adoption " numFmtId="0">
      <sharedItems containsNonDate="0" containsString="0" containsBlank="1"/>
    </cacheField>
    <cacheField name="Business support and improvement" numFmtId="0">
      <sharedItems containsBlank="1"/>
    </cacheField>
    <cacheField name="Networking and coordination of activity and ‘players’" numFmtId="0">
      <sharedItems containsBlank="1"/>
    </cacheField>
    <cacheField name="Supply of or brokering of venture capital" numFmtId="0">
      <sharedItems containsNonDate="0" containsString="0" containsBlank="1"/>
    </cacheField>
    <cacheField name="Geographical reach" numFmtId="0">
      <sharedItems containsBlank="1"/>
    </cacheField>
    <cacheField name="Central government (DfE [e.g. devolved AEB] and other departments’ budgets)" numFmtId="0">
      <sharedItems containsBlank="1"/>
    </cacheField>
    <cacheField name="Local government funding" numFmtId="0">
      <sharedItems containsNonDate="0" containsString="0" containsBlank="1"/>
    </cacheField>
    <cacheField name="Charities" numFmtId="0">
      <sharedItems containsNonDate="0" containsString="0" containsBlank="1"/>
    </cacheField>
    <cacheField name="Private sector/employer funding" numFmtId="0">
      <sharedItems containsNonDate="0" containsString="0" containsBlank="1"/>
    </cacheField>
    <cacheField name="Strengths/weaknesses from this funding choice" numFmtId="0">
      <sharedItems containsNonDate="0" containsString="0" containsBlank="1"/>
    </cacheField>
    <cacheField name="Governance/ management structures" numFmtId="0">
      <sharedItems containsBlank="1"/>
    </cacheField>
    <cacheField name="Stakeholders" numFmtId="0">
      <sharedItems containsBlank="1"/>
    </cacheField>
    <cacheField name="What can they learn from one another?" numFmtId="0">
      <sharedItems containsNonDate="0" containsString="0" containsBlank="1"/>
    </cacheField>
    <cacheField name="Link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m/>
    <m/>
    <m/>
    <m/>
    <m/>
    <m/>
    <m/>
    <m/>
    <m/>
    <m/>
    <m/>
    <m/>
    <m/>
    <m/>
    <m/>
    <m/>
    <m/>
    <m/>
    <m/>
    <m/>
    <m/>
    <m/>
    <m/>
    <m/>
    <m/>
    <m/>
  </r>
  <r>
    <x v="1"/>
    <s v="GMCA"/>
    <s v="GM Kickstart -  ensure that businesses of all sizes are able to access Kickstart funding, that young people are offered good quality, meaningful placements supplemented by training and careers support, and that placements are converted into permanent jobs._x000a__x000a_The Skills for Growth programme - designed to fill occupational skills gaps identified from employers, who have continually highlighted that they cannot find the technical skills in Greater Manchester required to support and grow their businesses."/>
    <m/>
    <m/>
    <s v="GM Working Well - support for people with a health _x000a_condition or disability who have either recently become unemployed or taken medical leave from an _x000a_existing job._x000a__x000a_ESOL Service - a single point of entry for adults with ESOL needs to access appropriate courses in each participating local authority area of Greater Manchester, with collaboration across areas to prevent duplication._x000a__x000a_Bridge GM - reduce the inequalities of opportunities experienced by our young people so that they can be inspired, motivated and better prepared to tap into the future opportunities of Greater Manchester’s labour market."/>
    <s v="EnterprisingYou - programme for the self-employed and those working in the gig economy, will enable up to 2,500 of the city-region’s self-employed people and gig workers to sustain and grow their businesses."/>
    <s v="Fast Track Digital Workforce Fund - To deliver bootcamp programmes links to job vacancies to fill technical skills gaps."/>
    <m/>
    <m/>
    <m/>
    <s v="Yes"/>
    <s v="Yes"/>
    <m/>
    <s v="Yes"/>
    <s v="Yes"/>
    <m/>
    <s v="Local"/>
    <s v="Yes - DfE, Devolved AEB, ESF"/>
    <m/>
    <m/>
    <m/>
    <m/>
    <s v="?"/>
    <s v="DWP, local authorities, GM Learning Provider Network, Greater Manchester Centre for Voluntary _x000a_Organisation, colleges, housing providers and employment service providers"/>
    <m/>
    <s v="https://www.enterprising-you.co.uk/_x000a__x000a_https://www.greatermanchester-ca.gov.uk/media/4388/greater-manchester-local-skills-report-and-labour-market-plan-march-2021.pdf_x000a__x000a_https://www4.shu.ac.uk/research/cresr/sites/shu.ac.uk/files/working-well-early-help-annual-report-2020.pdf"/>
  </r>
  <r>
    <x v="2"/>
    <m/>
    <m/>
    <m/>
    <m/>
    <m/>
    <m/>
    <m/>
    <m/>
    <m/>
    <m/>
    <m/>
    <m/>
    <m/>
    <m/>
    <m/>
    <m/>
    <m/>
    <m/>
    <m/>
    <m/>
    <m/>
    <m/>
    <m/>
    <m/>
    <m/>
    <m/>
  </r>
  <r>
    <x v="3"/>
    <m/>
    <m/>
    <m/>
    <m/>
    <m/>
    <m/>
    <m/>
    <m/>
    <m/>
    <m/>
    <m/>
    <m/>
    <m/>
    <m/>
    <m/>
    <m/>
    <m/>
    <m/>
    <m/>
    <m/>
    <m/>
    <m/>
    <m/>
    <m/>
    <m/>
    <m/>
  </r>
  <r>
    <x v="4"/>
    <m/>
    <m/>
    <m/>
    <m/>
    <m/>
    <m/>
    <m/>
    <m/>
    <m/>
    <m/>
    <m/>
    <m/>
    <m/>
    <m/>
    <m/>
    <m/>
    <m/>
    <m/>
    <m/>
    <m/>
    <m/>
    <m/>
    <m/>
    <m/>
    <m/>
    <m/>
  </r>
  <r>
    <x v="5"/>
    <m/>
    <m/>
    <m/>
    <m/>
    <m/>
    <m/>
    <m/>
    <m/>
    <m/>
    <m/>
    <m/>
    <m/>
    <m/>
    <m/>
    <m/>
    <m/>
    <m/>
    <m/>
    <m/>
    <m/>
    <m/>
    <m/>
    <m/>
    <m/>
    <m/>
    <m/>
  </r>
  <r>
    <x v="6"/>
    <m/>
    <m/>
    <m/>
    <m/>
    <m/>
    <m/>
    <m/>
    <m/>
    <m/>
    <m/>
    <m/>
    <m/>
    <m/>
    <m/>
    <m/>
    <m/>
    <m/>
    <m/>
    <m/>
    <m/>
    <m/>
    <m/>
    <m/>
    <m/>
    <m/>
    <m/>
  </r>
  <r>
    <x v="7"/>
    <m/>
    <m/>
    <m/>
    <m/>
    <m/>
    <m/>
    <m/>
    <m/>
    <m/>
    <m/>
    <m/>
    <m/>
    <m/>
    <m/>
    <m/>
    <m/>
    <m/>
    <m/>
    <m/>
    <m/>
    <m/>
    <m/>
    <m/>
    <m/>
    <m/>
    <m/>
  </r>
  <r>
    <x v="8"/>
    <m/>
    <m/>
    <m/>
    <m/>
    <m/>
    <m/>
    <m/>
    <m/>
    <m/>
    <m/>
    <m/>
    <m/>
    <m/>
    <m/>
    <m/>
    <m/>
    <m/>
    <m/>
    <m/>
    <m/>
    <m/>
    <m/>
    <m/>
    <m/>
    <m/>
    <m/>
  </r>
  <r>
    <x v="9"/>
    <m/>
    <m/>
    <m/>
    <m/>
    <m/>
    <m/>
    <m/>
    <m/>
    <m/>
    <m/>
    <m/>
    <m/>
    <m/>
    <m/>
    <m/>
    <m/>
    <m/>
    <m/>
    <m/>
    <m/>
    <m/>
    <m/>
    <m/>
    <m/>
    <m/>
    <m/>
  </r>
  <r>
    <x v="10"/>
    <m/>
    <m/>
    <m/>
    <m/>
    <m/>
    <m/>
    <m/>
    <m/>
    <m/>
    <m/>
    <m/>
    <m/>
    <m/>
    <m/>
    <m/>
    <m/>
    <m/>
    <m/>
    <m/>
    <m/>
    <m/>
    <m/>
    <m/>
    <m/>
    <m/>
    <m/>
  </r>
  <r>
    <x v="11"/>
    <m/>
    <m/>
    <m/>
    <m/>
    <m/>
    <m/>
    <m/>
    <m/>
    <m/>
    <m/>
    <m/>
    <m/>
    <m/>
    <m/>
    <m/>
    <m/>
    <m/>
    <m/>
    <m/>
    <m/>
    <m/>
    <m/>
    <m/>
    <m/>
    <m/>
    <m/>
  </r>
  <r>
    <x v="12"/>
    <m/>
    <m/>
    <m/>
    <m/>
    <m/>
    <m/>
    <m/>
    <m/>
    <m/>
    <m/>
    <m/>
    <m/>
    <m/>
    <m/>
    <m/>
    <m/>
    <m/>
    <m/>
    <m/>
    <m/>
    <m/>
    <m/>
    <m/>
    <m/>
    <m/>
    <m/>
  </r>
  <r>
    <x v="13"/>
    <m/>
    <m/>
    <m/>
    <m/>
    <m/>
    <m/>
    <m/>
    <m/>
    <m/>
    <m/>
    <m/>
    <m/>
    <m/>
    <m/>
    <m/>
    <m/>
    <m/>
    <m/>
    <m/>
    <m/>
    <m/>
    <m/>
    <m/>
    <m/>
    <m/>
    <m/>
  </r>
  <r>
    <x v="14"/>
    <m/>
    <m/>
    <m/>
    <m/>
    <m/>
    <m/>
    <m/>
    <m/>
    <m/>
    <m/>
    <m/>
    <m/>
    <m/>
    <m/>
    <m/>
    <m/>
    <m/>
    <m/>
    <m/>
    <m/>
    <m/>
    <m/>
    <m/>
    <m/>
    <m/>
    <m/>
  </r>
  <r>
    <x v="15"/>
    <m/>
    <m/>
    <m/>
    <m/>
    <m/>
    <m/>
    <m/>
    <m/>
    <m/>
    <m/>
    <m/>
    <m/>
    <m/>
    <m/>
    <m/>
    <m/>
    <m/>
    <m/>
    <m/>
    <m/>
    <m/>
    <m/>
    <m/>
    <m/>
    <m/>
    <m/>
  </r>
  <r>
    <x v="16"/>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25D16A3-A204-4782-9D46-C42CA9009E03}"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I21" firstHeaderRow="0" firstDataRow="1" firstDataCol="1"/>
  <pivotFields count="27">
    <pivotField axis="axisRow" showAll="0">
      <items count="18">
        <item x="16"/>
        <item x="0"/>
        <item x="3"/>
        <item x="1"/>
        <item x="15"/>
        <item x="5"/>
        <item x="12"/>
        <item x="13"/>
        <item x="4"/>
        <item x="8"/>
        <item x="10"/>
        <item x="9"/>
        <item x="14"/>
        <item x="11"/>
        <item x="2"/>
        <item x="6"/>
        <item x="7"/>
        <item t="default"/>
      </items>
    </pivotField>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i>
    <i>
      <x v="1"/>
    </i>
    <i>
      <x v="2"/>
    </i>
    <i>
      <x v="3"/>
    </i>
    <i>
      <x v="4"/>
    </i>
    <i>
      <x v="5"/>
    </i>
    <i>
      <x v="6"/>
    </i>
    <i>
      <x v="7"/>
    </i>
    <i>
      <x v="8"/>
    </i>
    <i>
      <x v="9"/>
    </i>
    <i>
      <x v="10"/>
    </i>
    <i>
      <x v="11"/>
    </i>
    <i>
      <x v="12"/>
    </i>
    <i>
      <x v="13"/>
    </i>
    <i>
      <x v="14"/>
    </i>
    <i>
      <x v="15"/>
    </i>
    <i>
      <x v="16"/>
    </i>
    <i t="grand">
      <x/>
    </i>
  </rowItems>
  <colFields count="1">
    <field x="-2"/>
  </colFields>
  <colItems count="8">
    <i>
      <x/>
    </i>
    <i i="1">
      <x v="1"/>
    </i>
    <i i="2">
      <x v="2"/>
    </i>
    <i i="3">
      <x v="3"/>
    </i>
    <i i="4">
      <x v="4"/>
    </i>
    <i i="5">
      <x v="5"/>
    </i>
    <i i="6">
      <x v="6"/>
    </i>
    <i i="7">
      <x v="7"/>
    </i>
  </colItems>
  <dataFields count="8">
    <dataField name="Count of Productivity enhancement/growth" fld="2" subtotal="count" baseField="0" baseItem="0"/>
    <dataField name="Count of Attract inward investment (from overseas and from other parts of the UK)" fld="9" subtotal="count" baseField="0" baseItem="0"/>
    <dataField name="Count of Improved wage/earnings equality" fld="3" subtotal="count" baseField="0" baseItem="0"/>
    <dataField name="Count of Reduced proportion of working population in low paid/low quality employment – either by reducing the incidence of such employment or by promoting greater progression out of it." fld="4" subtotal="count" baseField="0" baseItem="0"/>
    <dataField name="Count of Improve skills utilisation" fld="8" subtotal="count" baseField="0" baseItem="0"/>
    <dataField name="Count of Social inclusion by increasing the participation of under-represented and disadvantaged groups in the labour market (NEETs, BAME, disabled, etc)" fld="5" subtotal="count" baseField="0" baseItem="0"/>
    <dataField name="Count of Increased economic growth and innovation" fld="6" subtotal="count" baseField="0" baseItem="0"/>
    <dataField name="Count of Reduce skill shortages" fld="7" subtotal="count" baseField="0" baseItem="0"/>
  </dataFields>
  <formats count="2">
    <format dxfId="1">
      <pivotArea field="0" type="button" dataOnly="0" labelOnly="1" outline="0" axis="axisRow" fieldPosition="0"/>
    </format>
    <format dxfId="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cmt-bridgnorth.co.uk/new-initiatives/mcmt-skills-for-growth-programme/" TargetMode="External"/><Relationship Id="rId13" Type="http://schemas.openxmlformats.org/officeDocument/2006/relationships/printerSettings" Target="../printerSettings/printerSettings1.bin"/><Relationship Id="rId3" Type="http://schemas.openxmlformats.org/officeDocument/2006/relationships/hyperlink" Target="http://www.gmcg.ac.uk/" TargetMode="External"/><Relationship Id="rId7" Type="http://schemas.openxmlformats.org/officeDocument/2006/relationships/hyperlink" Target="https://d2n2lep.org/people-skills/recruiting-inclusively/" TargetMode="External"/><Relationship Id="rId12" Type="http://schemas.openxmlformats.org/officeDocument/2006/relationships/hyperlink" Target="https://www.stevenage.gov.uk/town-and-community/community-wealth-building" TargetMode="External"/><Relationship Id="rId2" Type="http://schemas.openxmlformats.org/officeDocument/2006/relationships/hyperlink" Target="https://teesvalley-ca.gov.uk/wp-content/uploads/2021/06/Local-Skills-Report-Tees-Valley-March-202115-06-21.pdf" TargetMode="External"/><Relationship Id="rId1" Type="http://schemas.openxmlformats.org/officeDocument/2006/relationships/hyperlink" Target="https://www.greatermanchester-ca.gov.uk/media/4388/greater-manchester-local-skills-report-and-labour-market-plan-march-2021.pdf" TargetMode="External"/><Relationship Id="rId6" Type="http://schemas.openxmlformats.org/officeDocument/2006/relationships/hyperlink" Target="https://www.plymouth.gov.uk/investmentandgrowth/strategicgrowth/plymouthresurgamgrowthboard/inclusivegrowth" TargetMode="External"/><Relationship Id="rId11" Type="http://schemas.openxmlformats.org/officeDocument/2006/relationships/hyperlink" Target="https://www.liverpoolcityregion-ca.gov.uk/what-we-do/skills-apprenticeships/" TargetMode="External"/><Relationship Id="rId5" Type="http://schemas.openxmlformats.org/officeDocument/2006/relationships/hyperlink" Target="https://www.westyorkshirecolleges.co.uk/" TargetMode="External"/><Relationship Id="rId10" Type="http://schemas.openxmlformats.org/officeDocument/2006/relationships/hyperlink" Target="https://www.lsbu.ac.uk/business/research-enterprise-and-innovation/croydon-skills-bootcamp" TargetMode="External"/><Relationship Id="rId4" Type="http://schemas.openxmlformats.org/officeDocument/2006/relationships/hyperlink" Target="https://www.svbs.co.uk/" TargetMode="External"/><Relationship Id="rId9" Type="http://schemas.openxmlformats.org/officeDocument/2006/relationships/hyperlink" Target="http://www.collegeswestmidlands.org.uk/reigniteyourfuture/"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90986-BD7F-422F-909C-D2947F796DB7}">
  <dimension ref="A1:Z16"/>
  <sheetViews>
    <sheetView tabSelected="1" zoomScale="70" zoomScaleNormal="70" workbookViewId="0">
      <selection activeCell="C5" sqref="C5"/>
    </sheetView>
  </sheetViews>
  <sheetFormatPr defaultColWidth="24.453125" defaultRowHeight="15.5" x14ac:dyDescent="0.35"/>
  <cols>
    <col min="1" max="1" width="24.26953125" style="4" bestFit="1" customWidth="1"/>
    <col min="2" max="2" width="23.26953125" style="4" bestFit="1" customWidth="1"/>
    <col min="3" max="3" width="16.26953125" style="4" bestFit="1" customWidth="1"/>
    <col min="4" max="4" width="24.1796875" style="4" bestFit="1" customWidth="1"/>
    <col min="5" max="5" width="24.453125" style="4"/>
    <col min="6" max="6" width="22.1796875" style="4" bestFit="1" customWidth="1"/>
    <col min="7" max="7" width="13.81640625" style="4" bestFit="1" customWidth="1"/>
    <col min="8" max="8" width="15.54296875" style="4" bestFit="1" customWidth="1"/>
    <col min="9" max="9" width="24.1796875" style="4" bestFit="1" customWidth="1"/>
    <col min="10" max="10" width="23" style="4" bestFit="1" customWidth="1"/>
    <col min="11" max="11" width="14.54296875" style="4" bestFit="1" customWidth="1"/>
    <col min="12" max="12" width="21.26953125" style="4" bestFit="1" customWidth="1"/>
    <col min="13" max="13" width="22.26953125" style="4" bestFit="1" customWidth="1"/>
    <col min="14" max="14" width="24.26953125" style="4" bestFit="1" customWidth="1"/>
    <col min="15" max="15" width="22.7265625" style="4" bestFit="1" customWidth="1"/>
    <col min="16" max="16" width="22.54296875" style="4" bestFit="1" customWidth="1"/>
    <col min="17" max="17" width="21.54296875" style="4" bestFit="1" customWidth="1"/>
    <col min="18" max="18" width="21.81640625" style="4" bestFit="1" customWidth="1"/>
    <col min="19" max="19" width="20" style="4" bestFit="1" customWidth="1"/>
    <col min="20" max="20" width="10.26953125" style="4" bestFit="1" customWidth="1"/>
    <col min="21" max="21" width="17.81640625" style="4" bestFit="1" customWidth="1"/>
    <col min="22" max="22" width="23.54296875" style="4" bestFit="1" customWidth="1"/>
    <col min="23" max="23" width="14.453125" style="4" bestFit="1" customWidth="1"/>
    <col min="24" max="24" width="255.54296875" style="4" bestFit="1" customWidth="1"/>
    <col min="25" max="25" width="22" style="4" bestFit="1" customWidth="1"/>
    <col min="26" max="26" width="115.54296875" style="4" bestFit="1" customWidth="1"/>
    <col min="27" max="16384" width="24.453125" style="4"/>
  </cols>
  <sheetData>
    <row r="1" spans="1:26" ht="16" thickBot="1" x14ac:dyDescent="0.4"/>
    <row r="2" spans="1:26" ht="24.4" customHeight="1" thickBot="1" x14ac:dyDescent="0.4">
      <c r="B2" s="19" t="s">
        <v>0</v>
      </c>
      <c r="C2" s="20"/>
      <c r="D2" s="20"/>
      <c r="E2" s="20"/>
      <c r="F2" s="20"/>
      <c r="G2" s="20"/>
      <c r="H2" s="20"/>
      <c r="I2" s="21"/>
      <c r="J2" s="20" t="s">
        <v>1</v>
      </c>
      <c r="K2" s="20"/>
      <c r="L2" s="20"/>
      <c r="M2" s="20"/>
      <c r="N2" s="20"/>
      <c r="O2" s="20"/>
      <c r="P2" s="22"/>
      <c r="R2" s="19" t="s">
        <v>2</v>
      </c>
      <c r="S2" s="20"/>
      <c r="T2" s="20"/>
      <c r="U2" s="22"/>
    </row>
    <row r="3" spans="1:26" ht="160.5" customHeight="1" thickBot="1" x14ac:dyDescent="0.4">
      <c r="A3" s="15" t="s">
        <v>3</v>
      </c>
      <c r="B3" s="16" t="s">
        <v>4</v>
      </c>
      <c r="C3" s="16" t="s">
        <v>5</v>
      </c>
      <c r="D3" s="16" t="s">
        <v>6</v>
      </c>
      <c r="E3" s="16" t="s">
        <v>7</v>
      </c>
      <c r="F3" s="16"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16" t="s">
        <v>24</v>
      </c>
      <c r="W3" s="16" t="s">
        <v>25</v>
      </c>
      <c r="X3" s="16" t="s">
        <v>26</v>
      </c>
      <c r="Y3" s="17" t="s">
        <v>27</v>
      </c>
      <c r="Z3" s="18" t="s">
        <v>28</v>
      </c>
    </row>
    <row r="4" spans="1:26" ht="31" x14ac:dyDescent="0.35">
      <c r="A4" s="5" t="s">
        <v>29</v>
      </c>
      <c r="B4" s="6"/>
      <c r="C4" s="6"/>
      <c r="D4" s="6"/>
      <c r="E4" s="6"/>
      <c r="F4" s="6" t="s">
        <v>30</v>
      </c>
      <c r="G4" s="6" t="s">
        <v>30</v>
      </c>
      <c r="H4" s="6"/>
      <c r="I4" s="6"/>
      <c r="J4" s="6" t="s">
        <v>30</v>
      </c>
      <c r="K4" s="6"/>
      <c r="L4" s="6" t="s">
        <v>30</v>
      </c>
      <c r="M4" s="6"/>
      <c r="N4" s="6"/>
      <c r="O4" s="6" t="s">
        <v>30</v>
      </c>
      <c r="P4" s="6"/>
      <c r="Q4" s="6" t="s">
        <v>31</v>
      </c>
      <c r="R4" s="6"/>
      <c r="S4" s="6" t="s">
        <v>30</v>
      </c>
      <c r="T4" s="6"/>
      <c r="U4" s="6"/>
      <c r="V4" s="6"/>
      <c r="W4" s="6"/>
      <c r="X4" s="6" t="s">
        <v>32</v>
      </c>
      <c r="Y4" s="6"/>
      <c r="Z4" s="7" t="s">
        <v>33</v>
      </c>
    </row>
    <row r="5" spans="1:26" ht="132.75" customHeight="1" x14ac:dyDescent="0.35">
      <c r="A5" s="8" t="s">
        <v>34</v>
      </c>
      <c r="B5" s="8" t="s">
        <v>30</v>
      </c>
      <c r="C5" s="9" t="s">
        <v>30</v>
      </c>
      <c r="D5" s="8" t="s">
        <v>30</v>
      </c>
      <c r="E5" s="8" t="s">
        <v>30</v>
      </c>
      <c r="F5" s="9" t="s">
        <v>30</v>
      </c>
      <c r="G5" s="9" t="s">
        <v>30</v>
      </c>
      <c r="H5" s="9"/>
      <c r="I5" s="9"/>
      <c r="J5" s="9"/>
      <c r="K5" s="9" t="s">
        <v>30</v>
      </c>
      <c r="L5" s="9" t="s">
        <v>30</v>
      </c>
      <c r="M5" s="9"/>
      <c r="N5" s="9" t="s">
        <v>30</v>
      </c>
      <c r="O5" s="9" t="s">
        <v>30</v>
      </c>
      <c r="P5" s="9"/>
      <c r="Q5" s="9" t="s">
        <v>31</v>
      </c>
      <c r="R5" s="9" t="s">
        <v>30</v>
      </c>
      <c r="S5" s="9"/>
      <c r="T5" s="9"/>
      <c r="U5" s="9"/>
      <c r="V5" s="9"/>
      <c r="W5" s="9" t="s">
        <v>35</v>
      </c>
      <c r="X5" s="8" t="s">
        <v>36</v>
      </c>
      <c r="Y5" s="9"/>
      <c r="Z5" s="10" t="s">
        <v>37</v>
      </c>
    </row>
    <row r="6" spans="1:26" x14ac:dyDescent="0.35">
      <c r="A6" s="11" t="s">
        <v>38</v>
      </c>
      <c r="B6" s="9" t="s">
        <v>30</v>
      </c>
      <c r="C6" s="9"/>
      <c r="D6" s="9" t="s">
        <v>30</v>
      </c>
      <c r="E6" s="9" t="s">
        <v>30</v>
      </c>
      <c r="F6" s="9"/>
      <c r="G6" s="9"/>
      <c r="H6" s="9"/>
      <c r="I6" s="9"/>
      <c r="J6" s="9"/>
      <c r="K6" s="9" t="s">
        <v>30</v>
      </c>
      <c r="L6" s="9"/>
      <c r="M6" s="9"/>
      <c r="N6" s="9" t="s">
        <v>30</v>
      </c>
      <c r="O6" s="9" t="s">
        <v>30</v>
      </c>
      <c r="P6" s="9"/>
      <c r="Q6" s="9" t="s">
        <v>31</v>
      </c>
      <c r="R6" s="9" t="s">
        <v>30</v>
      </c>
      <c r="S6" s="9"/>
      <c r="T6" s="9"/>
      <c r="U6" s="9"/>
      <c r="V6" s="9"/>
      <c r="W6" s="9"/>
      <c r="X6" s="9"/>
      <c r="Y6" s="9"/>
      <c r="Z6" s="12" t="s">
        <v>39</v>
      </c>
    </row>
    <row r="7" spans="1:26" x14ac:dyDescent="0.35">
      <c r="A7" s="11" t="s">
        <v>40</v>
      </c>
      <c r="B7" s="9"/>
      <c r="C7" s="9"/>
      <c r="D7" s="9"/>
      <c r="E7" s="9" t="s">
        <v>30</v>
      </c>
      <c r="F7" s="9" t="s">
        <v>30</v>
      </c>
      <c r="G7" s="9"/>
      <c r="H7" s="9"/>
      <c r="I7" s="9"/>
      <c r="J7" s="9"/>
      <c r="K7" s="9" t="s">
        <v>30</v>
      </c>
      <c r="L7" s="9" t="s">
        <v>30</v>
      </c>
      <c r="M7" s="9"/>
      <c r="N7" s="9" t="s">
        <v>30</v>
      </c>
      <c r="O7" s="9"/>
      <c r="P7" s="9"/>
      <c r="Q7" s="9" t="s">
        <v>31</v>
      </c>
      <c r="R7" s="9" t="s">
        <v>41</v>
      </c>
      <c r="S7" s="9"/>
      <c r="T7" s="9"/>
      <c r="U7" s="9"/>
      <c r="V7" s="9"/>
      <c r="W7" s="9"/>
      <c r="X7" s="9" t="s">
        <v>42</v>
      </c>
      <c r="Y7" s="9"/>
      <c r="Z7" s="13" t="s">
        <v>43</v>
      </c>
    </row>
    <row r="8" spans="1:26" ht="31" x14ac:dyDescent="0.35">
      <c r="A8" s="11" t="s">
        <v>44</v>
      </c>
      <c r="B8" s="9"/>
      <c r="C8" s="9"/>
      <c r="D8" s="9"/>
      <c r="E8" s="9"/>
      <c r="F8" s="9" t="s">
        <v>30</v>
      </c>
      <c r="G8" s="9" t="s">
        <v>30</v>
      </c>
      <c r="H8" s="9"/>
      <c r="I8" s="9"/>
      <c r="J8" s="9"/>
      <c r="K8" s="9"/>
      <c r="L8" s="9" t="s">
        <v>30</v>
      </c>
      <c r="M8" s="9"/>
      <c r="N8" s="9" t="s">
        <v>30</v>
      </c>
      <c r="O8" s="9" t="s">
        <v>30</v>
      </c>
      <c r="P8" s="9"/>
      <c r="Q8" s="9" t="s">
        <v>31</v>
      </c>
      <c r="R8" s="9" t="s">
        <v>30</v>
      </c>
      <c r="S8" s="9" t="s">
        <v>30</v>
      </c>
      <c r="T8" s="9"/>
      <c r="U8" s="9"/>
      <c r="V8" s="9"/>
      <c r="W8" s="9"/>
      <c r="X8" s="9"/>
      <c r="Y8" s="9"/>
      <c r="Z8" s="13" t="s">
        <v>45</v>
      </c>
    </row>
    <row r="9" spans="1:26" ht="31" x14ac:dyDescent="0.35">
      <c r="A9" s="11" t="s">
        <v>46</v>
      </c>
      <c r="B9" s="9"/>
      <c r="C9" s="9"/>
      <c r="D9" s="9" t="s">
        <v>30</v>
      </c>
      <c r="E9" s="9"/>
      <c r="F9" s="9"/>
      <c r="G9" s="9"/>
      <c r="H9" s="9"/>
      <c r="I9" s="9"/>
      <c r="J9" s="9"/>
      <c r="K9" s="9"/>
      <c r="L9" s="9"/>
      <c r="M9" s="9"/>
      <c r="N9" s="9"/>
      <c r="O9" s="9" t="s">
        <v>30</v>
      </c>
      <c r="P9" s="9"/>
      <c r="Q9" s="9" t="s">
        <v>31</v>
      </c>
      <c r="R9" s="9" t="s">
        <v>30</v>
      </c>
      <c r="S9" s="9"/>
      <c r="T9" s="9"/>
      <c r="U9" s="9"/>
      <c r="V9" s="9"/>
      <c r="W9" s="9"/>
      <c r="X9" s="9"/>
      <c r="Y9" s="9"/>
      <c r="Z9" s="13" t="s">
        <v>47</v>
      </c>
    </row>
    <row r="10" spans="1:26" ht="31" x14ac:dyDescent="0.35">
      <c r="A10" s="11" t="s">
        <v>48</v>
      </c>
      <c r="B10" s="11"/>
      <c r="C10" s="9" t="s">
        <v>30</v>
      </c>
      <c r="D10" s="9" t="s">
        <v>30</v>
      </c>
      <c r="E10" s="9" t="s">
        <v>30</v>
      </c>
      <c r="F10" s="9" t="s">
        <v>30</v>
      </c>
      <c r="G10" s="9" t="s">
        <v>30</v>
      </c>
      <c r="H10" s="9" t="s">
        <v>30</v>
      </c>
      <c r="I10" s="9"/>
      <c r="J10" s="9" t="s">
        <v>30</v>
      </c>
      <c r="K10" s="9" t="s">
        <v>30</v>
      </c>
      <c r="L10" s="9" t="s">
        <v>30</v>
      </c>
      <c r="M10" s="9"/>
      <c r="N10" s="9" t="s">
        <v>30</v>
      </c>
      <c r="O10" s="9"/>
      <c r="P10" s="9"/>
      <c r="Q10" s="9" t="s">
        <v>49</v>
      </c>
      <c r="R10" s="9"/>
      <c r="S10" s="9"/>
      <c r="T10" s="9"/>
      <c r="U10" s="9"/>
      <c r="V10" s="9"/>
      <c r="W10" s="9"/>
      <c r="X10" s="9"/>
      <c r="Y10" s="9"/>
      <c r="Z10" s="12" t="s">
        <v>50</v>
      </c>
    </row>
    <row r="11" spans="1:26" x14ac:dyDescent="0.35">
      <c r="A11" s="11" t="s">
        <v>51</v>
      </c>
      <c r="B11" s="11" t="s">
        <v>30</v>
      </c>
      <c r="C11" s="9"/>
      <c r="D11" s="9"/>
      <c r="E11" s="9"/>
      <c r="F11" s="9"/>
      <c r="G11" s="9" t="s">
        <v>30</v>
      </c>
      <c r="H11" s="9" t="s">
        <v>30</v>
      </c>
      <c r="I11" s="9"/>
      <c r="J11" s="9"/>
      <c r="K11" s="9" t="s">
        <v>30</v>
      </c>
      <c r="L11" s="9"/>
      <c r="M11" s="9"/>
      <c r="N11" s="9" t="s">
        <v>30</v>
      </c>
      <c r="O11" s="9"/>
      <c r="P11" s="9"/>
      <c r="Q11" s="9" t="s">
        <v>49</v>
      </c>
      <c r="R11" s="9"/>
      <c r="S11" s="9"/>
      <c r="T11" s="9"/>
      <c r="U11" s="9"/>
      <c r="V11" s="9"/>
      <c r="W11" s="9"/>
      <c r="X11" s="9" t="s">
        <v>52</v>
      </c>
      <c r="Y11" s="9"/>
      <c r="Z11" s="13" t="s">
        <v>53</v>
      </c>
    </row>
    <row r="12" spans="1:26" ht="46.5" x14ac:dyDescent="0.35">
      <c r="A12" s="11" t="s">
        <v>54</v>
      </c>
      <c r="B12" s="9" t="s">
        <v>30</v>
      </c>
      <c r="C12" s="9"/>
      <c r="D12" s="9"/>
      <c r="E12" s="9"/>
      <c r="F12" s="9" t="s">
        <v>30</v>
      </c>
      <c r="G12" s="9"/>
      <c r="H12" s="9"/>
      <c r="I12" s="9"/>
      <c r="J12" s="9"/>
      <c r="K12" s="9"/>
      <c r="L12" s="9"/>
      <c r="M12" s="9"/>
      <c r="N12" s="9"/>
      <c r="O12" s="9"/>
      <c r="P12" s="9"/>
      <c r="Q12" s="9" t="s">
        <v>31</v>
      </c>
      <c r="R12" s="9"/>
      <c r="S12" s="9"/>
      <c r="T12" s="9"/>
      <c r="U12" s="9"/>
      <c r="V12" s="9"/>
      <c r="W12" s="9"/>
      <c r="X12" s="9"/>
      <c r="Y12" s="9"/>
      <c r="Z12" s="13" t="s">
        <v>55</v>
      </c>
    </row>
    <row r="13" spans="1:26" ht="46.5" x14ac:dyDescent="0.35">
      <c r="A13" s="11" t="s">
        <v>56</v>
      </c>
      <c r="B13" s="9"/>
      <c r="C13" s="9"/>
      <c r="D13" s="9"/>
      <c r="E13" s="9"/>
      <c r="F13" s="9" t="s">
        <v>30</v>
      </c>
      <c r="G13" s="9"/>
      <c r="H13" s="9"/>
      <c r="I13" s="9"/>
      <c r="J13" s="9"/>
      <c r="K13" s="9"/>
      <c r="L13" s="9" t="s">
        <v>30</v>
      </c>
      <c r="M13" s="9"/>
      <c r="N13" s="9" t="s">
        <v>30</v>
      </c>
      <c r="O13" s="9"/>
      <c r="P13" s="9"/>
      <c r="Q13" s="9" t="s">
        <v>31</v>
      </c>
      <c r="R13" s="9"/>
      <c r="S13" s="9" t="s">
        <v>30</v>
      </c>
      <c r="T13" s="9"/>
      <c r="U13" s="9"/>
      <c r="V13" s="9"/>
      <c r="W13" s="9"/>
      <c r="X13" s="9"/>
      <c r="Y13" s="9"/>
      <c r="Z13" s="13" t="s">
        <v>57</v>
      </c>
    </row>
    <row r="14" spans="1:26" ht="31" x14ac:dyDescent="0.35">
      <c r="A14" s="8" t="s">
        <v>58</v>
      </c>
      <c r="B14" s="9"/>
      <c r="C14" s="9" t="s">
        <v>30</v>
      </c>
      <c r="D14" s="9"/>
      <c r="E14" s="9"/>
      <c r="F14" s="9"/>
      <c r="G14" s="9" t="s">
        <v>30</v>
      </c>
      <c r="H14" s="9"/>
      <c r="I14" s="9"/>
      <c r="J14" s="9"/>
      <c r="K14" s="9" t="s">
        <v>30</v>
      </c>
      <c r="L14" s="9"/>
      <c r="M14" s="9"/>
      <c r="N14" s="9"/>
      <c r="O14" s="9"/>
      <c r="P14" s="9"/>
      <c r="Q14" s="9" t="s">
        <v>49</v>
      </c>
      <c r="R14" s="9"/>
      <c r="S14" s="9"/>
      <c r="T14" s="9"/>
      <c r="U14" s="9"/>
      <c r="V14" s="9"/>
      <c r="W14" s="9"/>
      <c r="X14" s="9"/>
      <c r="Y14" s="9"/>
      <c r="Z14" s="12" t="s">
        <v>59</v>
      </c>
    </row>
    <row r="15" spans="1:26" x14ac:dyDescent="0.35">
      <c r="A15" s="11" t="s">
        <v>60</v>
      </c>
      <c r="B15" s="9"/>
      <c r="C15" s="9"/>
      <c r="D15" s="9"/>
      <c r="E15" s="9"/>
      <c r="F15" s="9" t="s">
        <v>30</v>
      </c>
      <c r="G15" s="9" t="s">
        <v>30</v>
      </c>
      <c r="H15" s="9"/>
      <c r="I15" s="9"/>
      <c r="J15" s="9"/>
      <c r="K15" s="9" t="s">
        <v>30</v>
      </c>
      <c r="L15" s="9" t="s">
        <v>30</v>
      </c>
      <c r="M15" s="9"/>
      <c r="N15" s="9" t="s">
        <v>30</v>
      </c>
      <c r="O15" s="9"/>
      <c r="P15" s="9"/>
      <c r="Q15" s="9" t="s">
        <v>31</v>
      </c>
      <c r="R15" s="9" t="s">
        <v>30</v>
      </c>
      <c r="S15" s="9"/>
      <c r="T15" s="9"/>
      <c r="U15" s="9"/>
      <c r="V15" s="9"/>
      <c r="W15" s="9"/>
      <c r="X15" s="9" t="s">
        <v>61</v>
      </c>
      <c r="Y15" s="9"/>
      <c r="Z15" s="14" t="s">
        <v>62</v>
      </c>
    </row>
    <row r="16" spans="1:26" ht="31" x14ac:dyDescent="0.35">
      <c r="A16" s="11" t="s">
        <v>63</v>
      </c>
      <c r="B16" s="9"/>
      <c r="C16" s="9"/>
      <c r="D16" s="9"/>
      <c r="E16" s="9" t="s">
        <v>30</v>
      </c>
      <c r="F16" s="9"/>
      <c r="G16" s="9" t="s">
        <v>30</v>
      </c>
      <c r="H16" s="9"/>
      <c r="I16" s="9"/>
      <c r="J16" s="9" t="s">
        <v>30</v>
      </c>
      <c r="K16" s="9" t="s">
        <v>30</v>
      </c>
      <c r="L16" s="9"/>
      <c r="M16" s="9"/>
      <c r="N16" s="9"/>
      <c r="O16" s="9"/>
      <c r="P16" s="9"/>
      <c r="Q16" s="9" t="s">
        <v>49</v>
      </c>
      <c r="R16" s="9" t="s">
        <v>30</v>
      </c>
      <c r="S16" s="9"/>
      <c r="T16" s="9"/>
      <c r="U16" s="9"/>
      <c r="V16" s="9"/>
      <c r="W16" s="9"/>
      <c r="X16" s="9"/>
      <c r="Y16" s="9"/>
      <c r="Z16" s="14" t="s">
        <v>64</v>
      </c>
    </row>
  </sheetData>
  <mergeCells count="3">
    <mergeCell ref="B2:I2"/>
    <mergeCell ref="J2:P2"/>
    <mergeCell ref="R2:U2"/>
  </mergeCells>
  <dataValidations count="1">
    <dataValidation type="list" allowBlank="1" showInputMessage="1" showErrorMessage="1" sqref="Q4:R4 T4 Q5:Q12" xr:uid="{76B10AC7-89CB-45F8-A8AC-02830E2C1F2F}">
      <formula1>"Local,Regional,National"</formula1>
    </dataValidation>
  </dataValidations>
  <hyperlinks>
    <hyperlink ref="Z5" r:id="rId1" display="https://www.greatermanchester-ca.gov.uk/media/4388/greater-manchester-local-skills-report-and-labour-market-plan-march-2021.pdf" xr:uid="{7EF18E62-2DB7-4CD3-ACE1-5EED12344D00}"/>
    <hyperlink ref="Z6" r:id="rId2" xr:uid="{C36EB323-2FDF-400D-BB65-7705F74B8B60}"/>
    <hyperlink ref="Z9" r:id="rId3" display="http://www.gmcg.ac.uk/" xr:uid="{171E5C57-EEEF-4AED-8D72-50C6AAEE4618}"/>
    <hyperlink ref="Z13" r:id="rId4" display="https://www.svbs.co.uk/" xr:uid="{4949FC02-1FA4-4C52-B50D-44EC7F825B00}"/>
    <hyperlink ref="Z10" r:id="rId5" xr:uid="{F7AA7028-0F8D-45FF-943C-55DEE25F4F40}"/>
    <hyperlink ref="Z14" r:id="rId6" xr:uid="{189C3A45-B371-41CA-81E7-4DFFE8E2C0E9}"/>
    <hyperlink ref="Z7" r:id="rId7" display="https://d2n2lep.org/people-skills/recruiting-inclusively/" xr:uid="{02750853-A526-40B0-93DE-FD4DACA68AF6}"/>
    <hyperlink ref="Z8" r:id="rId8" display="https://mcmt-bridgnorth.co.uk/new-initiatives/mcmt-skills-for-growth-programme/" xr:uid="{864DDBB6-5DDB-4146-8172-0BD50600FAE0}"/>
    <hyperlink ref="Z11" r:id="rId9" display="http://www.collegeswestmidlands.org.uk/reigniteyourfuture/" xr:uid="{0A6286D4-A2DA-4F62-A873-6F6203EBBA84}"/>
    <hyperlink ref="Z15" r:id="rId10" xr:uid="{376A4F9F-BF6E-4C0E-8EB2-AAC7911199CA}"/>
    <hyperlink ref="Z16" r:id="rId11" xr:uid="{9F5D19E8-B89C-43BC-BBDF-5E91FA9DC400}"/>
    <hyperlink ref="Z12" r:id="rId12" xr:uid="{A184D038-0902-4108-98A8-020B76C5B244}"/>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5CE83-29AE-4E87-91CA-19BA7F26C910}">
  <dimension ref="A3:I21"/>
  <sheetViews>
    <sheetView workbookViewId="0">
      <selection activeCell="D29" sqref="D29"/>
    </sheetView>
  </sheetViews>
  <sheetFormatPr defaultRowHeight="14.5" x14ac:dyDescent="0.35"/>
  <cols>
    <col min="1" max="1" width="55.1796875" bestFit="1" customWidth="1"/>
    <col min="2" max="2" width="21.1796875" customWidth="1"/>
    <col min="3" max="3" width="25.453125" customWidth="1"/>
    <col min="4" max="4" width="19.26953125" customWidth="1"/>
    <col min="5" max="5" width="51.453125" customWidth="1"/>
    <col min="6" max="6" width="16.1796875" customWidth="1"/>
    <col min="7" max="7" width="25" customWidth="1"/>
    <col min="8" max="8" width="24.54296875" customWidth="1"/>
    <col min="9" max="9" width="12" customWidth="1"/>
  </cols>
  <sheetData>
    <row r="3" spans="1:9" s="2" customFormat="1" ht="87" x14ac:dyDescent="0.35">
      <c r="A3" s="3" t="s">
        <v>65</v>
      </c>
      <c r="B3" s="2" t="s">
        <v>66</v>
      </c>
      <c r="C3" s="2" t="s">
        <v>67</v>
      </c>
      <c r="D3" s="2" t="s">
        <v>68</v>
      </c>
      <c r="E3" s="2" t="s">
        <v>69</v>
      </c>
      <c r="F3" s="2" t="s">
        <v>70</v>
      </c>
      <c r="G3" s="2" t="s">
        <v>71</v>
      </c>
      <c r="H3" s="2" t="s">
        <v>72</v>
      </c>
      <c r="I3" s="2" t="s">
        <v>73</v>
      </c>
    </row>
    <row r="4" spans="1:9" x14ac:dyDescent="0.35">
      <c r="A4" s="1" t="s">
        <v>74</v>
      </c>
    </row>
    <row r="5" spans="1:9" x14ac:dyDescent="0.35">
      <c r="A5" s="1" t="s">
        <v>29</v>
      </c>
    </row>
    <row r="6" spans="1:9" x14ac:dyDescent="0.35">
      <c r="A6" s="1" t="s">
        <v>40</v>
      </c>
    </row>
    <row r="7" spans="1:9" x14ac:dyDescent="0.35">
      <c r="A7" s="1" t="s">
        <v>34</v>
      </c>
      <c r="B7">
        <v>1</v>
      </c>
      <c r="G7">
        <v>1</v>
      </c>
      <c r="H7">
        <v>1</v>
      </c>
      <c r="I7">
        <v>1</v>
      </c>
    </row>
    <row r="8" spans="1:9" x14ac:dyDescent="0.35">
      <c r="A8" s="1" t="s">
        <v>75</v>
      </c>
    </row>
    <row r="9" spans="1:9" x14ac:dyDescent="0.35">
      <c r="A9" s="1" t="s">
        <v>46</v>
      </c>
    </row>
    <row r="10" spans="1:9" x14ac:dyDescent="0.35">
      <c r="A10" s="1" t="s">
        <v>76</v>
      </c>
    </row>
    <row r="11" spans="1:9" x14ac:dyDescent="0.35">
      <c r="A11" s="1" t="s">
        <v>58</v>
      </c>
    </row>
    <row r="12" spans="1:9" x14ac:dyDescent="0.35">
      <c r="A12" s="1" t="s">
        <v>44</v>
      </c>
    </row>
    <row r="13" spans="1:9" x14ac:dyDescent="0.35">
      <c r="A13" s="1" t="s">
        <v>77</v>
      </c>
    </row>
    <row r="14" spans="1:9" x14ac:dyDescent="0.35">
      <c r="A14" s="1" t="s">
        <v>78</v>
      </c>
    </row>
    <row r="15" spans="1:9" x14ac:dyDescent="0.35">
      <c r="A15" s="1" t="s">
        <v>79</v>
      </c>
    </row>
    <row r="16" spans="1:9" x14ac:dyDescent="0.35">
      <c r="A16" s="1" t="s">
        <v>56</v>
      </c>
    </row>
    <row r="17" spans="1:9" x14ac:dyDescent="0.35">
      <c r="A17" s="1" t="s">
        <v>54</v>
      </c>
    </row>
    <row r="18" spans="1:9" x14ac:dyDescent="0.35">
      <c r="A18" s="1" t="s">
        <v>38</v>
      </c>
    </row>
    <row r="19" spans="1:9" x14ac:dyDescent="0.35">
      <c r="A19" s="1" t="s">
        <v>51</v>
      </c>
    </row>
    <row r="20" spans="1:9" x14ac:dyDescent="0.35">
      <c r="A20" s="1" t="s">
        <v>48</v>
      </c>
    </row>
    <row r="21" spans="1:9" x14ac:dyDescent="0.35">
      <c r="A21" s="1" t="s">
        <v>80</v>
      </c>
      <c r="B21">
        <v>1</v>
      </c>
      <c r="G21">
        <v>1</v>
      </c>
      <c r="H21">
        <v>1</v>
      </c>
      <c r="I2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0 xmlns="3decbedb-581c-4329-8458-0d1ebc9973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5B1BFDCFDEB041B0E5FE9F169E723E" ma:contentTypeVersion="13" ma:contentTypeDescription="Create a new document." ma:contentTypeScope="" ma:versionID="79605545b7ae2f88c1996625a82eb099">
  <xsd:schema xmlns:xsd="http://www.w3.org/2001/XMLSchema" xmlns:xs="http://www.w3.org/2001/XMLSchema" xmlns:p="http://schemas.microsoft.com/office/2006/metadata/properties" xmlns:ns2="3decbedb-581c-4329-8458-0d1ebc9973d6" xmlns:ns3="c140de91-a19c-40fe-91ab-cf961978cf3b" targetNamespace="http://schemas.microsoft.com/office/2006/metadata/properties" ma:root="true" ma:fieldsID="2f913579a4637020b345644a12590b43" ns2:_="" ns3:_="">
    <xsd:import namespace="3decbedb-581c-4329-8458-0d1ebc9973d6"/>
    <xsd:import namespace="c140de91-a19c-40fe-91ab-cf961978cf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Order0"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cbedb-581c-4329-8458-0d1ebc9973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Order0" ma:index="14" nillable="true" ma:displayName="Order" ma:internalName="Order0">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40de91-a19c-40fe-91ab-cf961978cf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A9EA9F-E55E-46E6-B9C3-DBA03518D321}">
  <ds:schemaRef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140de91-a19c-40fe-91ab-cf961978cf3b"/>
    <ds:schemaRef ds:uri="3decbedb-581c-4329-8458-0d1ebc9973d6"/>
  </ds:schemaRefs>
</ds:datastoreItem>
</file>

<file path=customXml/itemProps2.xml><?xml version="1.0" encoding="utf-8"?>
<ds:datastoreItem xmlns:ds="http://schemas.openxmlformats.org/officeDocument/2006/customXml" ds:itemID="{32CFC190-A341-4115-9BB3-B6AFCAC104E0}">
  <ds:schemaRefs>
    <ds:schemaRef ds:uri="http://schemas.microsoft.com/sharepoint/v3/contenttype/forms"/>
  </ds:schemaRefs>
</ds:datastoreItem>
</file>

<file path=customXml/itemProps3.xml><?xml version="1.0" encoding="utf-8"?>
<ds:datastoreItem xmlns:ds="http://schemas.openxmlformats.org/officeDocument/2006/customXml" ds:itemID="{1D21BEC0-3814-4490-AF8A-7FAA9C990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cbedb-581c-4329-8458-0d1ebc9973d6"/>
    <ds:schemaRef ds:uri="c140de91-a19c-40fe-91ab-cf961978cf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Pivot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can skills and the skills system... - Local skills iniatives research - supplementary document</dc:title>
  <dc:subject/>
  <dc:creator>Skills and Productivity Board</dc:creator>
  <cp:keywords/>
  <dc:description/>
  <cp:lastModifiedBy>HAROLD, Daniel</cp:lastModifiedBy>
  <cp:revision/>
  <dcterms:created xsi:type="dcterms:W3CDTF">2021-09-08T14:23:10Z</dcterms:created>
  <dcterms:modified xsi:type="dcterms:W3CDTF">2022-05-24T04:00:51Z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0x010100845B1BFDCFDEB041B0E5FE9F169E723E</vt:lpwstr>
  </property>
</Properties>
</file>