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uel poverty/old fp files/"/>
    </mc:Choice>
  </mc:AlternateContent>
  <xr:revisionPtr revIDLastSave="9" documentId="13_ncr:1_{E960BD3E-CB47-4558-A7CF-924A83D69690}" xr6:coauthVersionLast="47" xr6:coauthVersionMax="47" xr10:uidLastSave="{CC203D41-CB15-4E57-B150-843EA324B659}"/>
  <bookViews>
    <workbookView xWindow="-108" yWindow="-108" windowWidth="23256" windowHeight="1272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  <sheet name="Table 34" sheetId="30" r:id="rId37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Contents!$A$1:$P$53</definedName>
    <definedName name="_xlnm.Print_Area" localSheetId="2">Highlights!$A$1:$A$11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12'!$A$1:$J$46</definedName>
    <definedName name="_xlnm.Print_Area" localSheetId="15">'Table 13'!$A$1:$J$28</definedName>
    <definedName name="_xlnm.Print_Area" localSheetId="16">'Table 14'!$A$1:$I$15</definedName>
    <definedName name="_xlnm.Print_Area" localSheetId="17">'Table 15'!$A$1:$J$47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18'!$A$1:$J$66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20'!$A$1:$J$46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25'!$A$1:$I$15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30'!$A$1:$K$42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36">'Table 34'!$A$1:$J$16</definedName>
    <definedName name="_xlnm.Print_Area" localSheetId="6">'Table 4'!$A$1:$I$16</definedName>
    <definedName name="_xlnm.Print_Area" localSheetId="7">'Table 5'!$A$1:$J$41</definedName>
    <definedName name="_xlnm.Print_Area" localSheetId="8">'Table 6'!$A$1:$I$18</definedName>
    <definedName name="_xlnm.Print_Area" localSheetId="9">'Table 7'!$A$1:$I$17</definedName>
    <definedName name="_xlnm.Print_Area" localSheetId="10">'Table 8'!$A$1:$I$17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<sst xmlns="http://schemas.openxmlformats.org/spreadsheetml/2006/main" count="1203" uniqueCount="345">
  <si>
    <t>Fuel Poverty Statistics</t>
  </si>
  <si>
    <t>England</t>
  </si>
  <si>
    <t>2015 data</t>
  </si>
  <si>
    <t>This workbook was updated on 4th March 2021</t>
  </si>
  <si>
    <t>Fuel Poverty Statistics, England: Detailed Tables, 2015</t>
  </si>
  <si>
    <t>Low Income Low Energy Efficiency (LILEE)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</si>
  <si>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</si>
  <si>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</si>
  <si>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</si>
  <si>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</si>
  <si>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</si>
  <si>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</si>
  <si>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</si>
  <si>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</si>
  <si>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</si>
  <si>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</si>
  <si>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</si>
  <si>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</si>
  <si>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</si>
  <si>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</si>
  <si>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</si>
  <si>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</si>
  <si>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</si>
  <si>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</si>
  <si>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</si>
  <si>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</si>
  <si>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</si>
  <si>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</si>
  <si>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</si>
  <si>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</si>
  <si>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</si>
  <si>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</si>
  <si>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</si>
  <si>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</si>
  <si>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</si>
  <si>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</si>
  <si>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</si>
  <si>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</si>
  <si>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</si>
  <si>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</si>
  <si>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</si>
  <si>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</si>
  <si>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</si>
  <si>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</si>
  <si>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</si>
  <si>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</si>
  <si>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</si>
  <si>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</si>
  <si>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</si>
  <si>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</si>
  <si>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</si>
  <si>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</si>
  <si>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</si>
  <si>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</si>
  <si>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</si>
  <si>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</si>
  <si>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</si>
  <si>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</si>
  <si>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</si>
  <si>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</si>
  <si>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</si>
  <si>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</si>
  <si>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</si>
  <si>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</si>
  <si>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</si>
  <si>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</si>
  <si>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</si>
  <si>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</si>
  <si>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</si>
  <si>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</si>
  <si>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</si>
  <si>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</si>
  <si>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</si>
  <si>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</si>
  <si>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</si>
  <si>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</si>
  <si>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</si>
  <si>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</si>
  <si>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</si>
  <si>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</si>
  <si>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>ECO affordable warmth eligibility</t>
  </si>
  <si>
    <t>Fuel poverty by ECO affordable warmth eligibility</t>
  </si>
  <si>
    <t xml:space="preserve">The number of households in fuel poverty in England in 2015 was estimated at 3.8 million, representing approximately 16.7 per cent of all English households (Table 1). </t>
  </si>
  <si>
    <t>In 2015, the average fuel poverty gap (the reduction in fuel costs needed for a household to not be in fuel poverty) was estimated to be £250 and the aggregate fuel poverty gap across all</t>
  </si>
  <si>
    <t xml:space="preserve"> fuel poor households was £943 million (Table 1).</t>
  </si>
  <si>
    <t xml:space="preserve">This workbook was publised alongside the 2021 Annual Fuel Poverty Statistics following the adoption of LILEE. Fuel Poverty Statistics for 2015 were previous published on the </t>
  </si>
  <si>
    <t>Low Income High Costs (LIHC metric) in 2017</t>
  </si>
  <si>
    <t>Annual fuel poverty statistics report: 2021</t>
  </si>
  <si>
    <t>Annual fuel poverty statistics report: 2017</t>
  </si>
  <si>
    <t>Back to contents</t>
  </si>
  <si>
    <r>
      <t>Table 1 - Fuel poverty, all households and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households, 2015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</si>
  <si>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</si>
  <si>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</si>
  <si>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</si>
  <si>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</si>
  <si>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</si>
  <si>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</si>
  <si>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</si>
  <si>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</si>
  <si>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</si>
  <si>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</si>
  <si>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</si>
  <si>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</si>
  <si>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</si>
  <si>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</si>
  <si>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t>Matrix, 2015</t>
  </si>
  <si>
    <t>Quadrant of the Low Income Low Energy Efficiency Matrix</t>
  </si>
  <si>
    <t>Median after housing costs (AHC), equivalised income (£)</t>
  </si>
  <si>
    <t>Median equivalised fuel costs (£)</t>
  </si>
  <si>
    <t>Median FPEER Rating</t>
  </si>
  <si>
    <t xml:space="preserve">Low Income Low Energy Efficiency </t>
  </si>
  <si>
    <t xml:space="preserve">Low Income High Energy Efficiency </t>
  </si>
  <si>
    <t xml:space="preserve">High Income Low Energy Efficiency </t>
  </si>
  <si>
    <t xml:space="preserve">High Income High Energy Efficiency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</si>
  <si>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</si>
  <si>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</si>
  <si>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r>
      <t>Table 3 - Fuel poverty by Fuel Poverty Energy Efficiency Rating (FPEER)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2015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</si>
  <si>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</si>
  <si>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</si>
  <si>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</si>
  <si>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</si>
  <si>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</si>
  <si>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</si>
  <si>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</si>
  <si>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</si>
  <si>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</si>
  <si>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</si>
  <si>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</si>
  <si>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</si>
  <si>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</si>
  <si>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Row 6: FPEER D</t>
  </si>
  <si>
    <t>74.6 per cent of all D households are not fuel poor (cell B7)</t>
  </si>
  <si>
    <t>25.4 per cent of all D households are fuel poor (cell C7)</t>
  </si>
  <si>
    <t>77.2 per cent of all fuel poor households are D (cell G7)</t>
  </si>
  <si>
    <t>Table 4 - Fuel poverty by SAP band (SAP12), 2015</t>
  </si>
  <si>
    <t>SAP12 band</t>
  </si>
  <si>
    <r>
      <t>Table 5 - Fuel poverty by rurality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2015</t>
    </r>
  </si>
  <si>
    <t>Urban</t>
  </si>
  <si>
    <t>Semi-rural</t>
  </si>
  <si>
    <t>Rural</t>
  </si>
  <si>
    <t>FPEER band</t>
  </si>
  <si>
    <t>-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</si>
  <si>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</si>
  <si>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</si>
  <si>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</si>
  <si>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</si>
  <si>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</si>
  <si>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* numbers hidden due to very low sample count (less than 10) within this category.</t>
  </si>
  <si>
    <t>Table 6 - Fuel poverty by region, 2015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</si>
  <si>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</si>
  <si>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</si>
  <si>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</si>
  <si>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</si>
  <si>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</si>
  <si>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</si>
  <si>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</si>
  <si>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</si>
  <si>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</si>
  <si>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2015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</si>
  <si>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</si>
  <si>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</si>
  <si>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</si>
  <si>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</si>
  <si>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</si>
  <si>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</si>
  <si>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</si>
  <si>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2015</t>
  </si>
  <si>
    <t>Dwelling age</t>
  </si>
  <si>
    <t>Pre 1919</t>
  </si>
  <si>
    <t>1919 to 1944</t>
  </si>
  <si>
    <t>1945 to 1964</t>
  </si>
  <si>
    <t>1965 to 1980</t>
  </si>
  <si>
    <t>1981 to 1990</t>
  </si>
  <si>
    <t>1991 to 2002</t>
  </si>
  <si>
    <t>Post 2002</t>
  </si>
  <si>
    <t>Note the 'age of dwelling' categories used in this publication are different to previous years and has been changed to better align with the EHS.</t>
  </si>
  <si>
    <t>Table 9 - Fuel poverty by floor area, 2015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</si>
  <si>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</si>
  <si>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</si>
  <si>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</si>
  <si>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</si>
  <si>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</si>
  <si>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2015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</si>
  <si>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</si>
  <si>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</si>
  <si>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</si>
  <si>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2015</t>
    </r>
  </si>
  <si>
    <t>Storage heating</t>
  </si>
  <si>
    <t>Other</t>
  </si>
  <si>
    <r>
      <t>Table 12 - Fuel poverty by main fuel type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2015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</si>
  <si>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</si>
  <si>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</si>
  <si>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</si>
  <si>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</si>
  <si>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</si>
  <si>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</si>
  <si>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</si>
  <si>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</si>
  <si>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</si>
  <si>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</si>
  <si>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13 - Fuel poverty by central heating and main fuel type, 2015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</si>
  <si>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</si>
  <si>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</si>
  <si>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</si>
  <si>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</si>
  <si>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</si>
  <si>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</si>
  <si>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</si>
  <si>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</si>
  <si>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</si>
  <si>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2015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</si>
  <si>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</si>
  <si>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</si>
  <si>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</si>
  <si>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</si>
  <si>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</si>
  <si>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</si>
  <si>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</si>
  <si>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2015</t>
    </r>
  </si>
  <si>
    <t>Cavity uninsulated</t>
  </si>
  <si>
    <t>Cavity with insulation</t>
  </si>
  <si>
    <t>Solid uninsulated</t>
  </si>
  <si>
    <t>Solid with insulation</t>
  </si>
  <si>
    <r>
      <t>Other</t>
    </r>
    <r>
      <rPr>
        <vertAlign val="superscript"/>
        <sz val="10"/>
        <rFont val="Arial"/>
        <family val="2"/>
      </rPr>
      <t>3</t>
    </r>
  </si>
  <si>
    <r>
      <t>Solid or 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</si>
  <si>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</si>
  <si>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</si>
  <si>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</si>
  <si>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</si>
  <si>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 xml:space="preserve">4. 'Solid or Other' contains solid with insulation, solid uninsulated and other. These categories have been merged in this FPEER table due to small sample counts at </t>
  </si>
  <si>
    <t>this level.</t>
  </si>
  <si>
    <r>
      <t>Table 16 - Fuel poverty by wall type and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2015</t>
    </r>
  </si>
  <si>
    <t>Wall type</t>
  </si>
  <si>
    <t>Cavity wall predominant</t>
  </si>
  <si>
    <t>Other wall type predominant</t>
  </si>
  <si>
    <t>Table 17 - Fuel poverty by loft insulation, 2015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</si>
  <si>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</si>
  <si>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</si>
  <si>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</si>
  <si>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</si>
  <si>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2015</t>
    </r>
  </si>
  <si>
    <t>Owner occupied</t>
  </si>
  <si>
    <t>Private rented</t>
  </si>
  <si>
    <t>Social housing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</si>
  <si>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</si>
  <si>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</si>
  <si>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</si>
  <si>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</si>
  <si>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</si>
  <si>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</si>
  <si>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2015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</si>
  <si>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</si>
  <si>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</si>
  <si>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</si>
  <si>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2015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</si>
  <si>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</si>
  <si>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</si>
  <si>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</si>
  <si>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</si>
  <si>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</si>
  <si>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</si>
  <si>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</si>
  <si>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</si>
  <si>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</si>
  <si>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</si>
  <si>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</si>
  <si>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</si>
  <si>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</si>
  <si>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</si>
  <si>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>4. Other multi-person households include households that are not couples or lone parents which have dependent children, and multi-person households that contain one or more persons aged</t>
  </si>
  <si>
    <t xml:space="preserve"> 60 or over</t>
  </si>
  <si>
    <t>5. Note these categories are not mutually exclusive meaning that some households appear in both categories</t>
  </si>
  <si>
    <t>Table 21 - Fuel poverty by age of youngest person in household, 2015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</si>
  <si>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</si>
  <si>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</si>
  <si>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</si>
  <si>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</si>
  <si>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</si>
  <si>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</si>
  <si>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</si>
  <si>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</si>
  <si>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2015</t>
  </si>
  <si>
    <t>Age band of oldest person in household</t>
  </si>
  <si>
    <t>25 - 34</t>
  </si>
  <si>
    <t>35 - 49</t>
  </si>
  <si>
    <t>50 - 59</t>
  </si>
  <si>
    <t>Table 23 - Fuel poverty by number of people in household, 2015</t>
  </si>
  <si>
    <t>Number of people in household</t>
  </si>
  <si>
    <t>5 or more</t>
  </si>
  <si>
    <t>Table 24 - Fuel poverty by ethnicity of household reference person (HRP), 2015</t>
  </si>
  <si>
    <t>Ethnic minority</t>
  </si>
  <si>
    <t>White</t>
  </si>
  <si>
    <r>
      <t>Table 25 - Fuel poverty by long term illness/disability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2015</t>
    </r>
  </si>
  <si>
    <t>Long term illness or disability</t>
  </si>
  <si>
    <r>
      <t>No</t>
    </r>
    <r>
      <rPr>
        <vertAlign val="superscript"/>
        <sz val="10"/>
        <color theme="1"/>
        <rFont val="Arial"/>
        <family val="2"/>
      </rPr>
      <t>2</t>
    </r>
  </si>
  <si>
    <t xml:space="preserve">1.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</si>
  <si>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</si>
  <si>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</si>
  <si>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2015</t>
  </si>
  <si>
    <t>Not under-occupying</t>
  </si>
  <si>
    <t>Under-occupying</t>
  </si>
  <si>
    <r>
      <t>Table 27 - Fuel poverty by vulnerability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2015</t>
    </r>
  </si>
  <si>
    <t>Not Vulnerable</t>
  </si>
  <si>
    <t>Vulnerable</t>
  </si>
  <si>
    <t>1. As set out in the Government response to the consultation, the definition of vulnerability will be changed in the forthcoming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</si>
  <si>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</si>
  <si>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</si>
  <si>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2015</t>
    </r>
  </si>
  <si>
    <t>Private</t>
  </si>
  <si>
    <t>Social</t>
  </si>
  <si>
    <t>1. As set out in the Government response to the consultation, the definition of vulnerability will be changed in the 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</si>
  <si>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</si>
  <si>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</si>
  <si>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2015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</si>
  <si>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</si>
  <si>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</si>
  <si>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</si>
  <si>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</si>
  <si>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</si>
  <si>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</si>
  <si>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 group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2015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</si>
  <si>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</si>
  <si>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</si>
  <si>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</si>
  <si>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</si>
  <si>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</si>
  <si>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</si>
  <si>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 xml:space="preserve">'-' denotes no observations </t>
  </si>
  <si>
    <t>Table 31 - Fuel poverty by gas payment method, 2015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</si>
  <si>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</si>
  <si>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</si>
  <si>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</si>
  <si>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</si>
  <si>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</si>
  <si>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2015</t>
  </si>
  <si>
    <t>Method of payment - electricity</t>
  </si>
  <si>
    <r>
      <t>Table 33 - Fuel poverty by in receipt of benefits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2015</t>
    </r>
  </si>
  <si>
    <t xml:space="preserve">1.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</si>
  <si>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</si>
  <si>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</si>
  <si>
    <r>
      <t>Table 34 - Fuel poverty by ECO affordable warmth eligibility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2015</t>
    </r>
  </si>
  <si>
    <t>1. Affordable warmth eligibility is defined as in legislation for ECO1 and later updated in line with ECO2, found at:</t>
  </si>
  <si>
    <t>http://www.legislation.gov.uk/uksi/2014/1131/made</t>
  </si>
  <si>
    <t>Please note that this table reports eligibility and does not report the number of households that received a measure under ECO. </t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</si>
  <si>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Low Energy Efficiency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</si>
</sst>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rgb="FFFF0000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4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9" fillId="2" borderId="0" xfId="0" applyFont="1" applyFill="1"/>
    <xf numFmtId="0" fontId="17" fillId="2" borderId="0" xfId="0" applyFont="1" applyFill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2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7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0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22" fillId="2" borderId="0" xfId="0" applyFont="1" applyFill="1" applyAlignment="1">
      <alignment horizontal="right"/>
    </xf>
    <xf numFmtId="165" fontId="3" fillId="2" borderId="6" xfId="0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4" fontId="3" fillId="2" borderId="6" xfId="0" applyNumberFormat="1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20" fillId="2" borderId="0" xfId="0" applyFont="1" applyFill="1"/>
    <xf numFmtId="0" fontId="26" fillId="2" borderId="0" xfId="0" applyFont="1" applyFill="1"/>
    <xf numFmtId="0" fontId="21" fillId="2" borderId="0" xfId="0" applyFont="1" applyFill="1" applyAlignment="1">
      <alignment horizontal="left" indent="1"/>
    </xf>
    <xf numFmtId="164" fontId="23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1" fillId="2" borderId="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/>
    </xf>
    <xf numFmtId="0" fontId="21" fillId="2" borderId="0" xfId="0" applyFont="1" applyFill="1"/>
    <xf numFmtId="0" fontId="8" fillId="2" borderId="11" xfId="0" applyFont="1" applyFill="1" applyBorder="1"/>
    <xf numFmtId="164" fontId="8" fillId="2" borderId="0" xfId="0" applyNumberFormat="1" applyFont="1" applyFill="1"/>
    <xf numFmtId="0" fontId="19" fillId="2" borderId="0" xfId="0" applyFont="1" applyFill="1" applyAlignment="1">
      <alignment horizontal="left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3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0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3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0" fontId="22" fillId="2" borderId="19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7" fontId="23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3" fillId="2" borderId="13" xfId="0" applyNumberFormat="1" applyFont="1" applyFill="1" applyBorder="1" applyAlignment="1">
      <alignment vertical="center"/>
    </xf>
    <xf numFmtId="164" fontId="23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1" fillId="2" borderId="1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27" fillId="2" borderId="6" xfId="0" applyNumberFormat="1" applyFont="1" applyFill="1" applyBorder="1" applyAlignment="1">
      <alignment horizontal="left" vertical="center"/>
    </xf>
    <xf numFmtId="164" fontId="27" fillId="2" borderId="6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left" vertical="center" indent="1"/>
    </xf>
    <xf numFmtId="165" fontId="3" fillId="2" borderId="17" xfId="0" applyNumberFormat="1" applyFont="1" applyFill="1" applyBorder="1" applyAlignment="1">
      <alignment horizontal="left" vertical="center" indent="1"/>
    </xf>
    <xf numFmtId="165" fontId="3" fillId="2" borderId="18" xfId="0" applyNumberFormat="1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29" fillId="2" borderId="0" xfId="0" applyFont="1" applyFill="1"/>
    <xf numFmtId="0" fontId="30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8" fillId="2" borderId="0" xfId="0" applyFont="1" applyFill="1"/>
    <xf numFmtId="169" fontId="18" fillId="2" borderId="0" xfId="0" applyNumberFormat="1" applyFont="1" applyFill="1"/>
    <xf numFmtId="169" fontId="17" fillId="2" borderId="0" xfId="0" applyNumberFormat="1" applyFont="1" applyFill="1"/>
    <xf numFmtId="169" fontId="3" fillId="2" borderId="6" xfId="0" applyNumberFormat="1" applyFont="1" applyFill="1" applyBorder="1" applyAlignment="1">
      <alignment horizontal="left" vertical="center" indent="1"/>
    </xf>
    <xf numFmtId="169" fontId="3" fillId="2" borderId="9" xfId="0" applyNumberFormat="1" applyFont="1" applyFill="1" applyBorder="1" applyAlignment="1">
      <alignment horizontal="left" vertical="center" indent="1"/>
    </xf>
    <xf numFmtId="169" fontId="8" fillId="2" borderId="0" xfId="0" applyNumberFormat="1" applyFont="1" applyFill="1"/>
    <xf numFmtId="0" fontId="31" fillId="2" borderId="0" xfId="0" applyFont="1" applyFill="1"/>
    <xf numFmtId="0" fontId="3" fillId="2" borderId="0" xfId="0" applyFont="1" applyFill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164" fontId="17" fillId="2" borderId="0" xfId="0" applyNumberFormat="1" applyFont="1" applyFill="1"/>
    <xf numFmtId="164" fontId="3" fillId="2" borderId="12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17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/>
    <xf numFmtId="0" fontId="23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8" fillId="2" borderId="0" xfId="0" applyNumberFormat="1" applyFont="1" applyFill="1"/>
    <xf numFmtId="167" fontId="23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3" fillId="2" borderId="4" xfId="0" applyNumberFormat="1" applyFont="1" applyFill="1" applyBorder="1"/>
    <xf numFmtId="0" fontId="21" fillId="2" borderId="0" xfId="0" applyFont="1" applyFill="1" applyAlignment="1">
      <alignment horizontal="left" vertical="center" wrapText="1"/>
    </xf>
    <xf numFmtId="164" fontId="3" fillId="2" borderId="2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5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5" fillId="2" borderId="0" xfId="0" applyFont="1" applyFill="1"/>
    <xf numFmtId="164" fontId="3" fillId="2" borderId="2" xfId="0" applyNumberFormat="1" applyFont="1" applyFill="1" applyBorder="1" applyAlignment="1">
      <alignment horizontal="right" vertical="center"/>
    </xf>
    <xf numFmtId="0" fontId="36" fillId="2" borderId="0" xfId="0" applyFont="1" applyFill="1"/>
    <xf numFmtId="0" fontId="36" fillId="2" borderId="0" xfId="0" applyFont="1" applyFill="1" applyAlignment="1">
      <alignment horizontal="center"/>
    </xf>
    <xf numFmtId="0" fontId="37" fillId="2" borderId="0" xfId="0" applyFont="1" applyFill="1"/>
    <xf numFmtId="0" fontId="38" fillId="2" borderId="0" xfId="0" applyFont="1" applyFill="1"/>
    <xf numFmtId="0" fontId="41" fillId="2" borderId="9" xfId="0" applyFont="1" applyFill="1" applyBorder="1" applyAlignment="1">
      <alignment horizontal="left" vertical="center" wrapText="1"/>
    </xf>
    <xf numFmtId="0" fontId="42" fillId="2" borderId="6" xfId="0" applyFont="1" applyFill="1" applyBorder="1"/>
    <xf numFmtId="0" fontId="42" fillId="2" borderId="6" xfId="0" applyFont="1" applyFill="1" applyBorder="1" applyAlignment="1">
      <alignment horizontal="left" vertical="center" wrapText="1"/>
    </xf>
    <xf numFmtId="167" fontId="41" fillId="2" borderId="4" xfId="0" applyNumberFormat="1" applyFont="1" applyFill="1" applyBorder="1" applyAlignment="1">
      <alignment horizontal="left" vertical="center"/>
    </xf>
    <xf numFmtId="0" fontId="42" fillId="2" borderId="2" xfId="0" applyFont="1" applyFill="1" applyBorder="1" applyAlignment="1">
      <alignment vertical="center"/>
    </xf>
    <xf numFmtId="0" fontId="42" fillId="2" borderId="6" xfId="0" applyFont="1" applyFill="1" applyBorder="1" applyAlignment="1">
      <alignment vertical="center"/>
    </xf>
    <xf numFmtId="0" fontId="40" fillId="2" borderId="0" xfId="0" applyFont="1" applyFill="1"/>
    <xf numFmtId="0" fontId="44" fillId="2" borderId="2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/>
    </xf>
    <xf numFmtId="165" fontId="42" fillId="2" borderId="14" xfId="0" applyNumberFormat="1" applyFont="1" applyFill="1" applyBorder="1" applyAlignment="1">
      <alignment vertical="center"/>
    </xf>
    <xf numFmtId="165" fontId="42" fillId="2" borderId="2" xfId="0" applyNumberFormat="1" applyFont="1" applyFill="1" applyBorder="1" applyAlignment="1">
      <alignment vertical="center"/>
    </xf>
    <xf numFmtId="164" fontId="42" fillId="2" borderId="12" xfId="0" applyNumberFormat="1" applyFont="1" applyFill="1" applyBorder="1" applyAlignment="1">
      <alignment vertical="center"/>
    </xf>
    <xf numFmtId="164" fontId="42" fillId="2" borderId="6" xfId="0" applyNumberFormat="1" applyFont="1" applyFill="1" applyBorder="1" applyAlignment="1">
      <alignment vertical="center"/>
    </xf>
    <xf numFmtId="164" fontId="42" fillId="2" borderId="14" xfId="0" applyNumberFormat="1" applyFont="1" applyFill="1" applyBorder="1" applyAlignment="1">
      <alignment vertical="center"/>
    </xf>
    <xf numFmtId="0" fontId="42" fillId="2" borderId="6" xfId="0" applyFont="1" applyFill="1" applyBorder="1" applyAlignment="1">
      <alignment horizontal="left" vertical="center"/>
    </xf>
    <xf numFmtId="165" fontId="42" fillId="2" borderId="11" xfId="0" applyNumberFormat="1" applyFont="1" applyFill="1" applyBorder="1" applyAlignment="1">
      <alignment vertical="center"/>
    </xf>
    <xf numFmtId="165" fontId="42" fillId="2" borderId="6" xfId="0" applyNumberFormat="1" applyFont="1" applyFill="1" applyBorder="1" applyAlignment="1">
      <alignment vertical="center"/>
    </xf>
    <xf numFmtId="164" fontId="42" fillId="2" borderId="17" xfId="0" applyNumberFormat="1" applyFont="1" applyFill="1" applyBorder="1" applyAlignment="1">
      <alignment vertical="center"/>
    </xf>
    <xf numFmtId="164" fontId="42" fillId="2" borderId="11" xfId="0" applyNumberFormat="1" applyFont="1" applyFill="1" applyBorder="1" applyAlignment="1">
      <alignment vertical="center"/>
    </xf>
    <xf numFmtId="0" fontId="42" fillId="2" borderId="5" xfId="0" applyFont="1" applyFill="1" applyBorder="1" applyAlignment="1">
      <alignment horizontal="left" vertical="center"/>
    </xf>
    <xf numFmtId="165" fontId="42" fillId="2" borderId="15" xfId="0" applyNumberFormat="1" applyFont="1" applyFill="1" applyBorder="1" applyAlignment="1">
      <alignment vertical="center"/>
    </xf>
    <xf numFmtId="164" fontId="41" fillId="2" borderId="4" xfId="0" applyNumberFormat="1" applyFont="1" applyFill="1" applyBorder="1" applyAlignment="1">
      <alignment vertical="center"/>
    </xf>
    <xf numFmtId="165" fontId="42" fillId="2" borderId="4" xfId="0" applyNumberFormat="1" applyFont="1" applyFill="1" applyBorder="1" applyAlignment="1">
      <alignment vertical="center"/>
    </xf>
    <xf numFmtId="164" fontId="42" fillId="2" borderId="4" xfId="0" applyNumberFormat="1" applyFont="1" applyFill="1" applyBorder="1" applyAlignment="1">
      <alignment vertical="center"/>
    </xf>
    <xf numFmtId="0" fontId="45" fillId="2" borderId="0" xfId="0" applyFont="1" applyFill="1"/>
    <xf numFmtId="169" fontId="45" fillId="2" borderId="0" xfId="0" applyNumberFormat="1" applyFont="1" applyFill="1"/>
    <xf numFmtId="169" fontId="44" fillId="2" borderId="2" xfId="0" applyNumberFormat="1" applyFont="1" applyFill="1" applyBorder="1" applyAlignment="1">
      <alignment horizontal="center" vertical="center" wrapText="1"/>
    </xf>
    <xf numFmtId="169" fontId="42" fillId="2" borderId="2" xfId="0" applyNumberFormat="1" applyFont="1" applyFill="1" applyBorder="1" applyAlignment="1">
      <alignment horizontal="left" vertical="center" indent="1"/>
    </xf>
    <xf numFmtId="169" fontId="42" fillId="2" borderId="6" xfId="0" applyNumberFormat="1" applyFont="1" applyFill="1" applyBorder="1" applyAlignment="1">
      <alignment horizontal="left" vertical="center" indent="1"/>
    </xf>
    <xf numFmtId="164" fontId="42" fillId="2" borderId="5" xfId="0" applyNumberFormat="1" applyFont="1" applyFill="1" applyBorder="1" applyAlignment="1">
      <alignment vertical="center"/>
    </xf>
    <xf numFmtId="169" fontId="42" fillId="2" borderId="9" xfId="0" applyNumberFormat="1" applyFont="1" applyFill="1" applyBorder="1" applyAlignment="1">
      <alignment horizontal="left" vertical="center" indent="1"/>
    </xf>
    <xf numFmtId="169" fontId="42" fillId="2" borderId="14" xfId="0" applyNumberFormat="1" applyFont="1" applyFill="1" applyBorder="1" applyAlignment="1">
      <alignment horizontal="left" vertical="center" indent="1"/>
    </xf>
    <xf numFmtId="0" fontId="21" fillId="2" borderId="1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169" fontId="44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/>
    <xf numFmtId="43" fontId="0" fillId="2" borderId="0" xfId="0" applyNumberFormat="1" applyFill="1"/>
    <xf numFmtId="0" fontId="21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44" fillId="2" borderId="0" xfId="0" applyFont="1" applyFill="1"/>
    <xf numFmtId="0" fontId="32" fillId="2" borderId="0" xfId="0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8" fontId="3" fillId="2" borderId="11" xfId="0" applyNumberFormat="1" applyFont="1" applyFill="1" applyBorder="1" applyAlignment="1">
      <alignment horizontal="right" vertical="center" indent="2"/>
    </xf>
    <xf numFmtId="164" fontId="3" fillId="2" borderId="11" xfId="0" applyNumberFormat="1" applyFont="1" applyFill="1" applyBorder="1" applyAlignment="1">
      <alignment horizontal="right" vertical="center" indent="2"/>
    </xf>
    <xf numFmtId="166" fontId="3" fillId="2" borderId="6" xfId="0" applyNumberFormat="1" applyFont="1" applyFill="1" applyBorder="1" applyAlignment="1">
      <alignment horizontal="right" vertical="center" indent="2"/>
    </xf>
    <xf numFmtId="164" fontId="3" fillId="2" borderId="6" xfId="0" applyNumberFormat="1" applyFont="1" applyFill="1" applyBorder="1" applyAlignment="1">
      <alignment horizontal="right" vertical="center" indent="2"/>
    </xf>
    <xf numFmtId="168" fontId="3" fillId="2" borderId="17" xfId="0" applyNumberFormat="1" applyFont="1" applyFill="1" applyBorder="1" applyAlignment="1">
      <alignment horizontal="right" vertical="center" indent="2"/>
    </xf>
    <xf numFmtId="166" fontId="3" fillId="2" borderId="17" xfId="0" applyNumberFormat="1" applyFont="1" applyFill="1" applyBorder="1" applyAlignment="1">
      <alignment horizontal="right" vertical="center" indent="2"/>
    </xf>
    <xf numFmtId="168" fontId="3" fillId="2" borderId="14" xfId="0" applyNumberFormat="1" applyFont="1" applyFill="1" applyBorder="1" applyAlignment="1">
      <alignment vertical="center"/>
    </xf>
    <xf numFmtId="166" fontId="3" fillId="2" borderId="14" xfId="0" applyNumberFormat="1" applyFont="1" applyFill="1" applyBorder="1" applyAlignment="1">
      <alignment horizontal="right" vertical="center"/>
    </xf>
    <xf numFmtId="168" fontId="3" fillId="2" borderId="12" xfId="0" applyNumberFormat="1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5" fontId="3" fillId="2" borderId="14" xfId="0" applyNumberFormat="1" applyFont="1" applyFill="1" applyBorder="1" applyAlignment="1">
      <alignment horizontal="right" vertical="center"/>
    </xf>
    <xf numFmtId="168" fontId="3" fillId="2" borderId="15" xfId="0" applyNumberFormat="1" applyFont="1" applyFill="1" applyBorder="1" applyAlignment="1">
      <alignment horizontal="right" vertical="center"/>
    </xf>
    <xf numFmtId="166" fontId="3" fillId="2" borderId="15" xfId="0" applyNumberFormat="1" applyFont="1" applyFill="1" applyBorder="1" applyAlignment="1">
      <alignment horizontal="right" vertical="center"/>
    </xf>
    <xf numFmtId="168" fontId="3" fillId="2" borderId="13" xfId="0" applyNumberFormat="1" applyFont="1" applyFill="1" applyBorder="1" applyAlignment="1">
      <alignment horizontal="right" vertical="center"/>
    </xf>
    <xf numFmtId="166" fontId="3" fillId="2" borderId="13" xfId="0" applyNumberFormat="1" applyFont="1" applyFill="1" applyBorder="1" applyAlignment="1">
      <alignment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8" fontId="42" fillId="2" borderId="15" xfId="0" applyNumberFormat="1" applyFont="1" applyFill="1" applyBorder="1" applyAlignment="1">
      <alignment vertical="center"/>
    </xf>
    <xf numFmtId="164" fontId="42" fillId="2" borderId="15" xfId="0" applyNumberFormat="1" applyFont="1" applyFill="1" applyBorder="1" applyAlignment="1">
      <alignment vertical="center"/>
    </xf>
    <xf numFmtId="166" fontId="42" fillId="2" borderId="15" xfId="0" applyNumberFormat="1" applyFont="1" applyFill="1" applyBorder="1" applyAlignment="1">
      <alignment horizontal="right" vertical="center"/>
    </xf>
    <xf numFmtId="168" fontId="42" fillId="2" borderId="14" xfId="0" applyNumberFormat="1" applyFont="1" applyFill="1" applyBorder="1" applyAlignment="1">
      <alignment horizontal="right" vertical="center" indent="1"/>
    </xf>
    <xf numFmtId="164" fontId="42" fillId="2" borderId="14" xfId="0" applyNumberFormat="1" applyFont="1" applyFill="1" applyBorder="1" applyAlignment="1">
      <alignment horizontal="right" vertical="center" indent="1"/>
    </xf>
    <xf numFmtId="166" fontId="42" fillId="2" borderId="14" xfId="0" applyNumberFormat="1" applyFont="1" applyFill="1" applyBorder="1" applyAlignment="1">
      <alignment horizontal="right" vertical="center" indent="1"/>
    </xf>
    <xf numFmtId="164" fontId="3" fillId="2" borderId="2" xfId="0" applyNumberFormat="1" applyFont="1" applyFill="1" applyBorder="1" applyAlignment="1">
      <alignment horizontal="right" vertical="center" indent="1"/>
    </xf>
    <xf numFmtId="168" fontId="3" fillId="2" borderId="12" xfId="0" applyNumberFormat="1" applyFont="1" applyFill="1" applyBorder="1" applyAlignment="1">
      <alignment horizontal="right" vertical="center" indent="1"/>
    </xf>
    <xf numFmtId="166" fontId="3" fillId="2" borderId="12" xfId="0" applyNumberFormat="1" applyFont="1" applyFill="1" applyBorder="1" applyAlignment="1">
      <alignment horizontal="right" vertical="center" indent="1"/>
    </xf>
    <xf numFmtId="165" fontId="42" fillId="2" borderId="6" xfId="0" applyNumberFormat="1" applyFont="1" applyFill="1" applyBorder="1" applyAlignment="1">
      <alignment horizontal="right" vertical="center"/>
    </xf>
    <xf numFmtId="164" fontId="42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right" vertical="center"/>
    </xf>
    <xf numFmtId="165" fontId="42" fillId="2" borderId="17" xfId="0" applyNumberFormat="1" applyFont="1" applyFill="1" applyBorder="1" applyAlignment="1">
      <alignment vertical="center"/>
    </xf>
    <xf numFmtId="165" fontId="42" fillId="2" borderId="0" xfId="0" applyNumberFormat="1" applyFont="1" applyFill="1" applyAlignment="1">
      <alignment horizontal="right" vertical="center"/>
    </xf>
    <xf numFmtId="165" fontId="42" fillId="2" borderId="1" xfId="0" applyNumberFormat="1" applyFont="1" applyFill="1" applyBorder="1" applyAlignment="1">
      <alignment vertical="center"/>
    </xf>
    <xf numFmtId="165" fontId="42" fillId="2" borderId="2" xfId="0" applyNumberFormat="1" applyFont="1" applyFill="1" applyBorder="1" applyAlignment="1">
      <alignment horizontal="right" vertical="center" indent="1"/>
    </xf>
    <xf numFmtId="164" fontId="42" fillId="2" borderId="1" xfId="0" applyNumberFormat="1" applyFont="1" applyFill="1" applyBorder="1" applyAlignment="1">
      <alignment horizontal="right" vertical="center" indent="1"/>
    </xf>
    <xf numFmtId="164" fontId="42" fillId="2" borderId="2" xfId="0" applyNumberFormat="1" applyFont="1" applyFill="1" applyBorder="1" applyAlignment="1">
      <alignment horizontal="right" vertical="center" indent="1"/>
    </xf>
    <xf numFmtId="164" fontId="3" fillId="2" borderId="1" xfId="0" applyNumberFormat="1" applyFont="1" applyFill="1" applyBorder="1" applyAlignment="1">
      <alignment horizontal="right" vertical="center" indent="1"/>
    </xf>
    <xf numFmtId="165" fontId="3" fillId="2" borderId="14" xfId="0" applyNumberFormat="1" applyFont="1" applyFill="1" applyBorder="1" applyAlignment="1">
      <alignment horizontal="right" vertical="center" indent="1"/>
    </xf>
    <xf numFmtId="164" fontId="3" fillId="2" borderId="14" xfId="0" applyNumberFormat="1" applyFont="1" applyFill="1" applyBorder="1" applyAlignment="1">
      <alignment horizontal="right" vertical="center" indent="1"/>
    </xf>
    <xf numFmtId="165" fontId="42" fillId="2" borderId="0" xfId="0" applyNumberFormat="1" applyFont="1" applyFill="1" applyAlignment="1">
      <alignment vertical="center"/>
    </xf>
    <xf numFmtId="164" fontId="42" fillId="2" borderId="0" xfId="0" applyNumberFormat="1" applyFont="1" applyFill="1" applyAlignment="1">
      <alignment vertical="center"/>
    </xf>
    <xf numFmtId="168" fontId="42" fillId="2" borderId="11" xfId="0" applyNumberFormat="1" applyFont="1" applyFill="1" applyBorder="1" applyAlignment="1">
      <alignment vertical="center"/>
    </xf>
    <xf numFmtId="166" fontId="42" fillId="2" borderId="11" xfId="0" applyNumberFormat="1" applyFont="1" applyFill="1" applyBorder="1" applyAlignment="1">
      <alignment horizontal="right" vertical="center"/>
    </xf>
    <xf numFmtId="168" fontId="3" fillId="2" borderId="17" xfId="0" applyNumberFormat="1" applyFont="1" applyFill="1" applyBorder="1" applyAlignment="1">
      <alignment horizontal="right" vertical="center"/>
    </xf>
    <xf numFmtId="166" fontId="3" fillId="2" borderId="17" xfId="0" applyNumberFormat="1" applyFont="1" applyFill="1" applyBorder="1" applyAlignment="1">
      <alignment vertical="center"/>
    </xf>
    <xf numFmtId="165" fontId="42" fillId="2" borderId="9" xfId="0" applyNumberFormat="1" applyFont="1" applyFill="1" applyBorder="1" applyAlignment="1">
      <alignment vertical="center"/>
    </xf>
    <xf numFmtId="165" fontId="42" fillId="2" borderId="8" xfId="0" applyNumberFormat="1" applyFont="1" applyFill="1" applyBorder="1" applyAlignment="1">
      <alignment horizontal="right" vertical="center"/>
    </xf>
    <xf numFmtId="164" fontId="42" fillId="2" borderId="9" xfId="0" applyNumberFormat="1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168" fontId="42" fillId="2" borderId="11" xfId="0" applyNumberFormat="1" applyFont="1" applyFill="1" applyBorder="1" applyAlignment="1">
      <alignment horizontal="right" vertical="center" indent="1"/>
    </xf>
    <xf numFmtId="164" fontId="42" fillId="2" borderId="11" xfId="0" applyNumberFormat="1" applyFont="1" applyFill="1" applyBorder="1" applyAlignment="1">
      <alignment horizontal="right" vertical="center" indent="1"/>
    </xf>
    <xf numFmtId="166" fontId="42" fillId="2" borderId="11" xfId="0" applyNumberFormat="1" applyFont="1" applyFill="1" applyBorder="1" applyAlignment="1">
      <alignment horizontal="right" vertical="center" indent="1"/>
    </xf>
    <xf numFmtId="164" fontId="3" fillId="2" borderId="6" xfId="0" applyNumberFormat="1" applyFont="1" applyFill="1" applyBorder="1" applyAlignment="1">
      <alignment horizontal="right" vertical="center" indent="1"/>
    </xf>
    <xf numFmtId="168" fontId="3" fillId="2" borderId="17" xfId="0" applyNumberFormat="1" applyFont="1" applyFill="1" applyBorder="1" applyAlignment="1">
      <alignment horizontal="right" vertical="center" indent="1"/>
    </xf>
    <xf numFmtId="166" fontId="3" fillId="2" borderId="17" xfId="0" applyNumberFormat="1" applyFont="1" applyFill="1" applyBorder="1" applyAlignment="1">
      <alignment horizontal="right" vertical="center" indent="1"/>
    </xf>
    <xf numFmtId="164" fontId="3" fillId="2" borderId="15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28" fillId="2" borderId="0" xfId="0" applyFont="1" applyFill="1"/>
    <xf numFmtId="168" fontId="3" fillId="2" borderId="11" xfId="0" applyNumberFormat="1" applyFont="1" applyFill="1" applyBorder="1" applyAlignment="1">
      <alignment vertical="center"/>
    </xf>
    <xf numFmtId="166" fontId="3" fillId="2" borderId="11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 indent="1"/>
    </xf>
    <xf numFmtId="165" fontId="3" fillId="2" borderId="8" xfId="0" applyNumberFormat="1" applyFont="1" applyFill="1" applyBorder="1" applyAlignment="1">
      <alignment vertical="center"/>
    </xf>
    <xf numFmtId="168" fontId="3" fillId="2" borderId="15" xfId="0" applyNumberFormat="1" applyFont="1" applyFill="1" applyBorder="1" applyAlignment="1">
      <alignment vertical="center"/>
    </xf>
    <xf numFmtId="168" fontId="3" fillId="2" borderId="5" xfId="0" applyNumberFormat="1" applyFont="1" applyFill="1" applyBorder="1" applyAlignment="1">
      <alignment horizontal="right" vertical="center"/>
    </xf>
    <xf numFmtId="166" fontId="3" fillId="2" borderId="5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8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horizontal="right" vertical="center"/>
    </xf>
    <xf numFmtId="166" fontId="3" fillId="2" borderId="15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0" fontId="0" fillId="2" borderId="0" xfId="0" applyFont="1" applyFill="1"/>
    <xf numFmtId="0" fontId="18" fillId="2" borderId="0" xfId="0" applyFont="1" applyFill="1" applyAlignment="1">
      <alignment wrapText="1"/>
    </xf>
    <xf numFmtId="0" fontId="48" fillId="2" borderId="0" xfId="1" applyFont="1" applyFill="1" applyAlignment="1">
      <alignment horizontal="left" wrapText="1" indent="1"/>
    </xf>
    <xf numFmtId="0" fontId="47" fillId="2" borderId="0" xfId="1" applyFill="1" applyAlignment="1">
      <alignment horizontal="left" wrapText="1" indent="1"/>
    </xf>
    <xf numFmtId="0" fontId="1" fillId="2" borderId="0" xfId="0" applyFont="1" applyFill="1" applyAlignment="1">
      <alignment horizontal="left" indent="1"/>
    </xf>
    <xf numFmtId="167" fontId="20" fillId="2" borderId="2" xfId="0" applyNumberFormat="1" applyFont="1" applyFill="1" applyBorder="1" applyAlignment="1">
      <alignment horizontal="center" vertical="center" wrapText="1"/>
    </xf>
    <xf numFmtId="167" fontId="20" fillId="2" borderId="6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left" vertical="center" wrapText="1"/>
    </xf>
    <xf numFmtId="164" fontId="23" fillId="2" borderId="6" xfId="0" applyNumberFormat="1" applyFont="1" applyFill="1" applyBorder="1" applyAlignment="1">
      <alignment horizontal="left" vertical="center" wrapText="1"/>
    </xf>
    <xf numFmtId="164" fontId="23" fillId="2" borderId="5" xfId="0" applyNumberFormat="1" applyFont="1" applyFill="1" applyBorder="1" applyAlignment="1">
      <alignment horizontal="left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167" fontId="20" fillId="2" borderId="12" xfId="0" applyNumberFormat="1" applyFont="1" applyFill="1" applyBorder="1" applyAlignment="1">
      <alignment horizontal="center" vertical="center" wrapText="1"/>
    </xf>
    <xf numFmtId="167" fontId="20" fillId="2" borderId="15" xfId="0" applyNumberFormat="1" applyFont="1" applyFill="1" applyBorder="1" applyAlignment="1">
      <alignment horizontal="center" vertical="center" wrapText="1"/>
    </xf>
    <xf numFmtId="167" fontId="20" fillId="2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7" fontId="20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167" fontId="20" fillId="2" borderId="17" xfId="0" applyNumberFormat="1" applyFont="1" applyFill="1" applyBorder="1" applyAlignment="1">
      <alignment horizontal="center" vertical="center" wrapText="1"/>
    </xf>
    <xf numFmtId="164" fontId="41" fillId="2" borderId="2" xfId="0" applyNumberFormat="1" applyFont="1" applyFill="1" applyBorder="1" applyAlignment="1">
      <alignment horizontal="left" vertical="center" wrapText="1"/>
    </xf>
    <xf numFmtId="164" fontId="41" fillId="2" borderId="6" xfId="0" applyNumberFormat="1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2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0" fillId="2" borderId="2" xfId="0" applyNumberFormat="1" applyFont="1" applyFill="1" applyBorder="1" applyAlignment="1">
      <alignment horizontal="left" vertical="center" wrapText="1"/>
    </xf>
    <xf numFmtId="164" fontId="20" fillId="2" borderId="6" xfId="0" applyNumberFormat="1" applyFont="1" applyFill="1" applyBorder="1" applyAlignment="1">
      <alignment horizontal="left" vertical="center" wrapText="1"/>
    </xf>
    <xf numFmtId="164" fontId="20" fillId="2" borderId="5" xfId="0" applyNumberFormat="1" applyFont="1" applyFill="1" applyBorder="1" applyAlignment="1">
      <alignment horizontal="left" vertical="center" wrapText="1"/>
    </xf>
    <xf numFmtId="169" fontId="20" fillId="2" borderId="14" xfId="0" applyNumberFormat="1" applyFont="1" applyFill="1" applyBorder="1" applyAlignment="1">
      <alignment horizontal="center" vertical="center" wrapText="1"/>
    </xf>
    <xf numFmtId="169" fontId="20" fillId="2" borderId="11" xfId="0" applyNumberFormat="1" applyFont="1" applyFill="1" applyBorder="1" applyAlignment="1">
      <alignment horizontal="center" vertical="center" wrapText="1"/>
    </xf>
    <xf numFmtId="169" fontId="21" fillId="2" borderId="1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169" fontId="20" fillId="2" borderId="2" xfId="0" applyNumberFormat="1" applyFont="1" applyFill="1" applyBorder="1" applyAlignment="1">
      <alignment horizontal="center" vertical="center" wrapText="1"/>
    </xf>
    <xf numFmtId="169" fontId="20" fillId="2" borderId="6" xfId="0" applyNumberFormat="1" applyFont="1" applyFill="1" applyBorder="1" applyAlignment="1">
      <alignment horizontal="center" vertical="center" wrapText="1"/>
    </xf>
    <xf numFmtId="169" fontId="21" fillId="2" borderId="6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left" vertical="center" wrapText="1"/>
    </xf>
    <xf numFmtId="167" fontId="43" fillId="2" borderId="1" xfId="0" applyNumberFormat="1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167" fontId="43" fillId="2" borderId="14" xfId="0" applyNumberFormat="1" applyFont="1" applyFill="1" applyBorder="1" applyAlignment="1">
      <alignment horizontal="center" vertical="center" wrapText="1"/>
    </xf>
    <xf numFmtId="167" fontId="43" fillId="2" borderId="12" xfId="0" applyNumberFormat="1" applyFont="1" applyFill="1" applyBorder="1" applyAlignment="1">
      <alignment horizontal="center" vertical="center" wrapText="1"/>
    </xf>
    <xf numFmtId="167" fontId="43" fillId="2" borderId="15" xfId="0" applyNumberFormat="1" applyFont="1" applyFill="1" applyBorder="1" applyAlignment="1">
      <alignment horizontal="center" vertical="center" wrapText="1"/>
    </xf>
    <xf numFmtId="167" fontId="43" fillId="2" borderId="13" xfId="0" applyNumberFormat="1" applyFont="1" applyFill="1" applyBorder="1" applyAlignment="1">
      <alignment horizontal="center" vertical="center" wrapText="1"/>
    </xf>
    <xf numFmtId="167" fontId="43" fillId="2" borderId="2" xfId="0" applyNumberFormat="1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169" fontId="43" fillId="2" borderId="2" xfId="0" applyNumberFormat="1" applyFont="1" applyFill="1" applyBorder="1" applyAlignment="1">
      <alignment horizontal="left" vertical="center"/>
    </xf>
    <xf numFmtId="169" fontId="43" fillId="2" borderId="6" xfId="0" applyNumberFormat="1" applyFont="1" applyFill="1" applyBorder="1" applyAlignment="1">
      <alignment horizontal="left" vertical="center"/>
    </xf>
    <xf numFmtId="169" fontId="43" fillId="2" borderId="5" xfId="0" applyNumberFormat="1" applyFont="1" applyFill="1" applyBorder="1" applyAlignment="1">
      <alignment horizontal="left" vertical="center"/>
    </xf>
    <xf numFmtId="169" fontId="43" fillId="2" borderId="1" xfId="0" applyNumberFormat="1" applyFont="1" applyFill="1" applyBorder="1" applyAlignment="1">
      <alignment horizontal="center" vertical="center" wrapText="1"/>
    </xf>
    <xf numFmtId="169" fontId="44" fillId="2" borderId="12" xfId="0" applyNumberFormat="1" applyFont="1" applyFill="1" applyBorder="1" applyAlignment="1">
      <alignment horizontal="center" vertical="center" wrapText="1"/>
    </xf>
    <xf numFmtId="169" fontId="44" fillId="2" borderId="10" xfId="0" applyNumberFormat="1" applyFont="1" applyFill="1" applyBorder="1" applyAlignment="1">
      <alignment horizontal="center" vertical="center" wrapText="1"/>
    </xf>
    <xf numFmtId="169" fontId="44" fillId="2" borderId="13" xfId="0" applyNumberFormat="1" applyFont="1" applyFill="1" applyBorder="1" applyAlignment="1">
      <alignment horizontal="center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 indent="2"/>
    </xf>
    <xf numFmtId="0" fontId="23" fillId="2" borderId="6" xfId="0" applyFont="1" applyFill="1" applyBorder="1" applyAlignment="1">
      <alignment horizontal="left" vertical="center" wrapText="1" indent="2"/>
    </xf>
    <xf numFmtId="0" fontId="23" fillId="2" borderId="5" xfId="0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746603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84928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2011523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annual-fuel-poverty-statistics-report-2017" TargetMode="External"/><Relationship Id="rId1" Type="http://schemas.openxmlformats.org/officeDocument/2006/relationships/hyperlink" Target="https://www.gov.uk/government/statistics/annual-fuel-poverty-statistics-report-2021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ion.gov.uk/uksi/2014/1131/ma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77734375" defaultRowHeight="14.4" x14ac:dyDescent="0.3"/>
  <cols>
    <col min="1" max="17" width="13.77734375" style="232" customWidth="1"/>
    <col min="18" max="16384" width="8.77734375" style="232"/>
  </cols>
  <sheetData>
    <row r="5" spans="2:16" ht="23.25" customHeight="1" x14ac:dyDescent="0.3"/>
    <row r="7" spans="2:16" ht="20.25" customHeight="1" x14ac:dyDescent="0.3"/>
    <row r="8" spans="2:16" ht="27" customHeight="1" x14ac:dyDescent="0.3">
      <c r="K8" s="1"/>
      <c r="L8" s="1"/>
      <c r="M8" s="1"/>
      <c r="N8" s="1"/>
      <c r="O8" s="1"/>
      <c r="P8" s="1"/>
    </row>
    <row r="9" spans="2:16" ht="27" customHeight="1" x14ac:dyDescent="0.3">
      <c r="K9" s="1"/>
      <c r="L9" s="1"/>
      <c r="M9" s="1"/>
      <c r="N9" s="1"/>
      <c r="O9" s="1"/>
      <c r="P9" s="1"/>
    </row>
    <row r="10" spans="2:16" ht="27" customHeight="1" x14ac:dyDescent="0.45">
      <c r="C10" s="8"/>
      <c r="D10" s="8"/>
      <c r="E10" s="8"/>
      <c r="F10" s="6" t="s">
        <v>0</v>
      </c>
      <c r="G10" s="8"/>
      <c r="H10" s="8"/>
      <c r="I10" s="8"/>
      <c r="J10" s="8"/>
      <c r="K10" s="1"/>
      <c r="L10" s="1"/>
      <c r="M10" s="1"/>
      <c r="N10" s="1"/>
      <c r="O10" s="1"/>
      <c r="P10" s="1"/>
    </row>
    <row r="11" spans="2:16" ht="27" customHeight="1" x14ac:dyDescent="0.45">
      <c r="C11" s="8"/>
      <c r="D11" s="8"/>
      <c r="E11" s="8"/>
      <c r="F11" s="6" t="s">
        <v>1</v>
      </c>
      <c r="G11" s="8"/>
      <c r="H11" s="8"/>
      <c r="I11" s="8"/>
      <c r="J11" s="8"/>
      <c r="K11" s="1"/>
      <c r="L11" s="1"/>
      <c r="M11" s="1"/>
      <c r="N11" s="1"/>
      <c r="O11" s="1"/>
      <c r="P11" s="1"/>
    </row>
    <row r="12" spans="2:16" ht="27" customHeight="1" x14ac:dyDescent="0.4">
      <c r="C12" s="9"/>
      <c r="D12" s="9"/>
      <c r="E12" s="9"/>
      <c r="F12" s="7"/>
      <c r="G12" s="9"/>
      <c r="H12" s="9"/>
      <c r="I12" s="9"/>
      <c r="J12" s="9"/>
      <c r="K12" s="1"/>
      <c r="L12" s="1"/>
      <c r="M12" s="1"/>
      <c r="N12" s="1"/>
      <c r="O12" s="1"/>
      <c r="P12" s="1"/>
    </row>
    <row r="13" spans="2:16" ht="27" customHeight="1" x14ac:dyDescent="0.4">
      <c r="C13" s="10"/>
      <c r="D13" s="10"/>
      <c r="E13" s="187"/>
      <c r="F13" s="188" t="s">
        <v>2</v>
      </c>
      <c r="G13" s="187"/>
      <c r="H13" s="10"/>
      <c r="I13" s="10"/>
      <c r="J13" s="10"/>
      <c r="K13" s="1"/>
      <c r="L13" s="1"/>
      <c r="M13" s="1"/>
      <c r="N13" s="1"/>
      <c r="O13" s="1"/>
      <c r="P13" s="1"/>
    </row>
    <row r="14" spans="2:16" ht="20.25" customHeight="1" x14ac:dyDescent="0.3">
      <c r="K14" s="1"/>
      <c r="L14" s="1"/>
      <c r="M14" s="1"/>
      <c r="N14" s="1"/>
      <c r="O14" s="1"/>
      <c r="P14" s="1"/>
    </row>
    <row r="15" spans="2:16" ht="20.25" customHeight="1" x14ac:dyDescent="0.3">
      <c r="K15" s="1"/>
      <c r="L15" s="1"/>
      <c r="M15" s="1"/>
      <c r="N15" s="1"/>
      <c r="O15" s="1"/>
      <c r="P15" s="1"/>
    </row>
    <row r="16" spans="2:16" ht="20.25" customHeight="1" x14ac:dyDescent="0.3">
      <c r="B16" s="2"/>
      <c r="K16" s="1"/>
      <c r="L16" s="1"/>
      <c r="M16" s="1"/>
      <c r="N16" s="1"/>
      <c r="O16" s="1"/>
      <c r="P16" s="1"/>
    </row>
    <row r="17" spans="1:18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">
      <c r="B18" s="5"/>
      <c r="K18" s="1"/>
      <c r="L18" s="1"/>
      <c r="M18" s="1"/>
      <c r="N18" s="1"/>
      <c r="O18" s="1"/>
      <c r="P18" s="1"/>
    </row>
    <row r="19" spans="1:18" ht="15.75" customHeight="1" x14ac:dyDescent="0.3">
      <c r="K19" s="1"/>
      <c r="L19" s="1"/>
      <c r="M19" s="1"/>
      <c r="N19" s="1"/>
      <c r="O19" s="1"/>
      <c r="P19" s="1"/>
    </row>
    <row r="20" spans="1:18" ht="15.75" customHeight="1" x14ac:dyDescent="0.3">
      <c r="A20" s="327"/>
      <c r="B20" s="1"/>
      <c r="K20" s="1"/>
      <c r="L20" s="1"/>
      <c r="M20" s="1"/>
      <c r="N20" s="1"/>
      <c r="O20" s="1"/>
      <c r="P20" s="1"/>
    </row>
    <row r="21" spans="1:18" ht="15.75" customHeight="1" x14ac:dyDescent="0.3">
      <c r="A21" s="327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">
      <c r="K22" s="1"/>
      <c r="L22" s="1"/>
      <c r="M22" s="1"/>
      <c r="N22" s="1"/>
      <c r="O22" s="1"/>
      <c r="P22" s="1"/>
    </row>
    <row r="23" spans="1:18" ht="15.75" customHeight="1" x14ac:dyDescent="0.3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4.109375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158</v>
      </c>
      <c r="B1" s="190"/>
      <c r="C1" s="190"/>
      <c r="D1" s="39"/>
      <c r="E1" s="39"/>
      <c r="F1" s="39"/>
      <c r="G1" s="39"/>
      <c r="H1" s="39"/>
      <c r="I1" s="39"/>
    </row>
    <row r="3" spans="1:9" ht="15" customHeight="1" x14ac:dyDescent="0.3">
      <c r="A3" s="331" t="s">
        <v>22</v>
      </c>
      <c r="B3" s="334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ht="26.25" customHeight="1" x14ac:dyDescent="0.3">
      <c r="A4" s="332"/>
      <c r="B4" s="336"/>
      <c r="C4" s="337"/>
      <c r="D4" s="339"/>
      <c r="E4" s="337"/>
      <c r="F4" s="330"/>
      <c r="G4" s="329"/>
      <c r="H4" s="329"/>
      <c r="I4" s="329"/>
    </row>
    <row r="5" spans="1:9" ht="29.25" customHeight="1" x14ac:dyDescent="0.3">
      <c r="A5" s="333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30"/>
      <c r="H5" s="341"/>
      <c r="I5" s="341"/>
    </row>
    <row r="6" spans="1:9" ht="15.6" x14ac:dyDescent="0.3">
      <c r="A6" s="229" t="s">
        <v>159</v>
      </c>
      <c r="B6" s="60">
        <v>68.498000000000005</v>
      </c>
      <c r="C6" s="60">
        <v>31.501999999999999</v>
      </c>
      <c r="D6" s="58">
        <v>532</v>
      </c>
      <c r="E6" s="58">
        <v>244</v>
      </c>
      <c r="F6" s="58">
        <v>776</v>
      </c>
      <c r="G6" s="60">
        <v>6.4720000000000004</v>
      </c>
      <c r="H6" s="58">
        <v>64</v>
      </c>
      <c r="I6" s="58">
        <v>261</v>
      </c>
    </row>
    <row r="7" spans="1:9" x14ac:dyDescent="0.3">
      <c r="A7" s="230" t="s">
        <v>160</v>
      </c>
      <c r="B7" s="50">
        <v>90.024000000000001</v>
      </c>
      <c r="C7" s="50">
        <v>9.9760000000000009</v>
      </c>
      <c r="D7" s="59">
        <v>4462</v>
      </c>
      <c r="E7" s="59">
        <v>495</v>
      </c>
      <c r="F7" s="59">
        <v>4957</v>
      </c>
      <c r="G7" s="50">
        <v>13.09</v>
      </c>
      <c r="H7" s="59">
        <v>210</v>
      </c>
      <c r="I7" s="59">
        <v>425</v>
      </c>
    </row>
    <row r="8" spans="1:9" x14ac:dyDescent="0.3">
      <c r="A8" s="230" t="s">
        <v>161</v>
      </c>
      <c r="B8" s="50">
        <v>77.724999999999994</v>
      </c>
      <c r="C8" s="50">
        <v>22.274999999999999</v>
      </c>
      <c r="D8" s="59">
        <v>1775</v>
      </c>
      <c r="E8" s="59">
        <v>509</v>
      </c>
      <c r="F8" s="59">
        <v>2284</v>
      </c>
      <c r="G8" s="50">
        <v>13.468</v>
      </c>
      <c r="H8" s="59">
        <v>124</v>
      </c>
      <c r="I8" s="59">
        <v>245</v>
      </c>
    </row>
    <row r="9" spans="1:9" x14ac:dyDescent="0.3">
      <c r="A9" s="230" t="s">
        <v>162</v>
      </c>
      <c r="B9" s="50">
        <v>80.152000000000001</v>
      </c>
      <c r="C9" s="50">
        <v>19.847999999999999</v>
      </c>
      <c r="D9" s="59">
        <v>3538</v>
      </c>
      <c r="E9" s="59">
        <v>876</v>
      </c>
      <c r="F9" s="59">
        <v>4415</v>
      </c>
      <c r="G9" s="50">
        <v>23.193000000000001</v>
      </c>
      <c r="H9" s="59">
        <v>169</v>
      </c>
      <c r="I9" s="59">
        <v>193</v>
      </c>
    </row>
    <row r="10" spans="1:9" x14ac:dyDescent="0.3">
      <c r="A10" s="230" t="s">
        <v>163</v>
      </c>
      <c r="B10" s="50">
        <v>84.031999999999996</v>
      </c>
      <c r="C10" s="50">
        <v>15.968</v>
      </c>
      <c r="D10" s="59">
        <v>3131</v>
      </c>
      <c r="E10" s="59">
        <v>595</v>
      </c>
      <c r="F10" s="59">
        <v>3726</v>
      </c>
      <c r="G10" s="50">
        <v>15.75</v>
      </c>
      <c r="H10" s="59">
        <v>118</v>
      </c>
      <c r="I10" s="59">
        <v>198</v>
      </c>
    </row>
    <row r="11" spans="1:9" x14ac:dyDescent="0.3">
      <c r="A11" s="231" t="s">
        <v>164</v>
      </c>
      <c r="B11" s="84">
        <v>83.709000000000003</v>
      </c>
      <c r="C11" s="84">
        <v>16.291</v>
      </c>
      <c r="D11" s="83">
        <v>5440</v>
      </c>
      <c r="E11" s="83">
        <v>1059</v>
      </c>
      <c r="F11" s="83">
        <v>6499</v>
      </c>
      <c r="G11" s="84">
        <v>28.027000000000001</v>
      </c>
      <c r="H11" s="83">
        <v>258</v>
      </c>
      <c r="I11" s="83">
        <v>243</v>
      </c>
    </row>
    <row r="12" spans="1:9" ht="15" customHeight="1" x14ac:dyDescent="0.3">
      <c r="A12" s="81" t="s">
        <v>92</v>
      </c>
      <c r="B12" s="86">
        <v>83.325999999999993</v>
      </c>
      <c r="C12" s="86">
        <v>16.673999999999999</v>
      </c>
      <c r="D12" s="85">
        <v>18879</v>
      </c>
      <c r="E12" s="85">
        <v>3778</v>
      </c>
      <c r="F12" s="85">
        <v>22657</v>
      </c>
      <c r="G12" s="86">
        <v>100</v>
      </c>
      <c r="H12" s="85">
        <v>943</v>
      </c>
      <c r="I12" s="85">
        <v>250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5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5"/>
    </row>
    <row r="15" spans="1:9" x14ac:dyDescent="0.3">
      <c r="A15" s="66" t="s">
        <v>165</v>
      </c>
      <c r="B15" s="4"/>
      <c r="C15" s="4"/>
      <c r="D15" s="4"/>
      <c r="E15" s="4"/>
      <c r="F15" s="4"/>
      <c r="G15" s="4"/>
      <c r="H15" s="4"/>
      <c r="I15" s="45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5"/>
    </row>
    <row r="17" spans="1:1" x14ac:dyDescent="0.3">
      <c r="A17" s="235" t="s">
        <v>104</v>
      </c>
    </row>
    <row r="19" spans="1:1" ht="14.25" customHeight="1" x14ac:dyDescent="0.3">
      <c r="A19" s="20" t="s">
        <v>89</v>
      </c>
    </row>
    <row r="20" spans="1:1" ht="17.399999999999999" customHeight="1" x14ac:dyDescent="0.3"/>
    <row r="21" spans="1:1" ht="14.25" customHeight="1" x14ac:dyDescent="0.3"/>
    <row r="22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37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I4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166</v>
      </c>
      <c r="B1" s="190"/>
      <c r="C1" s="190"/>
      <c r="D1" s="190"/>
      <c r="E1" s="190"/>
      <c r="F1" s="190"/>
      <c r="G1" s="39"/>
      <c r="H1" s="39"/>
      <c r="I1" s="39"/>
    </row>
    <row r="3" spans="1:9" ht="15" customHeight="1" x14ac:dyDescent="0.3">
      <c r="A3" s="353" t="s">
        <v>167</v>
      </c>
      <c r="B3" s="334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42" t="s">
        <v>96</v>
      </c>
    </row>
    <row r="4" spans="1:9" ht="26.4" customHeight="1" x14ac:dyDescent="0.3">
      <c r="A4" s="354"/>
      <c r="B4" s="336"/>
      <c r="C4" s="337"/>
      <c r="D4" s="339"/>
      <c r="E4" s="337"/>
      <c r="F4" s="330"/>
      <c r="G4" s="329"/>
      <c r="H4" s="329"/>
      <c r="I4" s="352"/>
    </row>
    <row r="5" spans="1:9" ht="24" customHeight="1" x14ac:dyDescent="0.3">
      <c r="A5" s="354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30"/>
      <c r="H5" s="341"/>
      <c r="I5" s="337"/>
    </row>
    <row r="6" spans="1:9" x14ac:dyDescent="0.3">
      <c r="A6" s="195" t="s">
        <v>168</v>
      </c>
      <c r="B6" s="60">
        <v>76.066999999999993</v>
      </c>
      <c r="C6" s="60">
        <v>23.933</v>
      </c>
      <c r="D6" s="58">
        <v>3479</v>
      </c>
      <c r="E6" s="58">
        <v>1095</v>
      </c>
      <c r="F6" s="58">
        <v>4574</v>
      </c>
      <c r="G6" s="60">
        <v>28.975000000000001</v>
      </c>
      <c r="H6" s="58">
        <v>404</v>
      </c>
      <c r="I6" s="105">
        <v>369</v>
      </c>
    </row>
    <row r="7" spans="1:9" x14ac:dyDescent="0.3">
      <c r="A7" s="196" t="s">
        <v>169</v>
      </c>
      <c r="B7" s="50">
        <v>78.796999999999997</v>
      </c>
      <c r="C7" s="50">
        <v>21.202999999999999</v>
      </c>
      <c r="D7" s="59">
        <v>2928</v>
      </c>
      <c r="E7" s="59">
        <v>788</v>
      </c>
      <c r="F7" s="59">
        <v>3716</v>
      </c>
      <c r="G7" s="50">
        <v>20.859000000000002</v>
      </c>
      <c r="H7" s="59">
        <v>185</v>
      </c>
      <c r="I7" s="106">
        <v>235</v>
      </c>
    </row>
    <row r="8" spans="1:9" x14ac:dyDescent="0.3">
      <c r="A8" s="196" t="s">
        <v>170</v>
      </c>
      <c r="B8" s="50">
        <v>80.373000000000005</v>
      </c>
      <c r="C8" s="50">
        <v>19.626999999999999</v>
      </c>
      <c r="D8" s="59">
        <v>3589</v>
      </c>
      <c r="E8" s="59">
        <v>876</v>
      </c>
      <c r="F8" s="59">
        <v>4465</v>
      </c>
      <c r="G8" s="50">
        <v>23.2</v>
      </c>
      <c r="H8" s="59">
        <v>178</v>
      </c>
      <c r="I8" s="106">
        <v>203</v>
      </c>
    </row>
    <row r="9" spans="1:9" x14ac:dyDescent="0.3">
      <c r="A9" s="196" t="s">
        <v>171</v>
      </c>
      <c r="B9" s="50">
        <v>85.528000000000006</v>
      </c>
      <c r="C9" s="50">
        <v>14.472</v>
      </c>
      <c r="D9" s="59">
        <v>3871</v>
      </c>
      <c r="E9" s="59">
        <v>655</v>
      </c>
      <c r="F9" s="59">
        <v>4527</v>
      </c>
      <c r="G9" s="50">
        <v>17.341000000000001</v>
      </c>
      <c r="H9" s="59">
        <v>122</v>
      </c>
      <c r="I9" s="106">
        <v>186</v>
      </c>
    </row>
    <row r="10" spans="1:9" x14ac:dyDescent="0.3">
      <c r="A10" s="196" t="s">
        <v>172</v>
      </c>
      <c r="B10" s="50">
        <v>90.367000000000004</v>
      </c>
      <c r="C10" s="50">
        <v>9.6329999999999991</v>
      </c>
      <c r="D10" s="59">
        <v>1606</v>
      </c>
      <c r="E10" s="59">
        <v>171</v>
      </c>
      <c r="F10" s="59">
        <v>1778</v>
      </c>
      <c r="G10" s="50">
        <v>4.5330000000000004</v>
      </c>
      <c r="H10" s="59">
        <v>30</v>
      </c>
      <c r="I10" s="106">
        <v>174</v>
      </c>
    </row>
    <row r="11" spans="1:9" x14ac:dyDescent="0.3">
      <c r="A11" s="196" t="s">
        <v>173</v>
      </c>
      <c r="B11" s="50">
        <v>91.412000000000006</v>
      </c>
      <c r="C11" s="50">
        <v>8.5879999999999992</v>
      </c>
      <c r="D11" s="59">
        <v>1687</v>
      </c>
      <c r="E11" s="59">
        <v>159</v>
      </c>
      <c r="F11" s="59">
        <v>1846</v>
      </c>
      <c r="G11" s="50">
        <v>4.1959999999999997</v>
      </c>
      <c r="H11" s="59">
        <v>21</v>
      </c>
      <c r="I11" s="106">
        <v>133</v>
      </c>
    </row>
    <row r="12" spans="1:9" x14ac:dyDescent="0.3">
      <c r="A12" s="196" t="s">
        <v>174</v>
      </c>
      <c r="B12" s="84">
        <v>98.067999999999998</v>
      </c>
      <c r="C12" s="316">
        <v>1.9319999999999999</v>
      </c>
      <c r="D12" s="83">
        <v>1718</v>
      </c>
      <c r="E12" s="317">
        <v>34</v>
      </c>
      <c r="F12" s="133">
        <v>1752</v>
      </c>
      <c r="G12" s="313">
        <v>0.89600000000000002</v>
      </c>
      <c r="H12" s="318">
        <v>3</v>
      </c>
      <c r="I12" s="314">
        <v>103</v>
      </c>
    </row>
    <row r="13" spans="1:9" ht="15" customHeight="1" x14ac:dyDescent="0.3">
      <c r="A13" s="56" t="s">
        <v>92</v>
      </c>
      <c r="B13" s="51">
        <v>83.325999999999993</v>
      </c>
      <c r="C13" s="51">
        <v>16.673999999999999</v>
      </c>
      <c r="D13" s="61">
        <v>18879</v>
      </c>
      <c r="E13" s="61">
        <v>3778</v>
      </c>
      <c r="F13" s="61">
        <v>22657</v>
      </c>
      <c r="G13" s="51">
        <v>100</v>
      </c>
      <c r="H13" s="61">
        <v>943</v>
      </c>
      <c r="I13" s="107">
        <v>250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104" t="s">
        <v>1</v>
      </c>
    </row>
    <row r="15" spans="1:9" x14ac:dyDescent="0.3">
      <c r="A15" s="66" t="s">
        <v>175</v>
      </c>
      <c r="B15" s="4"/>
      <c r="C15" s="4"/>
      <c r="D15" s="4"/>
      <c r="E15" s="4"/>
      <c r="F15" s="4"/>
      <c r="G15" s="4"/>
      <c r="H15" s="4"/>
      <c r="I15" s="45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5"/>
    </row>
    <row r="17" spans="1:1" x14ac:dyDescent="0.3">
      <c r="A17" s="235" t="s">
        <v>104</v>
      </c>
    </row>
    <row r="19" spans="1:1" x14ac:dyDescent="0.3">
      <c r="A19" s="20" t="s">
        <v>89</v>
      </c>
    </row>
    <row r="22" spans="1:1" ht="14.25" customHeight="1" x14ac:dyDescent="0.3"/>
    <row r="40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A00-000000000000}"/>
  </hyperlinks>
  <pageMargins left="0.7" right="0.7" top="0.75" bottom="0.75" header="0.3" footer="0.3"/>
  <pageSetup paperSize="9" orientation="landscape" verticalDpi="9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0.109375" style="232" customWidth="1"/>
    <col min="2" max="9" width="12.109375" style="232" customWidth="1"/>
    <col min="10" max="16384" width="8.77734375" style="232"/>
  </cols>
  <sheetData>
    <row r="1" spans="1:10" ht="18" customHeight="1" x14ac:dyDescent="0.3">
      <c r="A1" s="190" t="s">
        <v>176</v>
      </c>
      <c r="B1" s="190"/>
      <c r="C1" s="190"/>
      <c r="D1" s="190"/>
      <c r="E1" s="39"/>
      <c r="F1" s="39"/>
      <c r="G1" s="39"/>
      <c r="H1" s="39"/>
      <c r="I1" s="39"/>
      <c r="J1" s="19"/>
    </row>
    <row r="2" spans="1:10" x14ac:dyDescent="0.3">
      <c r="J2" s="19"/>
    </row>
    <row r="3" spans="1:10" ht="15" customHeight="1" x14ac:dyDescent="0.3">
      <c r="A3" s="355" t="s">
        <v>26</v>
      </c>
      <c r="B3" s="338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  <c r="J3" s="19"/>
    </row>
    <row r="4" spans="1:10" ht="26.25" customHeight="1" x14ac:dyDescent="0.3">
      <c r="A4" s="356"/>
      <c r="B4" s="339"/>
      <c r="C4" s="337"/>
      <c r="D4" s="339"/>
      <c r="E4" s="337"/>
      <c r="F4" s="358"/>
      <c r="G4" s="329"/>
      <c r="H4" s="329"/>
      <c r="I4" s="329"/>
      <c r="J4" s="19"/>
    </row>
    <row r="5" spans="1:10" ht="24" customHeight="1" x14ac:dyDescent="0.3">
      <c r="A5" s="357"/>
      <c r="B5" s="88" t="s">
        <v>121</v>
      </c>
      <c r="C5" s="88" t="s">
        <v>122</v>
      </c>
      <c r="D5" s="88" t="s">
        <v>121</v>
      </c>
      <c r="E5" s="88" t="s">
        <v>122</v>
      </c>
      <c r="F5" s="359"/>
      <c r="G5" s="341"/>
      <c r="H5" s="341"/>
      <c r="I5" s="341"/>
      <c r="J5" s="19"/>
    </row>
    <row r="6" spans="1:10" x14ac:dyDescent="0.3">
      <c r="A6" s="227" t="s">
        <v>177</v>
      </c>
      <c r="B6" s="50">
        <v>81.316000000000003</v>
      </c>
      <c r="C6" s="50">
        <v>18.684000000000001</v>
      </c>
      <c r="D6" s="59">
        <v>1668</v>
      </c>
      <c r="E6" s="59">
        <v>383</v>
      </c>
      <c r="F6" s="59">
        <v>2051</v>
      </c>
      <c r="G6" s="50">
        <v>10.146000000000001</v>
      </c>
      <c r="H6" s="59">
        <v>64</v>
      </c>
      <c r="I6" s="58">
        <v>166</v>
      </c>
      <c r="J6" s="19"/>
    </row>
    <row r="7" spans="1:10" x14ac:dyDescent="0.3">
      <c r="A7" s="227" t="s">
        <v>178</v>
      </c>
      <c r="B7" s="50">
        <v>78.936999999999998</v>
      </c>
      <c r="C7" s="50">
        <v>21.062999999999999</v>
      </c>
      <c r="D7" s="59">
        <v>3490</v>
      </c>
      <c r="E7" s="59">
        <v>931</v>
      </c>
      <c r="F7" s="59">
        <v>4422</v>
      </c>
      <c r="G7" s="50">
        <v>24.654</v>
      </c>
      <c r="H7" s="59">
        <v>191</v>
      </c>
      <c r="I7" s="59">
        <v>205</v>
      </c>
      <c r="J7" s="19"/>
    </row>
    <row r="8" spans="1:10" x14ac:dyDescent="0.3">
      <c r="A8" s="227" t="s">
        <v>179</v>
      </c>
      <c r="B8" s="50">
        <v>81.361999999999995</v>
      </c>
      <c r="C8" s="50">
        <v>18.638000000000002</v>
      </c>
      <c r="D8" s="59">
        <v>5583</v>
      </c>
      <c r="E8" s="59">
        <v>1279</v>
      </c>
      <c r="F8" s="59">
        <v>6861</v>
      </c>
      <c r="G8" s="50">
        <v>33.850999999999999</v>
      </c>
      <c r="H8" s="59">
        <v>282</v>
      </c>
      <c r="I8" s="59">
        <v>221</v>
      </c>
      <c r="J8" s="19"/>
    </row>
    <row r="9" spans="1:10" x14ac:dyDescent="0.3">
      <c r="A9" s="227" t="s">
        <v>180</v>
      </c>
      <c r="B9" s="50">
        <v>84.11</v>
      </c>
      <c r="C9" s="50">
        <v>15.89</v>
      </c>
      <c r="D9" s="59">
        <v>3233</v>
      </c>
      <c r="E9" s="59">
        <v>611</v>
      </c>
      <c r="F9" s="59">
        <v>3843</v>
      </c>
      <c r="G9" s="50">
        <v>16.164999999999999</v>
      </c>
      <c r="H9" s="59">
        <v>174</v>
      </c>
      <c r="I9" s="59">
        <v>285</v>
      </c>
      <c r="J9" s="19"/>
    </row>
    <row r="10" spans="1:10" x14ac:dyDescent="0.3">
      <c r="A10" s="228" t="s">
        <v>181</v>
      </c>
      <c r="B10" s="50">
        <v>89.531000000000006</v>
      </c>
      <c r="C10" s="50">
        <v>10.468999999999999</v>
      </c>
      <c r="D10" s="59">
        <v>4905</v>
      </c>
      <c r="E10" s="59">
        <v>574</v>
      </c>
      <c r="F10" s="59">
        <v>5479</v>
      </c>
      <c r="G10" s="50">
        <v>15.183</v>
      </c>
      <c r="H10" s="59">
        <v>232</v>
      </c>
      <c r="I10" s="83">
        <v>405</v>
      </c>
      <c r="J10" s="19"/>
    </row>
    <row r="11" spans="1:10" ht="15" customHeight="1" x14ac:dyDescent="0.3">
      <c r="A11" s="108" t="s">
        <v>92</v>
      </c>
      <c r="B11" s="51">
        <v>83.325999999999993</v>
      </c>
      <c r="C11" s="51">
        <v>16.673999999999999</v>
      </c>
      <c r="D11" s="61">
        <v>18879</v>
      </c>
      <c r="E11" s="61">
        <v>3778</v>
      </c>
      <c r="F11" s="61">
        <v>22657</v>
      </c>
      <c r="G11" s="51">
        <v>100</v>
      </c>
      <c r="H11" s="61">
        <v>943</v>
      </c>
      <c r="I11" s="61">
        <v>250</v>
      </c>
      <c r="J11" s="19"/>
    </row>
    <row r="12" spans="1:10" x14ac:dyDescent="0.3">
      <c r="A12" s="19"/>
      <c r="B12" s="19"/>
      <c r="C12" s="19"/>
      <c r="D12" s="109"/>
      <c r="E12" s="109"/>
      <c r="F12" s="109"/>
      <c r="G12" s="109"/>
      <c r="H12" s="19"/>
      <c r="I12" s="45" t="s">
        <v>1</v>
      </c>
      <c r="J12" s="19"/>
    </row>
    <row r="13" spans="1:10" x14ac:dyDescent="0.3">
      <c r="A13" s="19"/>
      <c r="B13" s="19"/>
      <c r="C13" s="19"/>
      <c r="D13" s="109"/>
      <c r="E13" s="109"/>
      <c r="F13" s="109"/>
      <c r="G13" s="109"/>
      <c r="H13" s="19"/>
      <c r="I13" s="45"/>
      <c r="J13" s="19"/>
    </row>
    <row r="14" spans="1:10" x14ac:dyDescent="0.3">
      <c r="A14" s="235" t="s">
        <v>104</v>
      </c>
      <c r="J14" s="19"/>
    </row>
    <row r="16" spans="1:10" x14ac:dyDescent="0.3">
      <c r="A16" s="20" t="s">
        <v>89</v>
      </c>
    </row>
    <row r="19" s="232" customFormat="1" ht="14.25" customHeight="1" x14ac:dyDescent="0.3"/>
    <row r="33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0.44140625" style="232" customWidth="1"/>
    <col min="2" max="2" width="13.109375" style="232" customWidth="1"/>
    <col min="3" max="10" width="12.109375" style="232" customWidth="1"/>
    <col min="11" max="16384" width="8.77734375" style="232"/>
  </cols>
  <sheetData>
    <row r="1" spans="1:10" ht="18" customHeight="1" x14ac:dyDescent="0.3">
      <c r="A1" s="190" t="s">
        <v>182</v>
      </c>
      <c r="B1" s="190"/>
      <c r="C1" s="190"/>
      <c r="D1" s="190"/>
      <c r="E1" s="190"/>
      <c r="F1" s="190"/>
      <c r="G1" s="190"/>
      <c r="H1" s="39"/>
      <c r="I1" s="39"/>
      <c r="J1" s="39"/>
    </row>
    <row r="3" spans="1:10" ht="15" customHeight="1" x14ac:dyDescent="0.3">
      <c r="A3" s="331" t="s">
        <v>28</v>
      </c>
      <c r="B3" s="338" t="s">
        <v>118</v>
      </c>
      <c r="C3" s="342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10" ht="25.5" customHeight="1" x14ac:dyDescent="0.3">
      <c r="A4" s="332"/>
      <c r="B4" s="343"/>
      <c r="C4" s="344"/>
      <c r="D4" s="343"/>
      <c r="E4" s="344"/>
      <c r="F4" s="329"/>
      <c r="G4" s="329"/>
      <c r="H4" s="329"/>
      <c r="I4" s="329"/>
    </row>
    <row r="5" spans="1:10" x14ac:dyDescent="0.3">
      <c r="A5" s="333"/>
      <c r="B5" s="62" t="s">
        <v>121</v>
      </c>
      <c r="C5" s="114" t="s">
        <v>122</v>
      </c>
      <c r="D5" s="62" t="s">
        <v>121</v>
      </c>
      <c r="E5" s="62" t="s">
        <v>122</v>
      </c>
      <c r="F5" s="340"/>
      <c r="G5" s="330"/>
      <c r="H5" s="340"/>
      <c r="I5" s="340"/>
    </row>
    <row r="6" spans="1:10" x14ac:dyDescent="0.3">
      <c r="A6" s="78" t="s">
        <v>183</v>
      </c>
      <c r="B6" s="60">
        <v>83.924999999999997</v>
      </c>
      <c r="C6" s="60">
        <v>16.074999999999999</v>
      </c>
      <c r="D6" s="58">
        <v>16460</v>
      </c>
      <c r="E6" s="58">
        <v>3153</v>
      </c>
      <c r="F6" s="58">
        <v>19613</v>
      </c>
      <c r="G6" s="60">
        <v>83.457999999999998</v>
      </c>
      <c r="H6" s="105">
        <v>649</v>
      </c>
      <c r="I6" s="58">
        <v>206</v>
      </c>
    </row>
    <row r="7" spans="1:10" x14ac:dyDescent="0.3">
      <c r="A7" s="59" t="s">
        <v>184</v>
      </c>
      <c r="B7" s="84">
        <v>79.471000000000004</v>
      </c>
      <c r="C7" s="84">
        <v>20.529</v>
      </c>
      <c r="D7" s="83">
        <v>2419</v>
      </c>
      <c r="E7" s="83">
        <v>625</v>
      </c>
      <c r="F7" s="83">
        <v>3044</v>
      </c>
      <c r="G7" s="84">
        <v>16.542000000000002</v>
      </c>
      <c r="H7" s="110">
        <v>294</v>
      </c>
      <c r="I7" s="83">
        <v>471</v>
      </c>
    </row>
    <row r="8" spans="1:10" ht="15" customHeight="1" x14ac:dyDescent="0.3">
      <c r="A8" s="56" t="s">
        <v>92</v>
      </c>
      <c r="B8" s="51">
        <v>83.325999999999993</v>
      </c>
      <c r="C8" s="115">
        <v>16.673999999999999</v>
      </c>
      <c r="D8" s="61">
        <v>18879</v>
      </c>
      <c r="E8" s="61">
        <v>3778</v>
      </c>
      <c r="F8" s="107">
        <v>22657</v>
      </c>
      <c r="G8" s="51">
        <v>100</v>
      </c>
      <c r="H8" s="116">
        <v>943</v>
      </c>
      <c r="I8" s="61">
        <v>250</v>
      </c>
    </row>
    <row r="9" spans="1:10" x14ac:dyDescent="0.3">
      <c r="A9" s="111"/>
      <c r="B9" s="4"/>
      <c r="C9" s="4"/>
      <c r="D9" s="4"/>
      <c r="E9" s="4"/>
      <c r="F9" s="103"/>
      <c r="G9" s="4"/>
      <c r="H9" s="112"/>
      <c r="I9" s="45" t="s">
        <v>1</v>
      </c>
    </row>
    <row r="11" spans="1:10" ht="18.75" customHeight="1" x14ac:dyDescent="0.3">
      <c r="A11" s="331" t="s">
        <v>28</v>
      </c>
      <c r="B11" s="349" t="s">
        <v>140</v>
      </c>
      <c r="C11" s="334" t="s">
        <v>118</v>
      </c>
      <c r="D11" s="335"/>
      <c r="E11" s="338" t="s">
        <v>93</v>
      </c>
      <c r="F11" s="342"/>
      <c r="G11" s="328" t="s">
        <v>119</v>
      </c>
      <c r="H11" s="328" t="s">
        <v>120</v>
      </c>
      <c r="I11" s="338" t="s">
        <v>95</v>
      </c>
      <c r="J11" s="328" t="s">
        <v>96</v>
      </c>
    </row>
    <row r="12" spans="1:10" ht="21" customHeight="1" x14ac:dyDescent="0.3">
      <c r="A12" s="332"/>
      <c r="B12" s="350"/>
      <c r="C12" s="336"/>
      <c r="D12" s="337"/>
      <c r="E12" s="343"/>
      <c r="F12" s="344"/>
      <c r="G12" s="360"/>
      <c r="H12" s="329"/>
      <c r="I12" s="347"/>
      <c r="J12" s="329"/>
    </row>
    <row r="13" spans="1:10" x14ac:dyDescent="0.3">
      <c r="A13" s="333"/>
      <c r="B13" s="351"/>
      <c r="C13" s="224" t="s">
        <v>121</v>
      </c>
      <c r="D13" s="62" t="s">
        <v>122</v>
      </c>
      <c r="E13" s="62" t="s">
        <v>121</v>
      </c>
      <c r="F13" s="62" t="s">
        <v>122</v>
      </c>
      <c r="G13" s="360"/>
      <c r="H13" s="330"/>
      <c r="I13" s="348"/>
      <c r="J13" s="341"/>
    </row>
    <row r="14" spans="1:10" x14ac:dyDescent="0.3">
      <c r="A14" s="78" t="s">
        <v>183</v>
      </c>
      <c r="B14" s="89" t="s">
        <v>123</v>
      </c>
      <c r="C14" s="121">
        <v>100</v>
      </c>
      <c r="D14" s="60">
        <v>0</v>
      </c>
      <c r="E14" s="105">
        <v>6256</v>
      </c>
      <c r="F14" s="58">
        <v>0</v>
      </c>
      <c r="G14" s="58">
        <v>6256</v>
      </c>
      <c r="H14" s="93">
        <v>0</v>
      </c>
      <c r="I14" s="58">
        <v>0</v>
      </c>
      <c r="J14" s="186" t="s">
        <v>141</v>
      </c>
    </row>
    <row r="15" spans="1:10" x14ac:dyDescent="0.3">
      <c r="A15" s="118"/>
      <c r="B15" s="90" t="s">
        <v>124</v>
      </c>
      <c r="C15" s="48">
        <v>75.123000000000005</v>
      </c>
      <c r="D15" s="50">
        <v>24.876999999999999</v>
      </c>
      <c r="E15" s="106">
        <v>7992</v>
      </c>
      <c r="F15" s="59">
        <v>2647</v>
      </c>
      <c r="G15" s="59">
        <v>10639</v>
      </c>
      <c r="H15" s="50">
        <v>70.06</v>
      </c>
      <c r="I15" s="59">
        <v>374</v>
      </c>
      <c r="J15" s="59">
        <v>141</v>
      </c>
    </row>
    <row r="16" spans="1:10" x14ac:dyDescent="0.3">
      <c r="A16" s="118"/>
      <c r="B16" s="90" t="s">
        <v>125</v>
      </c>
      <c r="C16" s="48">
        <v>81.738</v>
      </c>
      <c r="D16" s="50">
        <v>18.262</v>
      </c>
      <c r="E16" s="106">
        <v>1990</v>
      </c>
      <c r="F16" s="59">
        <v>445</v>
      </c>
      <c r="G16" s="59">
        <v>2434</v>
      </c>
      <c r="H16" s="50">
        <v>11.766999999999999</v>
      </c>
      <c r="I16" s="59">
        <v>218</v>
      </c>
      <c r="J16" s="59">
        <v>490</v>
      </c>
    </row>
    <row r="17" spans="1:10" x14ac:dyDescent="0.3">
      <c r="A17" s="118"/>
      <c r="B17" s="113" t="s">
        <v>142</v>
      </c>
      <c r="C17" s="48">
        <v>78.259</v>
      </c>
      <c r="D17" s="84">
        <v>21.741</v>
      </c>
      <c r="E17" s="106">
        <v>222</v>
      </c>
      <c r="F17" s="83">
        <v>62</v>
      </c>
      <c r="G17" s="59">
        <v>283</v>
      </c>
      <c r="H17" s="94">
        <v>1.631</v>
      </c>
      <c r="I17" s="59">
        <v>57</v>
      </c>
      <c r="J17" s="59">
        <v>918</v>
      </c>
    </row>
    <row r="18" spans="1:10" x14ac:dyDescent="0.3">
      <c r="A18" s="117"/>
      <c r="B18" s="113" t="s">
        <v>143</v>
      </c>
      <c r="C18" s="96">
        <v>83.924999999999997</v>
      </c>
      <c r="D18" s="121">
        <v>16.074999999999999</v>
      </c>
      <c r="E18" s="95">
        <v>16460</v>
      </c>
      <c r="F18" s="58">
        <v>3153</v>
      </c>
      <c r="G18" s="95">
        <v>19613</v>
      </c>
      <c r="H18" s="93">
        <v>83.457999999999998</v>
      </c>
      <c r="I18" s="58">
        <v>649</v>
      </c>
      <c r="J18" s="58">
        <v>206</v>
      </c>
    </row>
    <row r="19" spans="1:10" x14ac:dyDescent="0.3">
      <c r="A19" s="59" t="s">
        <v>184</v>
      </c>
      <c r="B19" s="89" t="s">
        <v>123</v>
      </c>
      <c r="C19" s="93">
        <v>100</v>
      </c>
      <c r="D19" s="60">
        <v>0</v>
      </c>
      <c r="E19" s="58">
        <v>795</v>
      </c>
      <c r="F19" s="58">
        <v>0</v>
      </c>
      <c r="G19" s="58">
        <v>795</v>
      </c>
      <c r="H19" s="60">
        <v>0</v>
      </c>
      <c r="I19" s="58">
        <v>0</v>
      </c>
      <c r="J19" s="186" t="s">
        <v>141</v>
      </c>
    </row>
    <row r="20" spans="1:10" x14ac:dyDescent="0.3">
      <c r="A20" s="119"/>
      <c r="B20" s="90" t="s">
        <v>124</v>
      </c>
      <c r="C20" s="94">
        <v>68.355000000000004</v>
      </c>
      <c r="D20" s="48">
        <v>31.645</v>
      </c>
      <c r="E20" s="59">
        <v>585</v>
      </c>
      <c r="F20" s="59">
        <v>271</v>
      </c>
      <c r="G20" s="59">
        <v>856</v>
      </c>
      <c r="H20" s="94">
        <v>7.1710000000000003</v>
      </c>
      <c r="I20" s="59">
        <v>36</v>
      </c>
      <c r="J20" s="59">
        <v>134</v>
      </c>
    </row>
    <row r="21" spans="1:10" ht="15" customHeight="1" x14ac:dyDescent="0.3">
      <c r="A21" s="120"/>
      <c r="B21" s="90" t="s">
        <v>125</v>
      </c>
      <c r="C21" s="94">
        <v>76.915999999999997</v>
      </c>
      <c r="D21" s="50">
        <v>23.084</v>
      </c>
      <c r="E21" s="59">
        <v>603</v>
      </c>
      <c r="F21" s="59">
        <v>181</v>
      </c>
      <c r="G21" s="59">
        <v>784</v>
      </c>
      <c r="H21" s="50">
        <v>4.7919999999999998</v>
      </c>
      <c r="I21" s="59">
        <v>69</v>
      </c>
      <c r="J21" s="59">
        <v>383</v>
      </c>
    </row>
    <row r="22" spans="1:10" ht="15" customHeight="1" x14ac:dyDescent="0.3">
      <c r="A22" s="120"/>
      <c r="B22" s="90" t="s">
        <v>142</v>
      </c>
      <c r="C22" s="94">
        <v>71.581000000000003</v>
      </c>
      <c r="D22" s="48">
        <v>28.419</v>
      </c>
      <c r="E22" s="59">
        <v>436</v>
      </c>
      <c r="F22" s="59">
        <v>173</v>
      </c>
      <c r="G22" s="59">
        <v>609</v>
      </c>
      <c r="H22" s="94">
        <v>4.58</v>
      </c>
      <c r="I22" s="83">
        <v>189</v>
      </c>
      <c r="J22" s="59">
        <v>1091</v>
      </c>
    </row>
    <row r="23" spans="1:10" x14ac:dyDescent="0.3">
      <c r="A23" s="59"/>
      <c r="B23" s="89" t="s">
        <v>143</v>
      </c>
      <c r="C23" s="93">
        <v>79.471000000000004</v>
      </c>
      <c r="D23" s="121">
        <v>20.529</v>
      </c>
      <c r="E23" s="95">
        <v>2419</v>
      </c>
      <c r="F23" s="58">
        <v>625</v>
      </c>
      <c r="G23" s="95">
        <v>3044</v>
      </c>
      <c r="H23" s="93">
        <v>16.542000000000002</v>
      </c>
      <c r="I23" s="58">
        <v>294</v>
      </c>
      <c r="J23" s="58">
        <v>471</v>
      </c>
    </row>
    <row r="24" spans="1:10" ht="15" customHeight="1" x14ac:dyDescent="0.3">
      <c r="A24" s="56" t="s">
        <v>92</v>
      </c>
      <c r="B24" s="61" t="s">
        <v>92</v>
      </c>
      <c r="C24" s="99">
        <v>83.325999999999993</v>
      </c>
      <c r="D24" s="51">
        <v>16.673999999999999</v>
      </c>
      <c r="E24" s="107">
        <v>18879</v>
      </c>
      <c r="F24" s="61">
        <v>3778</v>
      </c>
      <c r="G24" s="107">
        <v>22657</v>
      </c>
      <c r="H24" s="99">
        <v>100</v>
      </c>
      <c r="I24" s="61">
        <v>943</v>
      </c>
      <c r="J24" s="61">
        <v>250</v>
      </c>
    </row>
    <row r="25" spans="1:10" x14ac:dyDescent="0.3">
      <c r="J25" s="45" t="s">
        <v>1</v>
      </c>
    </row>
    <row r="27" spans="1:10" x14ac:dyDescent="0.3">
      <c r="A27" s="66" t="s">
        <v>185</v>
      </c>
    </row>
    <row r="28" spans="1:10" x14ac:dyDescent="0.3">
      <c r="A28" s="184" t="s">
        <v>146</v>
      </c>
    </row>
    <row r="29" spans="1:10" x14ac:dyDescent="0.3">
      <c r="A29" s="185" t="s">
        <v>115</v>
      </c>
    </row>
    <row r="30" spans="1:10" x14ac:dyDescent="0.3">
      <c r="A30" s="4"/>
    </row>
    <row r="31" spans="1:10" ht="12.75" customHeight="1" x14ac:dyDescent="0.3">
      <c r="A31" s="66" t="s">
        <v>128</v>
      </c>
    </row>
    <row r="33" spans="1:1" x14ac:dyDescent="0.3">
      <c r="A33" s="235" t="s">
        <v>104</v>
      </c>
    </row>
    <row r="35" spans="1:1" x14ac:dyDescent="0.3">
      <c r="A35" s="20" t="s">
        <v>89</v>
      </c>
    </row>
    <row r="41" spans="1:1" ht="14.25" customHeight="1" x14ac:dyDescent="0.3"/>
    <row r="42" spans="1:1" ht="14.25" customHeight="1" x14ac:dyDescent="0.3"/>
    <row r="43" spans="1:1" ht="14.25" customHeight="1" x14ac:dyDescent="0.3"/>
    <row r="60" s="232" customFormat="1" ht="14.25" customHeight="1" x14ac:dyDescent="0.3"/>
    <row r="68" s="232" customFormat="1" ht="14.25" customHeight="1" x14ac:dyDescent="0.3"/>
    <row r="69" s="232" customFormat="1" ht="14.25" customHeight="1" x14ac:dyDescent="0.3"/>
    <row r="70" s="232" customFormat="1" ht="14.25" customHeight="1" x14ac:dyDescent="0.3"/>
  </sheetData>
  <mergeCells count="15">
    <mergeCell ref="H11:H13"/>
    <mergeCell ref="I11:I13"/>
    <mergeCell ref="J11:J13"/>
    <mergeCell ref="A11:A13"/>
    <mergeCell ref="B11:B13"/>
    <mergeCell ref="C11:D12"/>
    <mergeCell ref="E11:F12"/>
    <mergeCell ref="G11:G13"/>
    <mergeCell ref="I3:I5"/>
    <mergeCell ref="A3:A5"/>
    <mergeCell ref="B3:C4"/>
    <mergeCell ref="D3:E4"/>
    <mergeCell ref="F3:F5"/>
    <mergeCell ref="G3:G5"/>
    <mergeCell ref="H3:H5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6" orientation="landscape" verticalDpi="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topLeftCell="A7" zoomScaleNormal="100" workbookViewId="0">
      <selection activeCell="A2" sqref="A2"/>
    </sheetView>
  </sheetViews>
  <sheetFormatPr defaultColWidth="8.77734375" defaultRowHeight="14.4" x14ac:dyDescent="0.3"/>
  <cols>
    <col min="1" max="1" width="27.44140625" style="232" customWidth="1"/>
    <col min="2" max="2" width="12.77734375" style="232" customWidth="1"/>
    <col min="3" max="10" width="12.109375" style="232" customWidth="1"/>
    <col min="11" max="16384" width="8.77734375" style="232"/>
  </cols>
  <sheetData>
    <row r="1" spans="1:11" ht="18" customHeight="1" x14ac:dyDescent="0.3">
      <c r="A1" s="190" t="s">
        <v>186</v>
      </c>
      <c r="B1" s="190"/>
      <c r="C1" s="190"/>
      <c r="D1" s="190"/>
      <c r="E1" s="190"/>
      <c r="F1" s="190"/>
      <c r="G1" s="190"/>
      <c r="H1" s="39"/>
      <c r="I1" s="39"/>
      <c r="J1" s="39"/>
    </row>
    <row r="2" spans="1:11" x14ac:dyDescent="0.3">
      <c r="A2" s="197"/>
      <c r="B2" s="197"/>
      <c r="C2" s="197"/>
      <c r="D2" s="197"/>
      <c r="E2" s="197"/>
      <c r="F2" s="197"/>
      <c r="G2" s="197"/>
    </row>
    <row r="3" spans="1:11" ht="14.4" customHeight="1" x14ac:dyDescent="0.3">
      <c r="A3" s="331" t="s">
        <v>30</v>
      </c>
      <c r="B3" s="334" t="s">
        <v>118</v>
      </c>
      <c r="C3" s="335"/>
      <c r="D3" s="338" t="s">
        <v>93</v>
      </c>
      <c r="E3" s="342"/>
      <c r="F3" s="328" t="s">
        <v>119</v>
      </c>
      <c r="G3" s="328" t="s">
        <v>120</v>
      </c>
      <c r="H3" s="338" t="s">
        <v>95</v>
      </c>
      <c r="I3" s="328" t="s">
        <v>96</v>
      </c>
    </row>
    <row r="4" spans="1:11" ht="25.5" customHeight="1" x14ac:dyDescent="0.3">
      <c r="A4" s="332"/>
      <c r="B4" s="336"/>
      <c r="C4" s="337"/>
      <c r="D4" s="343"/>
      <c r="E4" s="344"/>
      <c r="F4" s="360"/>
      <c r="G4" s="329"/>
      <c r="H4" s="347"/>
      <c r="I4" s="329"/>
    </row>
    <row r="5" spans="1:11" x14ac:dyDescent="0.3">
      <c r="A5" s="332"/>
      <c r="B5" s="224" t="s">
        <v>121</v>
      </c>
      <c r="C5" s="62" t="s">
        <v>122</v>
      </c>
      <c r="D5" s="62" t="s">
        <v>121</v>
      </c>
      <c r="E5" s="62" t="s">
        <v>122</v>
      </c>
      <c r="F5" s="360"/>
      <c r="G5" s="330"/>
      <c r="H5" s="348"/>
      <c r="I5" s="341"/>
    </row>
    <row r="6" spans="1:11" ht="14.4" customHeight="1" x14ac:dyDescent="0.3">
      <c r="A6" s="63" t="s">
        <v>30</v>
      </c>
      <c r="B6" s="127">
        <v>84.1</v>
      </c>
      <c r="C6" s="128">
        <v>15.9</v>
      </c>
      <c r="D6" s="105">
        <v>17580</v>
      </c>
      <c r="E6" s="105">
        <v>3324</v>
      </c>
      <c r="F6" s="105">
        <v>20904</v>
      </c>
      <c r="G6" s="93">
        <v>87.983000000000004</v>
      </c>
      <c r="H6" s="105">
        <v>746</v>
      </c>
      <c r="I6" s="58">
        <v>224</v>
      </c>
    </row>
    <row r="7" spans="1:11" x14ac:dyDescent="0.3">
      <c r="A7" s="79" t="s">
        <v>187</v>
      </c>
      <c r="B7" s="126">
        <v>78.933000000000007</v>
      </c>
      <c r="C7" s="129">
        <v>21.067</v>
      </c>
      <c r="D7" s="106">
        <v>973</v>
      </c>
      <c r="E7" s="106">
        <v>260</v>
      </c>
      <c r="F7" s="106">
        <v>1233</v>
      </c>
      <c r="G7" s="94">
        <v>6.8730000000000002</v>
      </c>
      <c r="H7" s="106">
        <v>83</v>
      </c>
      <c r="I7" s="59">
        <v>318</v>
      </c>
    </row>
    <row r="8" spans="1:11" x14ac:dyDescent="0.3">
      <c r="A8" s="80" t="s">
        <v>188</v>
      </c>
      <c r="B8" s="126">
        <v>62.694000000000003</v>
      </c>
      <c r="C8" s="129">
        <v>37.305999999999997</v>
      </c>
      <c r="D8" s="106">
        <v>327</v>
      </c>
      <c r="E8" s="106">
        <v>194</v>
      </c>
      <c r="F8" s="106">
        <v>521</v>
      </c>
      <c r="G8" s="94">
        <v>5.1429999999999998</v>
      </c>
      <c r="H8" s="106">
        <v>115</v>
      </c>
      <c r="I8" s="59">
        <v>590</v>
      </c>
    </row>
    <row r="9" spans="1:11" ht="15" customHeight="1" x14ac:dyDescent="0.3">
      <c r="A9" s="81" t="s">
        <v>92</v>
      </c>
      <c r="B9" s="125">
        <v>83.325999999999993</v>
      </c>
      <c r="C9" s="130">
        <v>16.673999999999999</v>
      </c>
      <c r="D9" s="107">
        <v>18879</v>
      </c>
      <c r="E9" s="107">
        <v>3778</v>
      </c>
      <c r="F9" s="107">
        <v>22657</v>
      </c>
      <c r="G9" s="99">
        <v>100</v>
      </c>
      <c r="H9" s="107">
        <v>943</v>
      </c>
      <c r="I9" s="61">
        <v>250</v>
      </c>
    </row>
    <row r="10" spans="1:11" ht="15" customHeight="1" x14ac:dyDescent="0.3">
      <c r="A10" s="111"/>
      <c r="B10" s="131"/>
      <c r="C10" s="131"/>
      <c r="D10" s="87"/>
      <c r="E10" s="87"/>
      <c r="F10" s="87"/>
      <c r="G10" s="48"/>
      <c r="H10" s="87"/>
      <c r="I10" s="45" t="s">
        <v>1</v>
      </c>
    </row>
    <row r="11" spans="1:11" ht="15" customHeight="1" x14ac:dyDescent="0.3">
      <c r="A11" s="122"/>
      <c r="B11" s="8"/>
      <c r="C11" s="8"/>
      <c r="D11" s="8"/>
      <c r="E11" s="8"/>
      <c r="F11" s="8"/>
      <c r="G11" s="8"/>
      <c r="H11" s="68"/>
      <c r="I11" s="8"/>
    </row>
    <row r="12" spans="1:11" ht="14.25" customHeight="1" x14ac:dyDescent="0.3">
      <c r="A12" s="331" t="s">
        <v>30</v>
      </c>
      <c r="B12" s="349" t="s">
        <v>140</v>
      </c>
      <c r="C12" s="334" t="s">
        <v>118</v>
      </c>
      <c r="D12" s="335"/>
      <c r="E12" s="338" t="s">
        <v>93</v>
      </c>
      <c r="F12" s="342"/>
      <c r="G12" s="328" t="s">
        <v>119</v>
      </c>
      <c r="H12" s="328" t="s">
        <v>120</v>
      </c>
      <c r="I12" s="338" t="s">
        <v>95</v>
      </c>
      <c r="J12" s="328" t="s">
        <v>96</v>
      </c>
      <c r="K12" s="97"/>
    </row>
    <row r="13" spans="1:11" ht="26.25" customHeight="1" x14ac:dyDescent="0.3">
      <c r="A13" s="332"/>
      <c r="B13" s="350"/>
      <c r="C13" s="336"/>
      <c r="D13" s="337"/>
      <c r="E13" s="343"/>
      <c r="F13" s="344"/>
      <c r="G13" s="360"/>
      <c r="H13" s="329"/>
      <c r="I13" s="347"/>
      <c r="J13" s="329"/>
      <c r="K13" s="97"/>
    </row>
    <row r="14" spans="1:11" x14ac:dyDescent="0.3">
      <c r="A14" s="332"/>
      <c r="B14" s="351"/>
      <c r="C14" s="224" t="s">
        <v>121</v>
      </c>
      <c r="D14" s="62" t="s">
        <v>122</v>
      </c>
      <c r="E14" s="62" t="s">
        <v>121</v>
      </c>
      <c r="F14" s="62" t="s">
        <v>122</v>
      </c>
      <c r="G14" s="360"/>
      <c r="H14" s="330"/>
      <c r="I14" s="348"/>
      <c r="J14" s="330"/>
      <c r="K14" s="98"/>
    </row>
    <row r="15" spans="1:11" x14ac:dyDescent="0.3">
      <c r="A15" s="63" t="s">
        <v>30</v>
      </c>
      <c r="B15" s="89" t="s">
        <v>123</v>
      </c>
      <c r="C15" s="121">
        <v>100</v>
      </c>
      <c r="D15" s="60">
        <v>0</v>
      </c>
      <c r="E15" s="134">
        <v>6536</v>
      </c>
      <c r="F15" s="58">
        <v>0</v>
      </c>
      <c r="G15" s="134">
        <v>6536</v>
      </c>
      <c r="H15" s="135">
        <v>0</v>
      </c>
      <c r="I15" s="132">
        <v>0</v>
      </c>
      <c r="J15" s="186" t="s">
        <v>141</v>
      </c>
      <c r="K15" s="87"/>
    </row>
    <row r="16" spans="1:11" x14ac:dyDescent="0.3">
      <c r="A16" s="77"/>
      <c r="B16" s="90" t="s">
        <v>124</v>
      </c>
      <c r="C16" s="48">
        <v>75.284000000000006</v>
      </c>
      <c r="D16" s="50">
        <v>24.716000000000001</v>
      </c>
      <c r="E16" s="87">
        <v>8250</v>
      </c>
      <c r="F16" s="59">
        <v>2709</v>
      </c>
      <c r="G16" s="87">
        <v>10959</v>
      </c>
      <c r="H16" s="136">
        <v>71.697999999999993</v>
      </c>
      <c r="I16" s="57">
        <v>382</v>
      </c>
      <c r="J16" s="59">
        <v>141</v>
      </c>
      <c r="K16" s="87"/>
    </row>
    <row r="17" spans="1:11" x14ac:dyDescent="0.3">
      <c r="A17" s="77"/>
      <c r="B17" s="90" t="s">
        <v>125</v>
      </c>
      <c r="C17" s="48">
        <v>82.384</v>
      </c>
      <c r="D17" s="50">
        <v>17.616</v>
      </c>
      <c r="E17" s="87">
        <v>2343</v>
      </c>
      <c r="F17" s="59">
        <v>501</v>
      </c>
      <c r="G17" s="87">
        <v>2844</v>
      </c>
      <c r="H17" s="136">
        <v>13.262</v>
      </c>
      <c r="I17" s="57">
        <v>240</v>
      </c>
      <c r="J17" s="59">
        <v>480</v>
      </c>
      <c r="K17" s="87"/>
    </row>
    <row r="18" spans="1:11" x14ac:dyDescent="0.3">
      <c r="A18" s="77"/>
      <c r="B18" s="90" t="s">
        <v>142</v>
      </c>
      <c r="C18" s="48">
        <v>79.799000000000007</v>
      </c>
      <c r="D18" s="84">
        <v>20.201000000000001</v>
      </c>
      <c r="E18" s="87">
        <v>451</v>
      </c>
      <c r="F18" s="83">
        <v>114</v>
      </c>
      <c r="G18" s="87">
        <v>565</v>
      </c>
      <c r="H18" s="137">
        <v>3.0230000000000001</v>
      </c>
      <c r="I18" s="133">
        <v>123</v>
      </c>
      <c r="J18" s="83">
        <v>1078</v>
      </c>
      <c r="K18" s="87"/>
    </row>
    <row r="19" spans="1:11" x14ac:dyDescent="0.3">
      <c r="A19" s="82"/>
      <c r="B19" s="91" t="s">
        <v>143</v>
      </c>
      <c r="C19" s="96">
        <v>84.1</v>
      </c>
      <c r="D19" s="48">
        <v>15.9</v>
      </c>
      <c r="E19" s="58">
        <v>17580</v>
      </c>
      <c r="F19" s="59">
        <v>3324</v>
      </c>
      <c r="G19" s="58">
        <v>20904</v>
      </c>
      <c r="H19" s="94">
        <v>87.983000000000004</v>
      </c>
      <c r="I19" s="59">
        <v>746</v>
      </c>
      <c r="J19" s="59">
        <v>224</v>
      </c>
      <c r="K19" s="87"/>
    </row>
    <row r="20" spans="1:11" x14ac:dyDescent="0.3">
      <c r="A20" s="79" t="s">
        <v>187</v>
      </c>
      <c r="B20" s="89" t="s">
        <v>123</v>
      </c>
      <c r="C20" s="73">
        <v>100</v>
      </c>
      <c r="D20" s="60">
        <v>0</v>
      </c>
      <c r="E20" s="134">
        <v>430</v>
      </c>
      <c r="F20" s="58">
        <v>0</v>
      </c>
      <c r="G20" s="134">
        <v>430</v>
      </c>
      <c r="H20" s="135">
        <v>0</v>
      </c>
      <c r="I20" s="132">
        <v>0</v>
      </c>
      <c r="J20" s="58">
        <v>0</v>
      </c>
      <c r="K20" s="87"/>
    </row>
    <row r="21" spans="1:11" x14ac:dyDescent="0.3">
      <c r="A21" s="59"/>
      <c r="B21" s="90" t="s">
        <v>124</v>
      </c>
      <c r="C21" s="48">
        <v>63.009</v>
      </c>
      <c r="D21" s="50">
        <v>36.991</v>
      </c>
      <c r="E21" s="87">
        <v>267</v>
      </c>
      <c r="F21" s="59">
        <v>157</v>
      </c>
      <c r="G21" s="87">
        <v>424</v>
      </c>
      <c r="H21" s="136">
        <v>4.1539999999999999</v>
      </c>
      <c r="I21" s="57">
        <v>20</v>
      </c>
      <c r="J21" s="59">
        <v>127</v>
      </c>
      <c r="K21" s="87"/>
    </row>
    <row r="22" spans="1:11" x14ac:dyDescent="0.3">
      <c r="A22" s="59"/>
      <c r="B22" s="90" t="s">
        <v>125</v>
      </c>
      <c r="C22" s="48">
        <v>75.239000000000004</v>
      </c>
      <c r="D22" s="50">
        <v>24.760999999999999</v>
      </c>
      <c r="E22" s="87">
        <v>182</v>
      </c>
      <c r="F22" s="59">
        <v>60</v>
      </c>
      <c r="G22" s="87">
        <v>242</v>
      </c>
      <c r="H22" s="136">
        <v>1.5840000000000001</v>
      </c>
      <c r="I22" s="57">
        <v>24</v>
      </c>
      <c r="J22" s="59">
        <v>400</v>
      </c>
      <c r="K22" s="87"/>
    </row>
    <row r="23" spans="1:11" x14ac:dyDescent="0.3">
      <c r="A23" s="59"/>
      <c r="B23" s="90" t="s">
        <v>142</v>
      </c>
      <c r="C23" s="84">
        <v>68.676000000000002</v>
      </c>
      <c r="D23" s="312">
        <v>31.324000000000002</v>
      </c>
      <c r="E23" s="83">
        <v>94</v>
      </c>
      <c r="F23" s="259">
        <v>43</v>
      </c>
      <c r="G23" s="133">
        <v>137</v>
      </c>
      <c r="H23" s="313">
        <v>1.135</v>
      </c>
      <c r="I23" s="314">
        <v>39</v>
      </c>
      <c r="J23" s="314">
        <v>903</v>
      </c>
      <c r="K23" s="87"/>
    </row>
    <row r="24" spans="1:11" x14ac:dyDescent="0.3">
      <c r="A24" s="58"/>
      <c r="B24" s="89" t="s">
        <v>143</v>
      </c>
      <c r="C24" s="96">
        <v>78.933000000000007</v>
      </c>
      <c r="D24" s="48">
        <v>21.067</v>
      </c>
      <c r="E24" s="95">
        <v>973</v>
      </c>
      <c r="F24" s="59">
        <v>260</v>
      </c>
      <c r="G24" s="58">
        <v>1233</v>
      </c>
      <c r="H24" s="94">
        <v>6.8730000000000002</v>
      </c>
      <c r="I24" s="57">
        <v>83</v>
      </c>
      <c r="J24" s="95">
        <v>318</v>
      </c>
      <c r="K24" s="87"/>
    </row>
    <row r="25" spans="1:11" x14ac:dyDescent="0.3">
      <c r="A25" s="63" t="s">
        <v>188</v>
      </c>
      <c r="B25" s="124" t="s">
        <v>123</v>
      </c>
      <c r="C25" s="308">
        <v>100</v>
      </c>
      <c r="D25" s="60">
        <v>0</v>
      </c>
      <c r="E25" s="309">
        <v>86</v>
      </c>
      <c r="F25" s="58">
        <v>0</v>
      </c>
      <c r="G25" s="315">
        <v>86</v>
      </c>
      <c r="H25" s="135">
        <v>0</v>
      </c>
      <c r="I25" s="132">
        <v>0</v>
      </c>
      <c r="J25" s="59">
        <v>0</v>
      </c>
      <c r="K25" s="87"/>
    </row>
    <row r="26" spans="1:11" x14ac:dyDescent="0.3">
      <c r="A26" s="59"/>
      <c r="B26" s="90" t="s">
        <v>124</v>
      </c>
      <c r="C26" s="308">
        <v>53.636000000000003</v>
      </c>
      <c r="D26" s="308">
        <v>46.363999999999997</v>
      </c>
      <c r="E26" s="309">
        <v>60</v>
      </c>
      <c r="F26" s="309">
        <v>52</v>
      </c>
      <c r="G26" s="59">
        <v>112</v>
      </c>
      <c r="H26" s="292">
        <v>1.379</v>
      </c>
      <c r="I26" s="293">
        <v>8</v>
      </c>
      <c r="J26" s="293">
        <v>161</v>
      </c>
      <c r="K26" s="87"/>
    </row>
    <row r="27" spans="1:11" x14ac:dyDescent="0.3">
      <c r="A27" s="59"/>
      <c r="B27" s="90" t="s">
        <v>125</v>
      </c>
      <c r="C27" s="48">
        <v>51.155999999999999</v>
      </c>
      <c r="D27" s="50">
        <v>48.844000000000001</v>
      </c>
      <c r="E27" s="277">
        <v>68</v>
      </c>
      <c r="F27" s="59">
        <v>65</v>
      </c>
      <c r="G27" s="277">
        <v>132</v>
      </c>
      <c r="H27" s="136">
        <v>1.712</v>
      </c>
      <c r="I27" s="57">
        <v>23</v>
      </c>
      <c r="J27" s="59">
        <v>354</v>
      </c>
      <c r="K27" s="87"/>
    </row>
    <row r="28" spans="1:11" x14ac:dyDescent="0.3">
      <c r="A28" s="59"/>
      <c r="B28" s="90" t="s">
        <v>142</v>
      </c>
      <c r="C28" s="48">
        <v>59.174999999999997</v>
      </c>
      <c r="D28" s="84">
        <v>40.825000000000003</v>
      </c>
      <c r="E28" s="87">
        <v>112</v>
      </c>
      <c r="F28" s="83">
        <v>78</v>
      </c>
      <c r="G28" s="87">
        <v>190</v>
      </c>
      <c r="H28" s="137">
        <v>2.052</v>
      </c>
      <c r="I28" s="133">
        <v>83</v>
      </c>
      <c r="J28" s="83">
        <v>1075</v>
      </c>
      <c r="K28" s="87"/>
    </row>
    <row r="29" spans="1:11" x14ac:dyDescent="0.3">
      <c r="A29" s="95"/>
      <c r="B29" s="91" t="s">
        <v>143</v>
      </c>
      <c r="C29" s="96">
        <v>62.694000000000003</v>
      </c>
      <c r="D29" s="48">
        <v>37.305999999999997</v>
      </c>
      <c r="E29" s="95">
        <v>327</v>
      </c>
      <c r="F29" s="59">
        <v>194</v>
      </c>
      <c r="G29" s="95">
        <v>521</v>
      </c>
      <c r="H29" s="94">
        <v>5.1429999999999998</v>
      </c>
      <c r="I29" s="59">
        <v>115</v>
      </c>
      <c r="J29" s="59">
        <v>590</v>
      </c>
      <c r="K29" s="87"/>
    </row>
    <row r="30" spans="1:11" ht="15" customHeight="1" x14ac:dyDescent="0.3">
      <c r="A30" s="56" t="s">
        <v>92</v>
      </c>
      <c r="B30" s="92" t="s">
        <v>92</v>
      </c>
      <c r="C30" s="99">
        <v>83.325999999999993</v>
      </c>
      <c r="D30" s="51">
        <v>16.673999999999999</v>
      </c>
      <c r="E30" s="107">
        <v>18879</v>
      </c>
      <c r="F30" s="61">
        <v>3778</v>
      </c>
      <c r="G30" s="107">
        <v>22657</v>
      </c>
      <c r="H30" s="99">
        <v>100</v>
      </c>
      <c r="I30" s="61">
        <v>943</v>
      </c>
      <c r="J30" s="61">
        <v>250</v>
      </c>
      <c r="K30" s="87"/>
    </row>
    <row r="31" spans="1:11" x14ac:dyDescent="0.3">
      <c r="J31" s="45" t="s">
        <v>1</v>
      </c>
      <c r="K31" s="45"/>
    </row>
    <row r="32" spans="1:11" x14ac:dyDescent="0.3">
      <c r="J32" s="45"/>
      <c r="K32" s="45"/>
    </row>
    <row r="33" spans="1:11" x14ac:dyDescent="0.3">
      <c r="A33" s="184" t="s">
        <v>114</v>
      </c>
      <c r="J33" s="45"/>
      <c r="K33" s="45"/>
    </row>
    <row r="34" spans="1:11" x14ac:dyDescent="0.3">
      <c r="A34" s="185" t="s">
        <v>115</v>
      </c>
      <c r="J34" s="45"/>
      <c r="K34" s="45"/>
    </row>
    <row r="35" spans="1:11" x14ac:dyDescent="0.3">
      <c r="J35" s="45"/>
      <c r="K35" s="45"/>
    </row>
    <row r="36" spans="1:11" x14ac:dyDescent="0.3">
      <c r="A36" s="66" t="s">
        <v>147</v>
      </c>
    </row>
    <row r="37" spans="1:11" x14ac:dyDescent="0.3">
      <c r="A37" s="66" t="s">
        <v>128</v>
      </c>
    </row>
    <row r="38" spans="1:11" x14ac:dyDescent="0.3">
      <c r="A38" s="66"/>
    </row>
    <row r="39" spans="1:11" x14ac:dyDescent="0.3">
      <c r="A39" s="235" t="s">
        <v>104</v>
      </c>
    </row>
    <row r="40" spans="1:11" ht="14.25" customHeight="1" x14ac:dyDescent="0.3"/>
    <row r="41" spans="1:11" ht="14.25" customHeight="1" x14ac:dyDescent="0.3">
      <c r="A41" s="20" t="s">
        <v>89</v>
      </c>
    </row>
    <row r="42" spans="1:11" ht="14.25" customHeight="1" x14ac:dyDescent="0.3"/>
    <row r="48" spans="1:11" ht="14.25" customHeight="1" x14ac:dyDescent="0.3">
      <c r="A48" s="97"/>
    </row>
    <row r="49" spans="1:1" ht="14.25" customHeight="1" x14ac:dyDescent="0.3">
      <c r="A49" s="97"/>
    </row>
    <row r="50" spans="1:1" ht="14.25" customHeight="1" x14ac:dyDescent="0.3">
      <c r="A50" s="98"/>
    </row>
    <row r="51" spans="1:1" x14ac:dyDescent="0.3">
      <c r="A51" s="87"/>
    </row>
    <row r="52" spans="1:1" x14ac:dyDescent="0.3">
      <c r="A52" s="87"/>
    </row>
    <row r="53" spans="1:1" x14ac:dyDescent="0.3">
      <c r="A53" s="87"/>
    </row>
    <row r="54" spans="1:1" x14ac:dyDescent="0.3">
      <c r="A54" s="87"/>
    </row>
    <row r="55" spans="1:1" x14ac:dyDescent="0.3">
      <c r="A55" s="87"/>
    </row>
    <row r="56" spans="1:1" x14ac:dyDescent="0.3">
      <c r="A56" s="87"/>
    </row>
    <row r="57" spans="1:1" x14ac:dyDescent="0.3">
      <c r="A57" s="87"/>
    </row>
    <row r="58" spans="1:1" x14ac:dyDescent="0.3">
      <c r="A58" s="87"/>
    </row>
    <row r="59" spans="1:1" x14ac:dyDescent="0.3">
      <c r="A59" s="87"/>
    </row>
    <row r="60" spans="1:1" x14ac:dyDescent="0.3">
      <c r="A60" s="87"/>
    </row>
    <row r="61" spans="1:1" x14ac:dyDescent="0.3">
      <c r="A61" s="87"/>
    </row>
    <row r="62" spans="1:1" x14ac:dyDescent="0.3">
      <c r="A62" s="87"/>
    </row>
    <row r="63" spans="1:1" x14ac:dyDescent="0.3">
      <c r="A63" s="87"/>
    </row>
    <row r="64" spans="1:1" x14ac:dyDescent="0.3">
      <c r="A64" s="87"/>
    </row>
    <row r="65" spans="1:1" x14ac:dyDescent="0.3">
      <c r="A65" s="87"/>
    </row>
    <row r="66" spans="1:1" x14ac:dyDescent="0.3">
      <c r="A66" s="87"/>
    </row>
    <row r="67" spans="1:1" x14ac:dyDescent="0.3">
      <c r="A67" s="45"/>
    </row>
    <row r="70" spans="1:1" ht="14.25" customHeight="1" x14ac:dyDescent="0.3"/>
    <row r="71" spans="1:1" ht="14.25" customHeight="1" x14ac:dyDescent="0.3"/>
    <row r="72" spans="1:1" ht="14.25" customHeight="1" x14ac:dyDescent="0.3"/>
    <row r="78" spans="1:1" ht="14.25" customHeight="1" x14ac:dyDescent="0.3">
      <c r="A78" s="97"/>
    </row>
    <row r="79" spans="1:1" ht="14.25" customHeight="1" x14ac:dyDescent="0.3">
      <c r="A79" s="97"/>
    </row>
    <row r="80" spans="1:1" ht="14.25" customHeight="1" x14ac:dyDescent="0.3">
      <c r="A80" s="98"/>
    </row>
    <row r="81" spans="1:1" x14ac:dyDescent="0.3">
      <c r="A81" s="123"/>
    </row>
    <row r="82" spans="1:1" x14ac:dyDescent="0.3">
      <c r="A82" s="123"/>
    </row>
    <row r="83" spans="1:1" x14ac:dyDescent="0.3">
      <c r="A83" s="123"/>
    </row>
    <row r="84" spans="1:1" x14ac:dyDescent="0.3">
      <c r="A84" s="123"/>
    </row>
    <row r="85" spans="1:1" x14ac:dyDescent="0.3">
      <c r="A85" s="123"/>
    </row>
    <row r="86" spans="1:1" x14ac:dyDescent="0.3">
      <c r="A86" s="123"/>
    </row>
    <row r="87" spans="1:1" x14ac:dyDescent="0.3">
      <c r="A87" s="123"/>
    </row>
    <row r="88" spans="1:1" x14ac:dyDescent="0.3">
      <c r="A88" s="123"/>
    </row>
    <row r="89" spans="1:1" x14ac:dyDescent="0.3">
      <c r="A89" s="123"/>
    </row>
    <row r="90" spans="1:1" x14ac:dyDescent="0.3">
      <c r="A90" s="123"/>
    </row>
    <row r="91" spans="1:1" x14ac:dyDescent="0.3">
      <c r="A91" s="123"/>
    </row>
    <row r="92" spans="1:1" x14ac:dyDescent="0.3">
      <c r="A92" s="123"/>
    </row>
    <row r="93" spans="1:1" x14ac:dyDescent="0.3">
      <c r="A93" s="123"/>
    </row>
    <row r="94" spans="1:1" x14ac:dyDescent="0.3">
      <c r="A94" s="123"/>
    </row>
    <row r="95" spans="1:1" x14ac:dyDescent="0.3">
      <c r="A95" s="123"/>
    </row>
    <row r="96" spans="1:1" x14ac:dyDescent="0.3">
      <c r="A96" s="123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1" orientation="landscape" verticalDpi="9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232" customWidth="1"/>
    <col min="2" max="2" width="12.44140625" style="232" customWidth="1"/>
    <col min="3" max="10" width="12.109375" style="232" customWidth="1"/>
    <col min="11" max="11" width="11" style="232" customWidth="1"/>
    <col min="12" max="16384" width="8.77734375" style="232"/>
  </cols>
  <sheetData>
    <row r="1" spans="1:11" ht="18" customHeight="1" x14ac:dyDescent="0.3">
      <c r="A1" s="190" t="s">
        <v>189</v>
      </c>
      <c r="B1" s="190"/>
      <c r="C1" s="190"/>
      <c r="D1" s="190"/>
      <c r="E1" s="190"/>
      <c r="F1" s="190"/>
      <c r="G1" s="190"/>
      <c r="H1" s="39"/>
      <c r="I1" s="39"/>
      <c r="J1" s="39"/>
    </row>
    <row r="2" spans="1:11" ht="18" customHeight="1" x14ac:dyDescent="0.3">
      <c r="A2" s="139"/>
    </row>
    <row r="3" spans="1:11" ht="15" customHeight="1" x14ac:dyDescent="0.3">
      <c r="A3" s="331" t="s">
        <v>32</v>
      </c>
      <c r="B3" s="334" t="s">
        <v>118</v>
      </c>
      <c r="C3" s="335"/>
      <c r="D3" s="338" t="s">
        <v>93</v>
      </c>
      <c r="E3" s="342"/>
      <c r="F3" s="328" t="s">
        <v>119</v>
      </c>
      <c r="G3" s="328" t="s">
        <v>120</v>
      </c>
      <c r="H3" s="338" t="s">
        <v>95</v>
      </c>
      <c r="I3" s="328" t="s">
        <v>96</v>
      </c>
    </row>
    <row r="4" spans="1:11" x14ac:dyDescent="0.3">
      <c r="A4" s="332"/>
      <c r="B4" s="336"/>
      <c r="C4" s="337"/>
      <c r="D4" s="343"/>
      <c r="E4" s="344"/>
      <c r="F4" s="360"/>
      <c r="G4" s="329"/>
      <c r="H4" s="347"/>
      <c r="I4" s="329"/>
    </row>
    <row r="5" spans="1:11" x14ac:dyDescent="0.3">
      <c r="A5" s="332"/>
      <c r="B5" s="224" t="s">
        <v>121</v>
      </c>
      <c r="C5" s="62" t="s">
        <v>122</v>
      </c>
      <c r="D5" s="62" t="s">
        <v>121</v>
      </c>
      <c r="E5" s="62" t="s">
        <v>122</v>
      </c>
      <c r="F5" s="360"/>
      <c r="G5" s="330"/>
      <c r="H5" s="348"/>
      <c r="I5" s="341"/>
    </row>
    <row r="6" spans="1:11" x14ac:dyDescent="0.3">
      <c r="A6" s="63" t="s">
        <v>190</v>
      </c>
      <c r="B6" s="93">
        <v>84.010999999999996</v>
      </c>
      <c r="C6" s="93">
        <v>15.989000000000001</v>
      </c>
      <c r="D6" s="58">
        <v>16201</v>
      </c>
      <c r="E6" s="58">
        <v>3083</v>
      </c>
      <c r="F6" s="58">
        <v>19285</v>
      </c>
      <c r="G6" s="60">
        <v>81.623000000000005</v>
      </c>
      <c r="H6" s="58">
        <v>604</v>
      </c>
      <c r="I6" s="58">
        <v>196</v>
      </c>
      <c r="J6" s="8"/>
    </row>
    <row r="7" spans="1:11" x14ac:dyDescent="0.3">
      <c r="A7" s="79" t="s">
        <v>191</v>
      </c>
      <c r="B7" s="94">
        <v>77.049000000000007</v>
      </c>
      <c r="C7" s="94">
        <v>22.951000000000001</v>
      </c>
      <c r="D7" s="59">
        <v>1424</v>
      </c>
      <c r="E7" s="59">
        <v>424</v>
      </c>
      <c r="F7" s="59">
        <v>1848</v>
      </c>
      <c r="G7" s="50">
        <v>11.228999999999999</v>
      </c>
      <c r="H7" s="59">
        <v>172</v>
      </c>
      <c r="I7" s="59">
        <v>405</v>
      </c>
      <c r="J7" s="8"/>
    </row>
    <row r="8" spans="1:11" x14ac:dyDescent="0.3">
      <c r="A8" s="80" t="s">
        <v>188</v>
      </c>
      <c r="B8" s="100">
        <v>82.278999999999996</v>
      </c>
      <c r="C8" s="100">
        <v>17.721</v>
      </c>
      <c r="D8" s="83">
        <v>1254</v>
      </c>
      <c r="E8" s="83">
        <v>270</v>
      </c>
      <c r="F8" s="83">
        <v>1524</v>
      </c>
      <c r="G8" s="84">
        <v>7.1479999999999997</v>
      </c>
      <c r="H8" s="83">
        <v>167</v>
      </c>
      <c r="I8" s="83">
        <v>619</v>
      </c>
      <c r="J8" s="8"/>
    </row>
    <row r="9" spans="1:11" ht="15.75" customHeight="1" x14ac:dyDescent="0.3">
      <c r="A9" s="81" t="s">
        <v>92</v>
      </c>
      <c r="B9" s="86">
        <v>83.325999999999993</v>
      </c>
      <c r="C9" s="86">
        <v>16.673999999999999</v>
      </c>
      <c r="D9" s="85">
        <v>18879</v>
      </c>
      <c r="E9" s="85">
        <v>3778</v>
      </c>
      <c r="F9" s="85">
        <v>22657</v>
      </c>
      <c r="G9" s="86">
        <v>100</v>
      </c>
      <c r="H9" s="85">
        <v>943</v>
      </c>
      <c r="I9" s="85">
        <v>250</v>
      </c>
      <c r="J9" s="8"/>
    </row>
    <row r="10" spans="1:11" ht="15.75" customHeight="1" x14ac:dyDescent="0.3">
      <c r="A10" s="111"/>
      <c r="B10" s="48"/>
      <c r="C10" s="48"/>
      <c r="D10" s="87"/>
      <c r="E10" s="87"/>
      <c r="F10" s="87"/>
      <c r="G10" s="48"/>
      <c r="H10" s="87"/>
      <c r="I10" s="45" t="s">
        <v>1</v>
      </c>
      <c r="J10" s="8"/>
    </row>
    <row r="11" spans="1:11" x14ac:dyDescent="0.3">
      <c r="A11" s="122"/>
      <c r="E11" s="8"/>
      <c r="F11" s="8"/>
      <c r="G11" s="8"/>
      <c r="H11" s="68"/>
      <c r="I11" s="68"/>
      <c r="J11" s="8"/>
      <c r="K11" s="8"/>
    </row>
    <row r="12" spans="1:11" ht="15" customHeight="1" x14ac:dyDescent="0.3">
      <c r="A12" s="331" t="s">
        <v>32</v>
      </c>
      <c r="B12" s="355" t="s">
        <v>140</v>
      </c>
      <c r="C12" s="361" t="s">
        <v>118</v>
      </c>
      <c r="D12" s="362"/>
      <c r="E12" s="365" t="s">
        <v>192</v>
      </c>
      <c r="F12" s="362"/>
      <c r="G12" s="328" t="s">
        <v>119</v>
      </c>
      <c r="H12" s="328" t="s">
        <v>120</v>
      </c>
      <c r="I12" s="338" t="s">
        <v>95</v>
      </c>
      <c r="J12" s="328" t="s">
        <v>96</v>
      </c>
      <c r="K12" s="97"/>
    </row>
    <row r="13" spans="1:11" x14ac:dyDescent="0.3">
      <c r="A13" s="332"/>
      <c r="B13" s="356"/>
      <c r="C13" s="363"/>
      <c r="D13" s="364"/>
      <c r="E13" s="366"/>
      <c r="F13" s="364"/>
      <c r="G13" s="345"/>
      <c r="H13" s="329"/>
      <c r="I13" s="347"/>
      <c r="J13" s="329"/>
      <c r="K13" s="97"/>
    </row>
    <row r="14" spans="1:11" x14ac:dyDescent="0.3">
      <c r="A14" s="333"/>
      <c r="B14" s="357"/>
      <c r="C14" s="224" t="s">
        <v>121</v>
      </c>
      <c r="D14" s="62" t="s">
        <v>122</v>
      </c>
      <c r="E14" s="62" t="s">
        <v>121</v>
      </c>
      <c r="F14" s="62" t="s">
        <v>122</v>
      </c>
      <c r="G14" s="345"/>
      <c r="H14" s="330"/>
      <c r="I14" s="348"/>
      <c r="J14" s="330"/>
      <c r="K14" s="98"/>
    </row>
    <row r="15" spans="1:11" x14ac:dyDescent="0.3">
      <c r="A15" s="78" t="s">
        <v>190</v>
      </c>
      <c r="B15" s="140" t="s">
        <v>123</v>
      </c>
      <c r="C15" s="135">
        <v>100</v>
      </c>
      <c r="D15" s="60">
        <v>0</v>
      </c>
      <c r="E15" s="134">
        <v>6157</v>
      </c>
      <c r="F15" s="58">
        <v>0</v>
      </c>
      <c r="G15" s="134">
        <v>6157</v>
      </c>
      <c r="H15" s="135">
        <v>0</v>
      </c>
      <c r="I15" s="132">
        <v>0</v>
      </c>
      <c r="J15" s="186" t="s">
        <v>141</v>
      </c>
      <c r="K15" s="87"/>
    </row>
    <row r="16" spans="1:11" x14ac:dyDescent="0.3">
      <c r="A16" s="77"/>
      <c r="B16" s="141" t="s">
        <v>124</v>
      </c>
      <c r="C16" s="136">
        <v>75.153999999999996</v>
      </c>
      <c r="D16" s="50">
        <v>24.846</v>
      </c>
      <c r="E16" s="87">
        <v>7949</v>
      </c>
      <c r="F16" s="59">
        <v>2628</v>
      </c>
      <c r="G16" s="87">
        <v>10576</v>
      </c>
      <c r="H16" s="136">
        <v>69.56</v>
      </c>
      <c r="I16" s="57">
        <v>372</v>
      </c>
      <c r="J16" s="59">
        <v>142</v>
      </c>
      <c r="K16" s="87"/>
    </row>
    <row r="17" spans="1:11" x14ac:dyDescent="0.3">
      <c r="A17" s="77"/>
      <c r="B17" s="141" t="s">
        <v>125</v>
      </c>
      <c r="C17" s="136">
        <v>81.686999999999998</v>
      </c>
      <c r="D17" s="50">
        <v>18.312999999999999</v>
      </c>
      <c r="E17" s="87">
        <v>1947</v>
      </c>
      <c r="F17" s="59">
        <v>437</v>
      </c>
      <c r="G17" s="87">
        <v>2384</v>
      </c>
      <c r="H17" s="136">
        <v>11.555999999999999</v>
      </c>
      <c r="I17" s="57">
        <v>214</v>
      </c>
      <c r="J17" s="59">
        <v>490</v>
      </c>
      <c r="K17" s="87"/>
    </row>
    <row r="18" spans="1:11" x14ac:dyDescent="0.3">
      <c r="A18" s="77"/>
      <c r="B18" s="141" t="s">
        <v>142</v>
      </c>
      <c r="C18" s="137">
        <v>88.57</v>
      </c>
      <c r="D18" s="312">
        <v>11.43</v>
      </c>
      <c r="E18" s="133">
        <v>149</v>
      </c>
      <c r="F18" s="259">
        <v>19</v>
      </c>
      <c r="G18" s="83">
        <v>168</v>
      </c>
      <c r="H18" s="260">
        <v>0.50700000000000001</v>
      </c>
      <c r="I18" s="261">
        <v>18</v>
      </c>
      <c r="J18" s="261">
        <v>934</v>
      </c>
      <c r="K18" s="87"/>
    </row>
    <row r="19" spans="1:11" x14ac:dyDescent="0.3">
      <c r="A19" s="82"/>
      <c r="B19" s="91" t="s">
        <v>143</v>
      </c>
      <c r="C19" s="94">
        <v>84.010999999999996</v>
      </c>
      <c r="D19" s="48">
        <v>15.989000000000001</v>
      </c>
      <c r="E19" s="59">
        <v>16201</v>
      </c>
      <c r="F19" s="59">
        <v>3083</v>
      </c>
      <c r="G19" s="59">
        <v>19285</v>
      </c>
      <c r="H19" s="94">
        <v>81.623000000000005</v>
      </c>
      <c r="I19" s="59">
        <v>604</v>
      </c>
      <c r="J19" s="59">
        <v>196</v>
      </c>
      <c r="K19" s="87"/>
    </row>
    <row r="20" spans="1:11" x14ac:dyDescent="0.3">
      <c r="A20" s="58" t="s">
        <v>191</v>
      </c>
      <c r="B20" s="140" t="s">
        <v>123</v>
      </c>
      <c r="C20" s="135">
        <v>100</v>
      </c>
      <c r="D20" s="60">
        <v>0</v>
      </c>
      <c r="E20" s="134">
        <v>583</v>
      </c>
      <c r="F20" s="58">
        <v>0</v>
      </c>
      <c r="G20" s="134">
        <v>583</v>
      </c>
      <c r="H20" s="135">
        <v>0</v>
      </c>
      <c r="I20" s="132">
        <v>0</v>
      </c>
      <c r="J20" s="58">
        <v>0</v>
      </c>
      <c r="K20" s="87"/>
    </row>
    <row r="21" spans="1:11" x14ac:dyDescent="0.3">
      <c r="A21" s="59"/>
      <c r="B21" s="141" t="s">
        <v>124</v>
      </c>
      <c r="C21" s="136">
        <v>62.415999999999997</v>
      </c>
      <c r="D21" s="50">
        <v>37.584000000000003</v>
      </c>
      <c r="E21" s="87">
        <v>344</v>
      </c>
      <c r="F21" s="59">
        <v>207</v>
      </c>
      <c r="G21" s="87">
        <v>551</v>
      </c>
      <c r="H21" s="136">
        <v>5.4829999999999997</v>
      </c>
      <c r="I21" s="57">
        <v>26</v>
      </c>
      <c r="J21" s="59">
        <v>125</v>
      </c>
      <c r="K21" s="87"/>
    </row>
    <row r="22" spans="1:11" x14ac:dyDescent="0.3">
      <c r="A22" s="59"/>
      <c r="B22" s="141" t="s">
        <v>125</v>
      </c>
      <c r="C22" s="136">
        <v>72.652000000000001</v>
      </c>
      <c r="D22" s="50">
        <v>27.347999999999999</v>
      </c>
      <c r="E22" s="87">
        <v>265</v>
      </c>
      <c r="F22" s="59">
        <v>100</v>
      </c>
      <c r="G22" s="87">
        <v>364</v>
      </c>
      <c r="H22" s="136">
        <v>2.6389999999999998</v>
      </c>
      <c r="I22" s="57">
        <v>36</v>
      </c>
      <c r="J22" s="59">
        <v>361</v>
      </c>
      <c r="K22" s="87"/>
    </row>
    <row r="23" spans="1:11" x14ac:dyDescent="0.3">
      <c r="A23" s="59"/>
      <c r="B23" s="141" t="s">
        <v>142</v>
      </c>
      <c r="C23" s="137">
        <v>66.406999999999996</v>
      </c>
      <c r="D23" s="84">
        <v>33.593000000000004</v>
      </c>
      <c r="E23" s="87">
        <v>232</v>
      </c>
      <c r="F23" s="83">
        <v>117</v>
      </c>
      <c r="G23" s="87">
        <v>350</v>
      </c>
      <c r="H23" s="137">
        <v>3.1080000000000001</v>
      </c>
      <c r="I23" s="133">
        <v>110</v>
      </c>
      <c r="J23" s="83">
        <v>938</v>
      </c>
      <c r="K23" s="87"/>
    </row>
    <row r="24" spans="1:11" x14ac:dyDescent="0.3">
      <c r="A24" s="95"/>
      <c r="B24" s="89" t="s">
        <v>143</v>
      </c>
      <c r="C24" s="94">
        <v>77.049000000000007</v>
      </c>
      <c r="D24" s="48">
        <v>22.951000000000001</v>
      </c>
      <c r="E24" s="58">
        <v>1424</v>
      </c>
      <c r="F24" s="59">
        <v>424</v>
      </c>
      <c r="G24" s="58">
        <v>1848</v>
      </c>
      <c r="H24" s="94">
        <v>11.228999999999999</v>
      </c>
      <c r="I24" s="59">
        <v>172</v>
      </c>
      <c r="J24" s="59">
        <v>405</v>
      </c>
      <c r="K24" s="87"/>
    </row>
    <row r="25" spans="1:11" x14ac:dyDescent="0.3">
      <c r="A25" s="58" t="s">
        <v>188</v>
      </c>
      <c r="B25" s="140" t="s">
        <v>123</v>
      </c>
      <c r="C25" s="135">
        <v>100</v>
      </c>
      <c r="D25" s="60">
        <v>0</v>
      </c>
      <c r="E25" s="134">
        <v>311</v>
      </c>
      <c r="F25" s="58">
        <v>0</v>
      </c>
      <c r="G25" s="134">
        <v>311</v>
      </c>
      <c r="H25" s="135">
        <v>0</v>
      </c>
      <c r="I25" s="132">
        <v>0</v>
      </c>
      <c r="J25" s="186" t="s">
        <v>141</v>
      </c>
      <c r="K25" s="87"/>
    </row>
    <row r="26" spans="1:11" x14ac:dyDescent="0.3">
      <c r="A26" s="59"/>
      <c r="B26" s="141" t="s">
        <v>124</v>
      </c>
      <c r="C26" s="136">
        <v>77.516999999999996</v>
      </c>
      <c r="D26" s="50">
        <v>22.483000000000001</v>
      </c>
      <c r="E26" s="87">
        <v>285</v>
      </c>
      <c r="F26" s="59">
        <v>83</v>
      </c>
      <c r="G26" s="87">
        <v>368</v>
      </c>
      <c r="H26" s="136">
        <v>2.1890000000000001</v>
      </c>
      <c r="I26" s="57">
        <v>13</v>
      </c>
      <c r="J26" s="59">
        <v>154</v>
      </c>
      <c r="K26" s="87"/>
    </row>
    <row r="27" spans="1:11" x14ac:dyDescent="0.3">
      <c r="A27" s="59"/>
      <c r="B27" s="141" t="s">
        <v>125</v>
      </c>
      <c r="C27" s="136">
        <v>80.994</v>
      </c>
      <c r="D27" s="50">
        <v>19.006</v>
      </c>
      <c r="E27" s="87">
        <v>381</v>
      </c>
      <c r="F27" s="59">
        <v>89</v>
      </c>
      <c r="G27" s="87">
        <v>470</v>
      </c>
      <c r="H27" s="136">
        <v>2.3639999999999999</v>
      </c>
      <c r="I27" s="57">
        <v>37</v>
      </c>
      <c r="J27" s="59">
        <v>417</v>
      </c>
      <c r="K27" s="87"/>
    </row>
    <row r="28" spans="1:11" x14ac:dyDescent="0.3">
      <c r="A28" s="59"/>
      <c r="B28" s="141" t="s">
        <v>142</v>
      </c>
      <c r="C28" s="137">
        <v>73.852000000000004</v>
      </c>
      <c r="D28" s="84">
        <v>26.148</v>
      </c>
      <c r="E28" s="87">
        <v>277</v>
      </c>
      <c r="F28" s="83">
        <v>98</v>
      </c>
      <c r="G28" s="87">
        <v>375</v>
      </c>
      <c r="H28" s="137">
        <v>2.5950000000000002</v>
      </c>
      <c r="I28" s="133">
        <v>117</v>
      </c>
      <c r="J28" s="83">
        <v>1196</v>
      </c>
      <c r="K28" s="87"/>
    </row>
    <row r="29" spans="1:11" x14ac:dyDescent="0.3">
      <c r="A29" s="95"/>
      <c r="B29" s="91" t="s">
        <v>143</v>
      </c>
      <c r="C29" s="94">
        <v>82.278999999999996</v>
      </c>
      <c r="D29" s="48">
        <v>17.721</v>
      </c>
      <c r="E29" s="58">
        <v>1254</v>
      </c>
      <c r="F29" s="59">
        <v>270</v>
      </c>
      <c r="G29" s="58">
        <v>1524</v>
      </c>
      <c r="H29" s="94">
        <v>7.1479999999999997</v>
      </c>
      <c r="I29" s="59">
        <v>167</v>
      </c>
      <c r="J29" s="59">
        <v>619</v>
      </c>
      <c r="K29" s="87"/>
    </row>
    <row r="30" spans="1:11" ht="15.75" customHeight="1" x14ac:dyDescent="0.3">
      <c r="A30" s="56" t="s">
        <v>92</v>
      </c>
      <c r="B30" s="92" t="s">
        <v>92</v>
      </c>
      <c r="C30" s="99">
        <v>83.325999999999993</v>
      </c>
      <c r="D30" s="115">
        <v>16.673999999999999</v>
      </c>
      <c r="E30" s="61">
        <v>18879</v>
      </c>
      <c r="F30" s="61">
        <v>3778</v>
      </c>
      <c r="G30" s="107">
        <v>22657</v>
      </c>
      <c r="H30" s="99">
        <v>100</v>
      </c>
      <c r="I30" s="61">
        <v>943</v>
      </c>
      <c r="J30" s="61">
        <v>250</v>
      </c>
      <c r="K30" s="87"/>
    </row>
    <row r="31" spans="1:11" x14ac:dyDescent="0.3">
      <c r="E31" s="8"/>
      <c r="F31" s="8"/>
      <c r="G31" s="8"/>
      <c r="H31" s="8"/>
      <c r="I31" s="8"/>
      <c r="J31" s="45" t="s">
        <v>1</v>
      </c>
      <c r="K31" s="45"/>
    </row>
    <row r="32" spans="1:11" x14ac:dyDescent="0.3">
      <c r="E32" s="8"/>
      <c r="F32" s="8"/>
      <c r="G32" s="8"/>
      <c r="H32" s="8"/>
      <c r="I32" s="8"/>
      <c r="J32" s="45"/>
      <c r="K32" s="45"/>
    </row>
    <row r="33" spans="1:11" x14ac:dyDescent="0.3">
      <c r="A33" s="184" t="s">
        <v>114</v>
      </c>
      <c r="E33" s="8"/>
      <c r="F33" s="8"/>
      <c r="G33" s="8"/>
      <c r="H33" s="8"/>
      <c r="I33" s="8"/>
      <c r="J33" s="45"/>
      <c r="K33" s="45"/>
    </row>
    <row r="34" spans="1:11" x14ac:dyDescent="0.3">
      <c r="A34" s="185" t="s">
        <v>115</v>
      </c>
      <c r="E34" s="8"/>
      <c r="F34" s="8"/>
      <c r="G34" s="8"/>
      <c r="H34" s="8"/>
      <c r="I34" s="8"/>
      <c r="J34" s="45"/>
      <c r="K34" s="45"/>
    </row>
    <row r="35" spans="1:11" x14ac:dyDescent="0.3">
      <c r="A35" s="185"/>
      <c r="E35" s="8"/>
      <c r="F35" s="8"/>
      <c r="G35" s="8"/>
      <c r="H35" s="8"/>
      <c r="I35" s="8"/>
      <c r="J35" s="45"/>
      <c r="K35" s="45"/>
    </row>
    <row r="36" spans="1:11" x14ac:dyDescent="0.3">
      <c r="A36" s="138" t="s">
        <v>193</v>
      </c>
      <c r="B36" s="66"/>
    </row>
    <row r="37" spans="1:11" x14ac:dyDescent="0.3">
      <c r="A37" s="66" t="s">
        <v>190</v>
      </c>
      <c r="B37" s="66" t="s">
        <v>194</v>
      </c>
    </row>
    <row r="38" spans="1:11" x14ac:dyDescent="0.3">
      <c r="A38" s="66" t="s">
        <v>191</v>
      </c>
      <c r="B38" s="66" t="s">
        <v>195</v>
      </c>
    </row>
    <row r="39" spans="1:11" x14ac:dyDescent="0.3">
      <c r="A39" s="66" t="s">
        <v>196</v>
      </c>
      <c r="B39" s="66" t="s">
        <v>197</v>
      </c>
    </row>
    <row r="40" spans="1:11" x14ac:dyDescent="0.3">
      <c r="A40" s="66"/>
      <c r="B40" s="66" t="s">
        <v>198</v>
      </c>
    </row>
    <row r="41" spans="1:11" x14ac:dyDescent="0.3">
      <c r="A41" s="66"/>
      <c r="B41" s="66" t="s">
        <v>199</v>
      </c>
    </row>
    <row r="42" spans="1:11" x14ac:dyDescent="0.3">
      <c r="A42" s="66"/>
      <c r="B42" s="19"/>
    </row>
    <row r="43" spans="1:11" x14ac:dyDescent="0.3">
      <c r="A43" s="66" t="s">
        <v>147</v>
      </c>
      <c r="B43" s="19"/>
    </row>
    <row r="44" spans="1:11" x14ac:dyDescent="0.3">
      <c r="A44" s="66" t="s">
        <v>128</v>
      </c>
      <c r="B44" s="19"/>
    </row>
    <row r="45" spans="1:11" x14ac:dyDescent="0.3">
      <c r="A45" s="19"/>
      <c r="B45" s="19"/>
    </row>
    <row r="46" spans="1:11" x14ac:dyDescent="0.3">
      <c r="A46" s="235" t="s">
        <v>104</v>
      </c>
    </row>
    <row r="48" spans="1:11" x14ac:dyDescent="0.3">
      <c r="A48" s="20" t="s">
        <v>89</v>
      </c>
    </row>
    <row r="49" s="232" customFormat="1" ht="15" customHeight="1" x14ac:dyDescent="0.3"/>
    <row r="59" s="232" customFormat="1" ht="15" customHeight="1" x14ac:dyDescent="0.3"/>
    <row r="81" s="232" customFormat="1" ht="14.4" customHeight="1" x14ac:dyDescent="0.3"/>
    <row r="82" s="232" customFormat="1" ht="15" customHeight="1" x14ac:dyDescent="0.3"/>
    <row r="90" s="232" customFormat="1" ht="15" customHeight="1" x14ac:dyDescent="0.3"/>
  </sheetData>
  <mergeCells count="15">
    <mergeCell ref="I12:I14"/>
    <mergeCell ref="J12:J14"/>
    <mergeCell ref="A12:A14"/>
    <mergeCell ref="B12:B14"/>
    <mergeCell ref="C12:D13"/>
    <mergeCell ref="E12:F13"/>
    <mergeCell ref="G12:G14"/>
    <mergeCell ref="H12:H14"/>
    <mergeCell ref="I3:I5"/>
    <mergeCell ref="A3:A5"/>
    <mergeCell ref="B3:C4"/>
    <mergeCell ref="D3:E4"/>
    <mergeCell ref="F3:F5"/>
    <mergeCell ref="G3:G5"/>
    <mergeCell ref="H3:H5"/>
  </mergeCells>
  <hyperlinks>
    <hyperlink ref="A48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7.44140625" style="232" customWidth="1"/>
    <col min="2" max="2" width="14.44140625" style="232" customWidth="1"/>
    <col min="3" max="10" width="12.109375" style="232" customWidth="1"/>
    <col min="11" max="16384" width="8.77734375" style="232"/>
  </cols>
  <sheetData>
    <row r="1" spans="1:11" ht="18" customHeight="1" x14ac:dyDescent="0.3">
      <c r="A1" s="190" t="s">
        <v>200</v>
      </c>
      <c r="B1" s="190"/>
      <c r="C1" s="190"/>
      <c r="D1" s="190"/>
      <c r="E1" s="190"/>
      <c r="F1" s="190"/>
      <c r="G1" s="190"/>
      <c r="H1" s="39"/>
      <c r="I1" s="39"/>
      <c r="J1" s="39"/>
    </row>
    <row r="3" spans="1:11" ht="14.4" customHeight="1" x14ac:dyDescent="0.3">
      <c r="A3" s="331" t="s">
        <v>30</v>
      </c>
      <c r="B3" s="370" t="s">
        <v>32</v>
      </c>
      <c r="C3" s="334" t="s">
        <v>118</v>
      </c>
      <c r="D3" s="335"/>
      <c r="E3" s="338" t="s">
        <v>93</v>
      </c>
      <c r="F3" s="342"/>
      <c r="G3" s="328" t="s">
        <v>119</v>
      </c>
      <c r="H3" s="328" t="s">
        <v>120</v>
      </c>
      <c r="I3" s="338" t="s">
        <v>95</v>
      </c>
      <c r="J3" s="328" t="s">
        <v>96</v>
      </c>
    </row>
    <row r="4" spans="1:11" ht="25.5" customHeight="1" x14ac:dyDescent="0.3">
      <c r="A4" s="332"/>
      <c r="B4" s="371"/>
      <c r="C4" s="336"/>
      <c r="D4" s="337"/>
      <c r="E4" s="343"/>
      <c r="F4" s="344"/>
      <c r="G4" s="330"/>
      <c r="H4" s="329"/>
      <c r="I4" s="347"/>
      <c r="J4" s="329"/>
    </row>
    <row r="5" spans="1:11" ht="24" customHeight="1" x14ac:dyDescent="0.3">
      <c r="A5" s="333"/>
      <c r="B5" s="372"/>
      <c r="C5" s="62" t="s">
        <v>121</v>
      </c>
      <c r="D5" s="62" t="s">
        <v>122</v>
      </c>
      <c r="E5" s="62" t="s">
        <v>121</v>
      </c>
      <c r="F5" s="62" t="s">
        <v>122</v>
      </c>
      <c r="G5" s="341"/>
      <c r="H5" s="330"/>
      <c r="I5" s="348"/>
      <c r="J5" s="330"/>
    </row>
    <row r="6" spans="1:11" ht="14.4" customHeight="1" x14ac:dyDescent="0.3">
      <c r="A6" s="367" t="s">
        <v>201</v>
      </c>
      <c r="B6" s="140" t="s">
        <v>190</v>
      </c>
      <c r="C6" s="135">
        <v>84.185000000000002</v>
      </c>
      <c r="D6" s="135">
        <v>15.815</v>
      </c>
      <c r="E6" s="132">
        <v>16149</v>
      </c>
      <c r="F6" s="58">
        <v>3034</v>
      </c>
      <c r="G6" s="134">
        <v>19182</v>
      </c>
      <c r="H6" s="135">
        <v>80.302999999999997</v>
      </c>
      <c r="I6" s="132">
        <v>588</v>
      </c>
      <c r="J6" s="58">
        <v>194</v>
      </c>
    </row>
    <row r="7" spans="1:11" x14ac:dyDescent="0.3">
      <c r="A7" s="368"/>
      <c r="B7" s="141" t="s">
        <v>202</v>
      </c>
      <c r="C7" s="136">
        <v>78.989999999999995</v>
      </c>
      <c r="D7" s="136">
        <v>21.01</v>
      </c>
      <c r="E7" s="57">
        <v>698</v>
      </c>
      <c r="F7" s="59">
        <v>186</v>
      </c>
      <c r="G7" s="87">
        <v>884</v>
      </c>
      <c r="H7" s="136">
        <v>4.9160000000000004</v>
      </c>
      <c r="I7" s="57">
        <v>119</v>
      </c>
      <c r="J7" s="59">
        <v>642</v>
      </c>
    </row>
    <row r="8" spans="1:11" x14ac:dyDescent="0.3">
      <c r="A8" s="368"/>
      <c r="B8" s="141" t="s">
        <v>203</v>
      </c>
      <c r="C8" s="136">
        <v>84.227000000000004</v>
      </c>
      <c r="D8" s="308">
        <v>15.773</v>
      </c>
      <c r="E8" s="57">
        <v>98</v>
      </c>
      <c r="F8" s="309">
        <v>18</v>
      </c>
      <c r="G8" s="59">
        <v>116</v>
      </c>
      <c r="H8" s="292">
        <v>0.48599999999999999</v>
      </c>
      <c r="I8" s="293">
        <v>9</v>
      </c>
      <c r="J8" s="293">
        <v>507</v>
      </c>
    </row>
    <row r="9" spans="1:11" x14ac:dyDescent="0.3">
      <c r="A9" s="368"/>
      <c r="B9" s="141" t="s">
        <v>191</v>
      </c>
      <c r="C9" s="136">
        <v>79.938000000000002</v>
      </c>
      <c r="D9" s="136">
        <v>20.062000000000001</v>
      </c>
      <c r="E9" s="57">
        <v>1160</v>
      </c>
      <c r="F9" s="59">
        <v>291</v>
      </c>
      <c r="G9" s="87">
        <v>1451</v>
      </c>
      <c r="H9" s="136">
        <v>7.7080000000000002</v>
      </c>
      <c r="I9" s="57">
        <v>92</v>
      </c>
      <c r="J9" s="59">
        <v>314</v>
      </c>
    </row>
    <row r="10" spans="1:11" ht="15.6" x14ac:dyDescent="0.3">
      <c r="A10" s="368"/>
      <c r="B10" s="310" t="s">
        <v>204</v>
      </c>
      <c r="C10" s="136">
        <v>89.132999999999996</v>
      </c>
      <c r="D10" s="308">
        <v>10.867000000000001</v>
      </c>
      <c r="E10" s="57">
        <v>447</v>
      </c>
      <c r="F10" s="309">
        <v>55</v>
      </c>
      <c r="G10" s="59">
        <v>502</v>
      </c>
      <c r="H10" s="292">
        <v>1.444</v>
      </c>
      <c r="I10" s="293">
        <v>21</v>
      </c>
      <c r="J10" s="293">
        <v>376</v>
      </c>
    </row>
    <row r="11" spans="1:11" x14ac:dyDescent="0.3">
      <c r="A11" s="369"/>
      <c r="B11" s="113" t="s">
        <v>143</v>
      </c>
      <c r="C11" s="96">
        <v>83.811999999999998</v>
      </c>
      <c r="D11" s="311">
        <v>16.187999999999999</v>
      </c>
      <c r="E11" s="95">
        <v>18553</v>
      </c>
      <c r="F11" s="95">
        <v>3583</v>
      </c>
      <c r="G11" s="95">
        <v>22136</v>
      </c>
      <c r="H11" s="96">
        <v>94.856999999999999</v>
      </c>
      <c r="I11" s="95">
        <v>828</v>
      </c>
      <c r="J11" s="95">
        <v>231</v>
      </c>
    </row>
    <row r="12" spans="1:11" x14ac:dyDescent="0.3">
      <c r="A12" s="59" t="s">
        <v>205</v>
      </c>
      <c r="B12" s="140" t="s">
        <v>191</v>
      </c>
      <c r="C12" s="135">
        <v>66.484999999999999</v>
      </c>
      <c r="D12" s="135">
        <v>33.515000000000001</v>
      </c>
      <c r="E12" s="132">
        <v>264</v>
      </c>
      <c r="F12" s="58">
        <v>133</v>
      </c>
      <c r="G12" s="134">
        <v>397</v>
      </c>
      <c r="H12" s="135">
        <v>3.5209999999999999</v>
      </c>
      <c r="I12" s="132">
        <v>80</v>
      </c>
      <c r="J12" s="58">
        <v>605</v>
      </c>
    </row>
    <row r="13" spans="1:11" ht="15.6" x14ac:dyDescent="0.3">
      <c r="A13" s="59"/>
      <c r="B13" s="141" t="s">
        <v>206</v>
      </c>
      <c r="C13" s="312">
        <v>50.55</v>
      </c>
      <c r="D13" s="312">
        <v>49.45</v>
      </c>
      <c r="E13" s="259">
        <v>63</v>
      </c>
      <c r="F13" s="259">
        <v>61</v>
      </c>
      <c r="G13" s="83">
        <v>124</v>
      </c>
      <c r="H13" s="260">
        <v>1.6220000000000001</v>
      </c>
      <c r="I13" s="261">
        <v>34</v>
      </c>
      <c r="J13" s="261">
        <v>558</v>
      </c>
    </row>
    <row r="14" spans="1:11" x14ac:dyDescent="0.3">
      <c r="A14" s="83"/>
      <c r="B14" s="91" t="s">
        <v>143</v>
      </c>
      <c r="C14" s="94">
        <v>62.694000000000003</v>
      </c>
      <c r="D14" s="48">
        <v>37.305999999999997</v>
      </c>
      <c r="E14" s="59">
        <v>327</v>
      </c>
      <c r="F14" s="59">
        <v>194</v>
      </c>
      <c r="G14" s="59">
        <v>521</v>
      </c>
      <c r="H14" s="50">
        <v>5.1429999999999998</v>
      </c>
      <c r="I14" s="59">
        <v>115</v>
      </c>
      <c r="J14" s="59">
        <v>590</v>
      </c>
    </row>
    <row r="15" spans="1:11" ht="15" customHeight="1" x14ac:dyDescent="0.3">
      <c r="A15" s="81" t="s">
        <v>92</v>
      </c>
      <c r="B15" s="92" t="s">
        <v>92</v>
      </c>
      <c r="C15" s="99">
        <v>83.325999999999993</v>
      </c>
      <c r="D15" s="115">
        <v>16.673999999999999</v>
      </c>
      <c r="E15" s="61">
        <v>18879</v>
      </c>
      <c r="F15" s="61">
        <v>3778</v>
      </c>
      <c r="G15" s="61">
        <v>22657</v>
      </c>
      <c r="H15" s="51">
        <v>100</v>
      </c>
      <c r="I15" s="61">
        <v>943</v>
      </c>
      <c r="J15" s="61">
        <v>250</v>
      </c>
    </row>
    <row r="16" spans="1:11" x14ac:dyDescent="0.3">
      <c r="J16" s="45" t="s">
        <v>1</v>
      </c>
      <c r="K16" s="8"/>
    </row>
    <row r="17" spans="1:11" x14ac:dyDescent="0.3">
      <c r="J17" s="45"/>
      <c r="K17" s="8"/>
    </row>
    <row r="18" spans="1:11" x14ac:dyDescent="0.3">
      <c r="A18" s="138" t="s">
        <v>193</v>
      </c>
      <c r="B18" s="66"/>
    </row>
    <row r="19" spans="1:11" x14ac:dyDescent="0.3">
      <c r="A19" s="66" t="s">
        <v>190</v>
      </c>
      <c r="B19" s="66" t="s">
        <v>194</v>
      </c>
    </row>
    <row r="20" spans="1:11" x14ac:dyDescent="0.3">
      <c r="A20" s="66" t="s">
        <v>202</v>
      </c>
      <c r="B20" s="66" t="s">
        <v>197</v>
      </c>
    </row>
    <row r="21" spans="1:11" x14ac:dyDescent="0.3">
      <c r="A21" s="66" t="s">
        <v>203</v>
      </c>
      <c r="B21" s="66" t="s">
        <v>198</v>
      </c>
    </row>
    <row r="22" spans="1:11" x14ac:dyDescent="0.3">
      <c r="A22" s="66" t="s">
        <v>191</v>
      </c>
      <c r="B22" s="66" t="s">
        <v>195</v>
      </c>
    </row>
    <row r="23" spans="1:11" x14ac:dyDescent="0.3">
      <c r="A23" s="66" t="s">
        <v>207</v>
      </c>
      <c r="B23" s="66" t="s">
        <v>199</v>
      </c>
    </row>
    <row r="24" spans="1:11" x14ac:dyDescent="0.3">
      <c r="A24" s="66" t="s">
        <v>208</v>
      </c>
      <c r="B24" s="66" t="s">
        <v>209</v>
      </c>
    </row>
    <row r="25" spans="1:11" x14ac:dyDescent="0.3">
      <c r="A25" s="66"/>
      <c r="B25" s="66"/>
    </row>
    <row r="26" spans="1:11" x14ac:dyDescent="0.3">
      <c r="A26" s="66" t="s">
        <v>128</v>
      </c>
    </row>
    <row r="27" spans="1:11" x14ac:dyDescent="0.3">
      <c r="A27" s="66"/>
    </row>
    <row r="28" spans="1:11" x14ac:dyDescent="0.3">
      <c r="A28" s="235" t="s">
        <v>104</v>
      </c>
    </row>
    <row r="30" spans="1:11" x14ac:dyDescent="0.3">
      <c r="A30" s="20" t="s">
        <v>89</v>
      </c>
    </row>
    <row r="33" s="232" customFormat="1" ht="14.25" customHeight="1" x14ac:dyDescent="0.3"/>
    <row r="36" s="232" customFormat="1" ht="14.25" customHeight="1" x14ac:dyDescent="0.3"/>
    <row r="51" s="232" customFormat="1" ht="14.25" customHeight="1" x14ac:dyDescent="0.3"/>
    <row r="54" s="232" customFormat="1" ht="14.25" customHeight="1" x14ac:dyDescent="0.3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9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210</v>
      </c>
      <c r="B1" s="190"/>
      <c r="C1" s="190"/>
      <c r="D1" s="190"/>
      <c r="E1" s="39"/>
      <c r="F1" s="39"/>
      <c r="G1" s="39"/>
      <c r="H1" s="39"/>
      <c r="I1" s="39"/>
    </row>
    <row r="3" spans="1:9" ht="15" customHeight="1" x14ac:dyDescent="0.3">
      <c r="A3" s="331" t="s">
        <v>211</v>
      </c>
      <c r="B3" s="334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ht="28.5" customHeight="1" x14ac:dyDescent="0.3">
      <c r="A4" s="332"/>
      <c r="B4" s="336"/>
      <c r="C4" s="337"/>
      <c r="D4" s="339"/>
      <c r="E4" s="337"/>
      <c r="F4" s="330"/>
      <c r="G4" s="329"/>
      <c r="H4" s="329"/>
      <c r="I4" s="329"/>
    </row>
    <row r="5" spans="1:9" ht="24" customHeight="1" x14ac:dyDescent="0.3">
      <c r="A5" s="333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30"/>
      <c r="H5" s="341"/>
      <c r="I5" s="341"/>
    </row>
    <row r="6" spans="1:9" x14ac:dyDescent="0.3">
      <c r="A6" s="78" t="s">
        <v>212</v>
      </c>
      <c r="B6" s="93">
        <v>82.903000000000006</v>
      </c>
      <c r="C6" s="60">
        <v>17.097000000000001</v>
      </c>
      <c r="D6" s="58">
        <v>3316</v>
      </c>
      <c r="E6" s="58">
        <v>684</v>
      </c>
      <c r="F6" s="58">
        <v>4000</v>
      </c>
      <c r="G6" s="60">
        <v>18.100999999999999</v>
      </c>
      <c r="H6" s="58">
        <v>241</v>
      </c>
      <c r="I6" s="58">
        <v>353</v>
      </c>
    </row>
    <row r="7" spans="1:9" x14ac:dyDescent="0.3">
      <c r="A7" s="59" t="s">
        <v>213</v>
      </c>
      <c r="B7" s="94">
        <v>78.635000000000005</v>
      </c>
      <c r="C7" s="50">
        <v>21.364999999999998</v>
      </c>
      <c r="D7" s="59">
        <v>494</v>
      </c>
      <c r="E7" s="59">
        <v>134</v>
      </c>
      <c r="F7" s="59">
        <v>628</v>
      </c>
      <c r="G7" s="50">
        <v>3.5529999999999999</v>
      </c>
      <c r="H7" s="59">
        <v>47</v>
      </c>
      <c r="I7" s="59">
        <v>349</v>
      </c>
    </row>
    <row r="8" spans="1:9" x14ac:dyDescent="0.3">
      <c r="A8" s="59" t="s">
        <v>214</v>
      </c>
      <c r="B8" s="94">
        <v>81.546000000000006</v>
      </c>
      <c r="C8" s="50">
        <v>18.454000000000001</v>
      </c>
      <c r="D8" s="59">
        <v>2022</v>
      </c>
      <c r="E8" s="59">
        <v>458</v>
      </c>
      <c r="F8" s="59">
        <v>2479</v>
      </c>
      <c r="G8" s="50">
        <v>12.111000000000001</v>
      </c>
      <c r="H8" s="59">
        <v>116</v>
      </c>
      <c r="I8" s="59">
        <v>253</v>
      </c>
    </row>
    <row r="9" spans="1:9" x14ac:dyDescent="0.3">
      <c r="A9" s="59" t="s">
        <v>215</v>
      </c>
      <c r="B9" s="94">
        <v>90.087999999999994</v>
      </c>
      <c r="C9" s="50">
        <v>9.9120000000000008</v>
      </c>
      <c r="D9" s="59">
        <v>3363</v>
      </c>
      <c r="E9" s="59">
        <v>370</v>
      </c>
      <c r="F9" s="59">
        <v>3733</v>
      </c>
      <c r="G9" s="50">
        <v>9.7949999999999999</v>
      </c>
      <c r="H9" s="59">
        <v>75</v>
      </c>
      <c r="I9" s="59">
        <v>202</v>
      </c>
    </row>
    <row r="10" spans="1:9" x14ac:dyDescent="0.3">
      <c r="A10" s="59" t="s">
        <v>216</v>
      </c>
      <c r="B10" s="94">
        <v>83.09</v>
      </c>
      <c r="C10" s="50">
        <v>16.91</v>
      </c>
      <c r="D10" s="59">
        <v>7958</v>
      </c>
      <c r="E10" s="59">
        <v>1619</v>
      </c>
      <c r="F10" s="59">
        <v>9577</v>
      </c>
      <c r="G10" s="50">
        <v>42.868000000000002</v>
      </c>
      <c r="H10" s="59">
        <v>257</v>
      </c>
      <c r="I10" s="59">
        <v>159</v>
      </c>
    </row>
    <row r="11" spans="1:9" x14ac:dyDescent="0.3">
      <c r="A11" s="59" t="s">
        <v>217</v>
      </c>
      <c r="B11" s="94">
        <v>77.106999999999999</v>
      </c>
      <c r="C11" s="50">
        <v>22.893000000000001</v>
      </c>
      <c r="D11" s="59">
        <v>1727</v>
      </c>
      <c r="E11" s="59">
        <v>513</v>
      </c>
      <c r="F11" s="59">
        <v>2240</v>
      </c>
      <c r="G11" s="50">
        <v>13.571999999999999</v>
      </c>
      <c r="H11" s="59">
        <v>207</v>
      </c>
      <c r="I11" s="59">
        <v>403</v>
      </c>
    </row>
    <row r="12" spans="1:9" ht="15" customHeight="1" x14ac:dyDescent="0.3">
      <c r="A12" s="56" t="s">
        <v>92</v>
      </c>
      <c r="B12" s="99">
        <v>83.325999999999993</v>
      </c>
      <c r="C12" s="51">
        <v>16.673999999999999</v>
      </c>
      <c r="D12" s="61">
        <v>18879</v>
      </c>
      <c r="E12" s="61">
        <v>3778</v>
      </c>
      <c r="F12" s="61">
        <v>22657</v>
      </c>
      <c r="G12" s="51">
        <v>100</v>
      </c>
      <c r="H12" s="61">
        <v>943</v>
      </c>
      <c r="I12" s="61">
        <v>250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5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5"/>
    </row>
    <row r="15" spans="1:9" x14ac:dyDescent="0.3">
      <c r="A15" s="235" t="s">
        <v>104</v>
      </c>
    </row>
    <row r="17" spans="1:1" x14ac:dyDescent="0.3">
      <c r="A17" s="20" t="s">
        <v>89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9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9.44140625" style="232" customWidth="1"/>
    <col min="2" max="2" width="12.44140625" style="232" customWidth="1"/>
    <col min="3" max="10" width="12.109375" style="232" customWidth="1"/>
    <col min="11" max="16384" width="8.77734375" style="232"/>
  </cols>
  <sheetData>
    <row r="1" spans="1:21" ht="18" customHeight="1" x14ac:dyDescent="0.3">
      <c r="A1" s="190" t="s">
        <v>218</v>
      </c>
      <c r="B1" s="190"/>
      <c r="C1" s="190"/>
      <c r="D1" s="190"/>
      <c r="E1" s="190"/>
      <c r="F1" s="190"/>
      <c r="G1" s="39"/>
      <c r="H1" s="39"/>
      <c r="I1" s="39"/>
      <c r="J1" s="39"/>
    </row>
    <row r="2" spans="1:21" x14ac:dyDescent="0.3">
      <c r="A2" s="197"/>
      <c r="B2" s="197"/>
      <c r="C2" s="197"/>
      <c r="D2" s="197"/>
      <c r="E2" s="197"/>
      <c r="F2" s="197"/>
      <c r="G2" s="148"/>
      <c r="H2" s="8"/>
      <c r="I2" s="8"/>
      <c r="J2" s="8"/>
      <c r="K2" s="8"/>
    </row>
    <row r="3" spans="1:21" ht="15" customHeight="1" x14ac:dyDescent="0.3">
      <c r="A3" s="353" t="s">
        <v>38</v>
      </c>
      <c r="B3" s="381" t="s">
        <v>118</v>
      </c>
      <c r="C3" s="382"/>
      <c r="D3" s="385" t="s">
        <v>93</v>
      </c>
      <c r="E3" s="386"/>
      <c r="F3" s="389" t="s">
        <v>119</v>
      </c>
      <c r="G3" s="328" t="s">
        <v>120</v>
      </c>
      <c r="H3" s="328" t="s">
        <v>95</v>
      </c>
      <c r="I3" s="328" t="s">
        <v>96</v>
      </c>
      <c r="J3" s="8"/>
      <c r="K3" s="8"/>
    </row>
    <row r="4" spans="1:21" x14ac:dyDescent="0.3">
      <c r="A4" s="354"/>
      <c r="B4" s="383"/>
      <c r="C4" s="384"/>
      <c r="D4" s="387"/>
      <c r="E4" s="388"/>
      <c r="F4" s="390"/>
      <c r="G4" s="329"/>
      <c r="H4" s="329"/>
      <c r="I4" s="329"/>
      <c r="J4" s="8"/>
      <c r="K4" s="8"/>
    </row>
    <row r="5" spans="1:21" ht="30.75" customHeight="1" x14ac:dyDescent="0.3">
      <c r="A5" s="380"/>
      <c r="B5" s="198" t="s">
        <v>121</v>
      </c>
      <c r="C5" s="198" t="s">
        <v>122</v>
      </c>
      <c r="D5" s="198" t="s">
        <v>121</v>
      </c>
      <c r="E5" s="199" t="s">
        <v>122</v>
      </c>
      <c r="F5" s="390"/>
      <c r="G5" s="330"/>
      <c r="H5" s="330"/>
      <c r="I5" s="330"/>
      <c r="J5" s="8"/>
      <c r="K5" s="8"/>
    </row>
    <row r="6" spans="1:21" x14ac:dyDescent="0.3">
      <c r="A6" s="200" t="s">
        <v>219</v>
      </c>
      <c r="B6" s="201">
        <v>81.024000000000001</v>
      </c>
      <c r="C6" s="202">
        <v>18.975999999999999</v>
      </c>
      <c r="D6" s="203">
        <v>3968</v>
      </c>
      <c r="E6" s="204">
        <v>929</v>
      </c>
      <c r="F6" s="205">
        <v>4898</v>
      </c>
      <c r="G6" s="135">
        <v>24.602</v>
      </c>
      <c r="H6" s="132">
        <v>227</v>
      </c>
      <c r="I6" s="58">
        <v>244</v>
      </c>
      <c r="J6" s="143"/>
      <c r="K6" s="8"/>
      <c r="M6" s="147"/>
      <c r="N6" s="147"/>
      <c r="O6" s="169"/>
      <c r="P6" s="169"/>
      <c r="Q6" s="169"/>
      <c r="R6" s="147"/>
      <c r="S6" s="169"/>
      <c r="T6" s="169"/>
      <c r="U6" s="147"/>
    </row>
    <row r="7" spans="1:21" x14ac:dyDescent="0.3">
      <c r="A7" s="206" t="s">
        <v>220</v>
      </c>
      <c r="B7" s="207">
        <v>88.453000000000003</v>
      </c>
      <c r="C7" s="208">
        <v>11.547000000000001</v>
      </c>
      <c r="D7" s="209">
        <v>9391</v>
      </c>
      <c r="E7" s="204">
        <v>1226</v>
      </c>
      <c r="F7" s="210">
        <v>10617</v>
      </c>
      <c r="G7" s="136">
        <v>32.451000000000001</v>
      </c>
      <c r="H7" s="57">
        <v>178</v>
      </c>
      <c r="I7" s="59">
        <v>145</v>
      </c>
      <c r="J7" s="143"/>
      <c r="K7" s="8"/>
      <c r="M7" s="147"/>
      <c r="N7" s="147"/>
      <c r="O7" s="169"/>
      <c r="P7" s="169"/>
      <c r="Q7" s="169"/>
      <c r="R7" s="147"/>
      <c r="S7" s="169"/>
      <c r="T7" s="169"/>
      <c r="U7" s="147"/>
    </row>
    <row r="8" spans="1:21" x14ac:dyDescent="0.3">
      <c r="A8" s="206" t="s">
        <v>221</v>
      </c>
      <c r="B8" s="207">
        <v>74.924000000000007</v>
      </c>
      <c r="C8" s="208">
        <v>25.076000000000001</v>
      </c>
      <c r="D8" s="209">
        <v>4502</v>
      </c>
      <c r="E8" s="204">
        <v>1507</v>
      </c>
      <c r="F8" s="210">
        <v>6008</v>
      </c>
      <c r="G8" s="136">
        <v>39.881999999999998</v>
      </c>
      <c r="H8" s="57">
        <v>514</v>
      </c>
      <c r="I8" s="59">
        <v>341</v>
      </c>
      <c r="J8" s="143"/>
      <c r="K8" s="8"/>
      <c r="M8" s="147"/>
      <c r="N8" s="147"/>
      <c r="O8" s="169"/>
      <c r="P8" s="169"/>
      <c r="Q8" s="169"/>
      <c r="R8" s="147"/>
      <c r="S8" s="169"/>
      <c r="T8" s="169"/>
      <c r="U8" s="147"/>
    </row>
    <row r="9" spans="1:21" x14ac:dyDescent="0.3">
      <c r="A9" s="206" t="s">
        <v>222</v>
      </c>
      <c r="B9" s="207">
        <v>86.582999999999998</v>
      </c>
      <c r="C9" s="208">
        <v>13.417</v>
      </c>
      <c r="D9" s="209">
        <v>522</v>
      </c>
      <c r="E9" s="204">
        <v>81</v>
      </c>
      <c r="F9" s="210">
        <v>603</v>
      </c>
      <c r="G9" s="136">
        <v>2.14</v>
      </c>
      <c r="H9" s="57">
        <v>10</v>
      </c>
      <c r="I9" s="59">
        <v>125</v>
      </c>
      <c r="J9" s="147"/>
      <c r="K9" s="8"/>
      <c r="M9" s="147"/>
      <c r="N9" s="147"/>
      <c r="O9" s="169"/>
      <c r="P9" s="169"/>
      <c r="Q9" s="169"/>
      <c r="R9" s="147"/>
      <c r="S9" s="169"/>
      <c r="T9" s="169"/>
      <c r="U9" s="147"/>
    </row>
    <row r="10" spans="1:21" ht="15.6" x14ac:dyDescent="0.3">
      <c r="A10" s="211" t="s">
        <v>223</v>
      </c>
      <c r="B10" s="212">
        <v>93.424000000000007</v>
      </c>
      <c r="C10" s="266">
        <v>6.5759999999999996</v>
      </c>
      <c r="D10" s="267">
        <v>496</v>
      </c>
      <c r="E10" s="268">
        <v>35</v>
      </c>
      <c r="F10" s="221">
        <v>531</v>
      </c>
      <c r="G10" s="260">
        <v>0.92500000000000004</v>
      </c>
      <c r="H10" s="261">
        <v>14</v>
      </c>
      <c r="I10" s="261">
        <v>396</v>
      </c>
      <c r="J10" s="144"/>
      <c r="K10" s="19"/>
      <c r="M10" s="147"/>
      <c r="N10" s="147"/>
      <c r="O10" s="169"/>
      <c r="P10" s="169"/>
      <c r="Q10" s="169"/>
      <c r="R10" s="147"/>
      <c r="S10" s="169"/>
      <c r="T10" s="169"/>
      <c r="U10" s="147"/>
    </row>
    <row r="11" spans="1:21" ht="15.75" customHeight="1" x14ac:dyDescent="0.3">
      <c r="A11" s="213" t="s">
        <v>92</v>
      </c>
      <c r="B11" s="214">
        <v>83.325999999999993</v>
      </c>
      <c r="C11" s="214">
        <v>16.673999999999999</v>
      </c>
      <c r="D11" s="215">
        <v>18879</v>
      </c>
      <c r="E11" s="215">
        <v>3778</v>
      </c>
      <c r="F11" s="215">
        <v>22657</v>
      </c>
      <c r="G11" s="51">
        <v>100</v>
      </c>
      <c r="H11" s="85">
        <v>943</v>
      </c>
      <c r="I11" s="85">
        <v>250</v>
      </c>
      <c r="J11" s="144"/>
      <c r="K11" s="19"/>
      <c r="M11" s="147"/>
      <c r="N11" s="147"/>
      <c r="O11" s="169"/>
      <c r="P11" s="169"/>
      <c r="Q11" s="169"/>
      <c r="R11" s="147"/>
      <c r="S11" s="169"/>
      <c r="T11" s="169"/>
      <c r="U11" s="147"/>
    </row>
    <row r="12" spans="1:21" x14ac:dyDescent="0.3">
      <c r="A12" s="216"/>
      <c r="B12" s="217"/>
      <c r="C12" s="217"/>
      <c r="D12" s="217"/>
      <c r="E12" s="217"/>
      <c r="F12" s="217"/>
      <c r="G12" s="144"/>
      <c r="H12" s="144"/>
      <c r="I12" s="45" t="s">
        <v>1</v>
      </c>
      <c r="J12" s="144"/>
      <c r="K12" s="19"/>
    </row>
    <row r="13" spans="1:21" x14ac:dyDescent="0.3">
      <c r="A13" s="216"/>
      <c r="B13" s="217"/>
      <c r="C13" s="217"/>
      <c r="D13" s="217"/>
      <c r="E13" s="217"/>
      <c r="F13" s="217"/>
      <c r="G13" s="144"/>
      <c r="H13" s="144"/>
      <c r="I13" s="144"/>
      <c r="J13" s="144"/>
      <c r="K13" s="19"/>
    </row>
    <row r="14" spans="1:21" ht="15" customHeight="1" x14ac:dyDescent="0.3">
      <c r="A14" s="353" t="s">
        <v>38</v>
      </c>
      <c r="B14" s="391" t="s">
        <v>140</v>
      </c>
      <c r="C14" s="394" t="s">
        <v>118</v>
      </c>
      <c r="D14" s="395"/>
      <c r="E14" s="385" t="s">
        <v>93</v>
      </c>
      <c r="F14" s="386"/>
      <c r="G14" s="377" t="s">
        <v>119</v>
      </c>
      <c r="H14" s="328" t="s">
        <v>120</v>
      </c>
      <c r="I14" s="373" t="s">
        <v>95</v>
      </c>
      <c r="J14" s="377" t="s">
        <v>96</v>
      </c>
      <c r="K14" s="19"/>
    </row>
    <row r="15" spans="1:21" x14ac:dyDescent="0.3">
      <c r="A15" s="354"/>
      <c r="B15" s="392"/>
      <c r="C15" s="396"/>
      <c r="D15" s="397"/>
      <c r="E15" s="387"/>
      <c r="F15" s="388"/>
      <c r="G15" s="398"/>
      <c r="H15" s="329"/>
      <c r="I15" s="374"/>
      <c r="J15" s="378"/>
      <c r="K15" s="19"/>
    </row>
    <row r="16" spans="1:21" ht="37.5" customHeight="1" x14ac:dyDescent="0.3">
      <c r="A16" s="380"/>
      <c r="B16" s="393"/>
      <c r="C16" s="226" t="s">
        <v>121</v>
      </c>
      <c r="D16" s="218" t="s">
        <v>122</v>
      </c>
      <c r="E16" s="218" t="s">
        <v>121</v>
      </c>
      <c r="F16" s="218" t="s">
        <v>122</v>
      </c>
      <c r="G16" s="398"/>
      <c r="H16" s="330"/>
      <c r="I16" s="375"/>
      <c r="J16" s="379"/>
      <c r="K16" s="19"/>
    </row>
    <row r="17" spans="1:20" x14ac:dyDescent="0.3">
      <c r="A17" s="206" t="s">
        <v>219</v>
      </c>
      <c r="B17" s="219" t="s">
        <v>123</v>
      </c>
      <c r="C17" s="201">
        <v>100</v>
      </c>
      <c r="D17" s="269">
        <v>0</v>
      </c>
      <c r="E17" s="270">
        <v>1067</v>
      </c>
      <c r="F17" s="271">
        <v>0</v>
      </c>
      <c r="G17" s="272">
        <v>1067</v>
      </c>
      <c r="H17" s="273">
        <v>0</v>
      </c>
      <c r="I17" s="274">
        <v>0</v>
      </c>
      <c r="J17" s="274" t="s">
        <v>141</v>
      </c>
      <c r="K17" s="19"/>
      <c r="M17" s="147"/>
      <c r="N17" s="147"/>
      <c r="O17" s="169"/>
      <c r="P17" s="169"/>
      <c r="Q17" s="169"/>
      <c r="R17" s="147"/>
      <c r="S17" s="169"/>
      <c r="T17" s="169"/>
    </row>
    <row r="18" spans="1:20" x14ac:dyDescent="0.3">
      <c r="A18" s="204"/>
      <c r="B18" s="220" t="s">
        <v>124</v>
      </c>
      <c r="C18" s="207">
        <v>75.459000000000003</v>
      </c>
      <c r="D18" s="275">
        <v>24.541</v>
      </c>
      <c r="E18" s="276">
        <v>2113</v>
      </c>
      <c r="F18" s="204">
        <v>687</v>
      </c>
      <c r="G18" s="277">
        <v>2800</v>
      </c>
      <c r="H18" s="255">
        <v>18.187000000000001</v>
      </c>
      <c r="I18" s="278">
        <v>108</v>
      </c>
      <c r="J18" s="59">
        <v>157</v>
      </c>
      <c r="K18" s="142"/>
      <c r="M18" s="147"/>
      <c r="N18" s="147"/>
      <c r="O18" s="169"/>
      <c r="P18" s="169"/>
      <c r="Q18" s="169"/>
      <c r="R18" s="147"/>
      <c r="S18" s="169"/>
      <c r="T18" s="169"/>
    </row>
    <row r="19" spans="1:20" x14ac:dyDescent="0.3">
      <c r="A19" s="204"/>
      <c r="B19" s="220" t="s">
        <v>125</v>
      </c>
      <c r="C19" s="207">
        <v>75.947000000000003</v>
      </c>
      <c r="D19" s="275">
        <v>24.053000000000001</v>
      </c>
      <c r="E19" s="276">
        <v>656</v>
      </c>
      <c r="F19" s="204">
        <v>208</v>
      </c>
      <c r="G19" s="277">
        <v>864</v>
      </c>
      <c r="H19" s="255">
        <v>5.5019999999999998</v>
      </c>
      <c r="I19" s="278">
        <v>90</v>
      </c>
      <c r="J19" s="59">
        <v>432</v>
      </c>
      <c r="K19" s="19"/>
      <c r="M19" s="147"/>
      <c r="N19" s="147"/>
      <c r="O19" s="169"/>
      <c r="P19" s="169"/>
      <c r="Q19" s="169"/>
      <c r="R19" s="147"/>
      <c r="S19" s="169"/>
      <c r="T19" s="169"/>
    </row>
    <row r="20" spans="1:20" x14ac:dyDescent="0.3">
      <c r="A20" s="204"/>
      <c r="B20" s="220" t="s">
        <v>142</v>
      </c>
      <c r="C20" s="212">
        <v>79.346000000000004</v>
      </c>
      <c r="D20" s="266">
        <v>20.654</v>
      </c>
      <c r="E20" s="267">
        <v>132</v>
      </c>
      <c r="F20" s="268">
        <v>34</v>
      </c>
      <c r="G20" s="83">
        <v>167</v>
      </c>
      <c r="H20" s="260">
        <v>0.91200000000000003</v>
      </c>
      <c r="I20" s="261">
        <v>30</v>
      </c>
      <c r="J20" s="261">
        <v>861</v>
      </c>
      <c r="K20" s="19"/>
      <c r="M20" s="147"/>
      <c r="N20" s="147"/>
      <c r="O20" s="169"/>
      <c r="P20" s="169"/>
      <c r="Q20" s="169"/>
      <c r="R20" s="147"/>
      <c r="S20" s="169"/>
      <c r="T20" s="169"/>
    </row>
    <row r="21" spans="1:20" x14ac:dyDescent="0.3">
      <c r="A21" s="221"/>
      <c r="B21" s="219" t="s">
        <v>143</v>
      </c>
      <c r="C21" s="279">
        <v>81.024000000000001</v>
      </c>
      <c r="D21" s="280">
        <v>18.975999999999999</v>
      </c>
      <c r="E21" s="204">
        <v>3968</v>
      </c>
      <c r="F21" s="204">
        <v>929</v>
      </c>
      <c r="G21" s="59">
        <v>4898</v>
      </c>
      <c r="H21" s="71">
        <v>24.602</v>
      </c>
      <c r="I21" s="76">
        <v>227</v>
      </c>
      <c r="J21" s="59">
        <v>244</v>
      </c>
      <c r="K21" s="19"/>
      <c r="M21" s="147"/>
      <c r="N21" s="147"/>
      <c r="O21" s="169"/>
      <c r="P21" s="169"/>
      <c r="Q21" s="169"/>
      <c r="R21" s="147"/>
      <c r="S21" s="169"/>
      <c r="T21" s="169"/>
    </row>
    <row r="22" spans="1:20" x14ac:dyDescent="0.3">
      <c r="A22" s="206" t="s">
        <v>220</v>
      </c>
      <c r="B22" s="219" t="s">
        <v>123</v>
      </c>
      <c r="C22" s="281">
        <v>100</v>
      </c>
      <c r="D22" s="282">
        <v>0</v>
      </c>
      <c r="E22" s="283">
        <v>4773</v>
      </c>
      <c r="F22" s="284">
        <v>0</v>
      </c>
      <c r="G22" s="285">
        <v>4773</v>
      </c>
      <c r="H22" s="286">
        <v>0</v>
      </c>
      <c r="I22" s="287">
        <v>0</v>
      </c>
      <c r="J22" s="272" t="s">
        <v>141</v>
      </c>
      <c r="K22" s="19"/>
      <c r="M22" s="147"/>
      <c r="N22" s="147"/>
      <c r="O22" s="169"/>
      <c r="P22" s="169"/>
      <c r="Q22" s="169"/>
      <c r="R22" s="147"/>
      <c r="S22" s="169"/>
      <c r="T22" s="169"/>
    </row>
    <row r="23" spans="1:20" x14ac:dyDescent="0.3">
      <c r="A23" s="204"/>
      <c r="B23" s="220" t="s">
        <v>124</v>
      </c>
      <c r="C23" s="288">
        <v>78.283000000000001</v>
      </c>
      <c r="D23" s="275">
        <v>21.716999999999999</v>
      </c>
      <c r="E23" s="289">
        <v>3983</v>
      </c>
      <c r="F23" s="204">
        <v>1105</v>
      </c>
      <c r="G23" s="87">
        <v>5088</v>
      </c>
      <c r="H23" s="255">
        <v>29.251000000000001</v>
      </c>
      <c r="I23" s="278">
        <v>127</v>
      </c>
      <c r="J23" s="59">
        <v>115</v>
      </c>
      <c r="K23" s="19"/>
      <c r="M23" s="147"/>
      <c r="N23" s="147"/>
      <c r="O23" s="169"/>
      <c r="P23" s="169"/>
      <c r="Q23" s="169"/>
      <c r="R23" s="147"/>
      <c r="S23" s="169"/>
      <c r="T23" s="169"/>
    </row>
    <row r="24" spans="1:20" x14ac:dyDescent="0.3">
      <c r="A24" s="204"/>
      <c r="B24" s="220" t="s">
        <v>125</v>
      </c>
      <c r="C24" s="288">
        <v>84.646000000000001</v>
      </c>
      <c r="D24" s="275">
        <v>15.353999999999999</v>
      </c>
      <c r="E24" s="289">
        <v>553</v>
      </c>
      <c r="F24" s="204">
        <v>100</v>
      </c>
      <c r="G24" s="87">
        <v>653</v>
      </c>
      <c r="H24" s="255">
        <v>2.6539999999999999</v>
      </c>
      <c r="I24" s="278">
        <v>37</v>
      </c>
      <c r="J24" s="59">
        <v>370</v>
      </c>
      <c r="K24" s="19"/>
      <c r="M24" s="147"/>
      <c r="N24" s="147"/>
      <c r="O24" s="169"/>
      <c r="P24" s="169"/>
      <c r="Q24" s="169"/>
      <c r="R24" s="147"/>
      <c r="S24" s="169"/>
      <c r="T24" s="169"/>
    </row>
    <row r="25" spans="1:20" x14ac:dyDescent="0.3">
      <c r="A25" s="204"/>
      <c r="B25" s="220" t="s">
        <v>142</v>
      </c>
      <c r="C25" s="207">
        <v>79.900999999999996</v>
      </c>
      <c r="D25" s="290">
        <v>20.099</v>
      </c>
      <c r="E25" s="210">
        <v>82</v>
      </c>
      <c r="F25" s="291">
        <v>21</v>
      </c>
      <c r="G25" s="59">
        <v>103</v>
      </c>
      <c r="H25" s="292">
        <v>0.54700000000000004</v>
      </c>
      <c r="I25" s="293">
        <v>14</v>
      </c>
      <c r="J25" s="293">
        <v>666</v>
      </c>
      <c r="K25" s="19"/>
      <c r="M25" s="147"/>
      <c r="N25" s="147"/>
      <c r="O25" s="169"/>
      <c r="P25" s="169"/>
      <c r="Q25" s="169"/>
      <c r="R25" s="147"/>
      <c r="S25" s="169"/>
      <c r="T25" s="169"/>
    </row>
    <row r="26" spans="1:20" x14ac:dyDescent="0.3">
      <c r="A26" s="221"/>
      <c r="B26" s="222" t="s">
        <v>143</v>
      </c>
      <c r="C26" s="294">
        <v>88.453000000000003</v>
      </c>
      <c r="D26" s="295">
        <v>11.547000000000001</v>
      </c>
      <c r="E26" s="296">
        <v>9391</v>
      </c>
      <c r="F26" s="296">
        <v>1226</v>
      </c>
      <c r="G26" s="95">
        <v>10617</v>
      </c>
      <c r="H26" s="297">
        <v>32.451000000000001</v>
      </c>
      <c r="I26" s="298">
        <v>178</v>
      </c>
      <c r="J26" s="95">
        <v>145</v>
      </c>
      <c r="K26" s="19"/>
      <c r="M26" s="147"/>
      <c r="N26" s="147"/>
      <c r="O26" s="169"/>
      <c r="P26" s="169"/>
      <c r="Q26" s="169"/>
      <c r="R26" s="147"/>
      <c r="S26" s="169"/>
      <c r="T26" s="169"/>
    </row>
    <row r="27" spans="1:20" ht="15.6" x14ac:dyDescent="0.3">
      <c r="A27" s="206" t="s">
        <v>224</v>
      </c>
      <c r="B27" s="223" t="s">
        <v>123</v>
      </c>
      <c r="C27" s="207">
        <v>100</v>
      </c>
      <c r="D27" s="299">
        <v>0</v>
      </c>
      <c r="E27" s="300">
        <v>1211</v>
      </c>
      <c r="F27" s="301">
        <v>0</v>
      </c>
      <c r="G27" s="302">
        <v>1211</v>
      </c>
      <c r="H27" s="303">
        <v>0</v>
      </c>
      <c r="I27" s="304">
        <v>0</v>
      </c>
      <c r="J27" s="304" t="s">
        <v>141</v>
      </c>
      <c r="K27" s="19"/>
      <c r="M27" s="147"/>
      <c r="N27" s="147"/>
      <c r="O27" s="169"/>
      <c r="P27" s="169"/>
      <c r="Q27" s="169"/>
      <c r="R27" s="147"/>
      <c r="S27" s="169"/>
      <c r="T27" s="169"/>
    </row>
    <row r="28" spans="1:20" x14ac:dyDescent="0.3">
      <c r="A28" s="204"/>
      <c r="B28" s="220" t="s">
        <v>124</v>
      </c>
      <c r="C28" s="288">
        <v>68.799000000000007</v>
      </c>
      <c r="D28" s="275">
        <v>31.201000000000001</v>
      </c>
      <c r="E28" s="289">
        <v>2482</v>
      </c>
      <c r="F28" s="204">
        <v>1125</v>
      </c>
      <c r="G28" s="87">
        <v>3607</v>
      </c>
      <c r="H28" s="255">
        <v>29.792999999999999</v>
      </c>
      <c r="I28" s="278">
        <v>176</v>
      </c>
      <c r="J28" s="59">
        <v>157</v>
      </c>
      <c r="K28" s="19"/>
      <c r="M28" s="147"/>
      <c r="N28" s="147"/>
      <c r="O28" s="169"/>
      <c r="P28" s="169"/>
      <c r="Q28" s="169"/>
      <c r="R28" s="147"/>
      <c r="S28" s="169"/>
      <c r="T28" s="169"/>
    </row>
    <row r="29" spans="1:20" x14ac:dyDescent="0.3">
      <c r="A29" s="59"/>
      <c r="B29" s="145" t="s">
        <v>125</v>
      </c>
      <c r="C29" s="48">
        <v>81.34</v>
      </c>
      <c r="D29" s="263">
        <v>18.66</v>
      </c>
      <c r="E29" s="87">
        <v>1384</v>
      </c>
      <c r="F29" s="59">
        <v>317</v>
      </c>
      <c r="G29" s="87">
        <v>1701</v>
      </c>
      <c r="H29" s="255">
        <v>8.4019999999999992</v>
      </c>
      <c r="I29" s="278">
        <v>160</v>
      </c>
      <c r="J29" s="59">
        <v>505</v>
      </c>
      <c r="K29" s="19"/>
      <c r="M29" s="147"/>
      <c r="N29" s="147"/>
      <c r="O29" s="169"/>
      <c r="P29" s="169"/>
      <c r="Q29" s="169"/>
      <c r="R29" s="147"/>
      <c r="S29" s="169"/>
      <c r="T29" s="169"/>
    </row>
    <row r="30" spans="1:20" x14ac:dyDescent="0.3">
      <c r="A30" s="59"/>
      <c r="B30" s="145" t="s">
        <v>142</v>
      </c>
      <c r="C30" s="48">
        <v>71.165999999999997</v>
      </c>
      <c r="D30" s="264">
        <v>28.834</v>
      </c>
      <c r="E30" s="87">
        <v>443</v>
      </c>
      <c r="F30" s="83">
        <v>180</v>
      </c>
      <c r="G30" s="87">
        <v>623</v>
      </c>
      <c r="H30" s="256">
        <v>4.7519999999999998</v>
      </c>
      <c r="I30" s="305">
        <v>202</v>
      </c>
      <c r="J30" s="83">
        <v>1124</v>
      </c>
      <c r="K30" s="19"/>
      <c r="M30" s="147"/>
      <c r="N30" s="147"/>
      <c r="O30" s="169"/>
      <c r="P30" s="169"/>
      <c r="Q30" s="169"/>
      <c r="R30" s="147"/>
      <c r="S30" s="169"/>
      <c r="T30" s="169"/>
    </row>
    <row r="31" spans="1:20" x14ac:dyDescent="0.3">
      <c r="A31" s="83"/>
      <c r="B31" s="146" t="s">
        <v>143</v>
      </c>
      <c r="C31" s="96">
        <v>77.284000000000006</v>
      </c>
      <c r="D31" s="74">
        <v>22.716000000000001</v>
      </c>
      <c r="E31" s="95">
        <v>5520</v>
      </c>
      <c r="F31" s="59">
        <v>1622</v>
      </c>
      <c r="G31" s="95">
        <v>7142</v>
      </c>
      <c r="H31" s="71">
        <v>42.947000000000003</v>
      </c>
      <c r="I31" s="76">
        <v>538</v>
      </c>
      <c r="J31" s="59">
        <v>332</v>
      </c>
      <c r="K31" s="19"/>
      <c r="M31" s="147"/>
      <c r="N31" s="147"/>
      <c r="O31" s="169"/>
      <c r="P31" s="169"/>
      <c r="Q31" s="169"/>
      <c r="R31" s="147"/>
      <c r="S31" s="169"/>
      <c r="T31" s="169"/>
    </row>
    <row r="32" spans="1:20" ht="15.75" customHeight="1" x14ac:dyDescent="0.3">
      <c r="A32" s="56" t="s">
        <v>92</v>
      </c>
      <c r="B32" s="150" t="s">
        <v>92</v>
      </c>
      <c r="C32" s="99">
        <v>83.325999999999993</v>
      </c>
      <c r="D32" s="306">
        <v>16.673999999999999</v>
      </c>
      <c r="E32" s="61">
        <v>18879</v>
      </c>
      <c r="F32" s="61">
        <v>3778</v>
      </c>
      <c r="G32" s="107">
        <v>22657</v>
      </c>
      <c r="H32" s="262">
        <v>100</v>
      </c>
      <c r="I32" s="265">
        <v>943</v>
      </c>
      <c r="J32" s="61">
        <v>250</v>
      </c>
      <c r="K32" s="19"/>
      <c r="M32" s="147"/>
      <c r="N32" s="147"/>
      <c r="O32" s="169"/>
      <c r="P32" s="169"/>
      <c r="Q32" s="169"/>
      <c r="R32" s="147"/>
      <c r="S32" s="169"/>
      <c r="T32" s="169"/>
    </row>
    <row r="33" spans="1:11" x14ac:dyDescent="0.3">
      <c r="A33" s="111"/>
      <c r="B33" s="149"/>
      <c r="C33" s="87"/>
      <c r="D33" s="87"/>
      <c r="E33" s="87"/>
      <c r="F33" s="87"/>
      <c r="G33" s="87"/>
      <c r="H33" s="48"/>
      <c r="I33" s="87"/>
      <c r="J33" s="45" t="s">
        <v>1</v>
      </c>
      <c r="K33" s="19"/>
    </row>
    <row r="34" spans="1:11" x14ac:dyDescent="0.3">
      <c r="A34" s="111"/>
      <c r="B34" s="149"/>
      <c r="C34" s="87"/>
      <c r="D34" s="87"/>
      <c r="E34" s="87"/>
      <c r="F34" s="87"/>
      <c r="G34" s="87"/>
      <c r="H34" s="48"/>
      <c r="I34" s="87"/>
      <c r="J34" s="45"/>
      <c r="K34" s="19"/>
    </row>
    <row r="35" spans="1:11" x14ac:dyDescent="0.3">
      <c r="A35" s="66" t="s">
        <v>225</v>
      </c>
      <c r="B35" s="66"/>
      <c r="C35" s="66"/>
      <c r="D35" s="66"/>
      <c r="E35" s="66"/>
      <c r="F35" s="66"/>
      <c r="G35" s="66"/>
      <c r="H35" s="8"/>
      <c r="I35" s="8"/>
      <c r="J35" s="8"/>
      <c r="K35" s="8"/>
    </row>
    <row r="36" spans="1:11" x14ac:dyDescent="0.3">
      <c r="A36" s="66" t="s">
        <v>226</v>
      </c>
      <c r="B36" s="66"/>
      <c r="C36" s="66"/>
      <c r="D36" s="66"/>
      <c r="E36" s="66"/>
      <c r="F36" s="66"/>
      <c r="G36" s="66"/>
      <c r="H36" s="8"/>
      <c r="I36" s="8"/>
      <c r="J36" s="8"/>
      <c r="K36" s="8"/>
    </row>
    <row r="37" spans="1:11" x14ac:dyDescent="0.3">
      <c r="A37" s="376" t="s">
        <v>227</v>
      </c>
      <c r="B37" s="376"/>
      <c r="C37" s="376"/>
      <c r="D37" s="376"/>
      <c r="E37" s="376"/>
      <c r="F37" s="376"/>
      <c r="G37" s="307"/>
      <c r="H37" s="8"/>
      <c r="I37" s="8"/>
      <c r="J37" s="8"/>
      <c r="K37" s="8"/>
    </row>
    <row r="38" spans="1:11" x14ac:dyDescent="0.3">
      <c r="A38" s="184" t="s">
        <v>146</v>
      </c>
      <c r="B38" s="69"/>
      <c r="C38" s="69"/>
      <c r="D38" s="69"/>
      <c r="E38" s="69"/>
      <c r="F38" s="69"/>
      <c r="G38" s="307"/>
      <c r="H38" s="8"/>
      <c r="I38" s="8"/>
      <c r="J38" s="8"/>
      <c r="K38" s="8"/>
    </row>
    <row r="39" spans="1:11" x14ac:dyDescent="0.3">
      <c r="A39" s="185" t="s">
        <v>115</v>
      </c>
      <c r="B39" s="69"/>
      <c r="C39" s="69"/>
      <c r="D39" s="69"/>
      <c r="E39" s="69"/>
      <c r="F39" s="69"/>
      <c r="G39" s="307"/>
      <c r="H39" s="8"/>
      <c r="I39" s="8"/>
      <c r="J39" s="8"/>
      <c r="K39" s="8"/>
    </row>
    <row r="40" spans="1:11" x14ac:dyDescent="0.3">
      <c r="A40" s="184" t="s">
        <v>228</v>
      </c>
      <c r="B40" s="307"/>
      <c r="C40" s="307"/>
      <c r="D40" s="307"/>
      <c r="E40" s="307"/>
      <c r="F40" s="307"/>
      <c r="G40" s="307"/>
      <c r="H40" s="8"/>
      <c r="I40" s="8"/>
      <c r="J40" s="8"/>
      <c r="K40" s="8"/>
    </row>
    <row r="41" spans="1:11" x14ac:dyDescent="0.3">
      <c r="A41" s="184" t="s">
        <v>229</v>
      </c>
      <c r="B41" s="307"/>
      <c r="C41" s="307"/>
      <c r="D41" s="307"/>
      <c r="E41" s="307"/>
      <c r="F41" s="307"/>
      <c r="G41" s="307"/>
      <c r="H41" s="8"/>
      <c r="I41" s="8"/>
      <c r="J41" s="8"/>
      <c r="K41" s="8"/>
    </row>
    <row r="42" spans="1:11" x14ac:dyDescent="0.3">
      <c r="A42" s="184" t="s">
        <v>230</v>
      </c>
      <c r="B42" s="307"/>
      <c r="C42" s="307"/>
      <c r="D42" s="307"/>
      <c r="E42" s="307"/>
      <c r="F42" s="307"/>
      <c r="G42" s="307"/>
      <c r="H42" s="8"/>
      <c r="I42" s="8"/>
      <c r="J42" s="8"/>
      <c r="K42" s="8"/>
    </row>
    <row r="43" spans="1:11" x14ac:dyDescent="0.3">
      <c r="A43" s="184"/>
      <c r="B43" s="307"/>
      <c r="C43" s="307"/>
      <c r="D43" s="307"/>
      <c r="E43" s="307"/>
      <c r="F43" s="307"/>
      <c r="G43" s="307"/>
      <c r="H43" s="8"/>
      <c r="I43" s="8"/>
      <c r="J43" s="8"/>
      <c r="K43" s="8"/>
    </row>
    <row r="44" spans="1:11" x14ac:dyDescent="0.3">
      <c r="A44" s="66" t="s">
        <v>147</v>
      </c>
      <c r="B44" s="66"/>
      <c r="C44" s="66"/>
      <c r="D44" s="66"/>
      <c r="E44" s="66"/>
      <c r="F44" s="66"/>
      <c r="G44" s="66"/>
      <c r="H44" s="19"/>
      <c r="I44" s="19"/>
      <c r="J44" s="19"/>
      <c r="K44" s="19"/>
    </row>
    <row r="45" spans="1:11" x14ac:dyDescent="0.3">
      <c r="A45" s="66" t="s">
        <v>128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66"/>
    </row>
    <row r="47" spans="1:11" x14ac:dyDescent="0.3">
      <c r="A47" s="235" t="s">
        <v>104</v>
      </c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" x14ac:dyDescent="0.3">
      <c r="A49" s="20" t="s">
        <v>89</v>
      </c>
    </row>
  </sheetData>
  <mergeCells count="16">
    <mergeCell ref="I14:I16"/>
    <mergeCell ref="A37:F37"/>
    <mergeCell ref="J14:J16"/>
    <mergeCell ref="A3:A5"/>
    <mergeCell ref="B3:C4"/>
    <mergeCell ref="D3:E4"/>
    <mergeCell ref="F3:F5"/>
    <mergeCell ref="G3:G5"/>
    <mergeCell ref="A14:A16"/>
    <mergeCell ref="B14:B16"/>
    <mergeCell ref="C14:D15"/>
    <mergeCell ref="E14:F15"/>
    <mergeCell ref="G14:G16"/>
    <mergeCell ref="H3:H5"/>
    <mergeCell ref="I3:I5"/>
    <mergeCell ref="H14:H16"/>
  </mergeCells>
  <hyperlinks>
    <hyperlink ref="A49" location="Contents!A1" display="Back to contents" xr:uid="{00000000-0004-0000-1100-000000000000}"/>
    <hyperlink ref="A37" r:id="rId1" xr:uid="{00000000-0004-0000-1100-000001000000}"/>
    <hyperlink ref="A39" r:id="rId2" xr:uid="{00000000-0004-0000-1100-000002000000}"/>
  </hyperlinks>
  <pageMargins left="0.7" right="0.7" top="0.75" bottom="0.75" header="0.3" footer="0.3"/>
  <pageSetup paperSize="9" scale="68" orientation="landscape" verticalDpi="9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5.44140625" style="232" customWidth="1"/>
    <col min="2" max="2" width="20.44140625" style="232" customWidth="1"/>
    <col min="3" max="10" width="12.109375" style="232" customWidth="1"/>
    <col min="11" max="16384" width="8.77734375" style="232"/>
  </cols>
  <sheetData>
    <row r="1" spans="1:10" ht="18" customHeight="1" x14ac:dyDescent="0.3">
      <c r="A1" s="190" t="s">
        <v>231</v>
      </c>
      <c r="B1" s="190"/>
      <c r="C1" s="190"/>
      <c r="D1" s="190"/>
      <c r="E1" s="190"/>
      <c r="F1" s="190"/>
      <c r="G1" s="39"/>
      <c r="H1" s="39"/>
      <c r="I1" s="39"/>
      <c r="J1" s="39"/>
    </row>
    <row r="3" spans="1:10" ht="15" customHeight="1" x14ac:dyDescent="0.3">
      <c r="A3" s="331" t="s">
        <v>232</v>
      </c>
      <c r="B3" s="349" t="s">
        <v>28</v>
      </c>
      <c r="C3" s="334" t="s">
        <v>118</v>
      </c>
      <c r="D3" s="335"/>
      <c r="E3" s="338" t="s">
        <v>93</v>
      </c>
      <c r="F3" s="335"/>
      <c r="G3" s="328" t="s">
        <v>119</v>
      </c>
      <c r="H3" s="328" t="s">
        <v>120</v>
      </c>
      <c r="I3" s="338" t="s">
        <v>95</v>
      </c>
      <c r="J3" s="328" t="s">
        <v>96</v>
      </c>
    </row>
    <row r="4" spans="1:10" ht="27" customHeight="1" x14ac:dyDescent="0.3">
      <c r="A4" s="332"/>
      <c r="B4" s="350"/>
      <c r="C4" s="336"/>
      <c r="D4" s="337"/>
      <c r="E4" s="339"/>
      <c r="F4" s="337"/>
      <c r="G4" s="330"/>
      <c r="H4" s="329"/>
      <c r="I4" s="347"/>
      <c r="J4" s="329"/>
    </row>
    <row r="5" spans="1:10" ht="24" customHeight="1" x14ac:dyDescent="0.3">
      <c r="A5" s="333"/>
      <c r="B5" s="351"/>
      <c r="C5" s="224" t="s">
        <v>121</v>
      </c>
      <c r="D5" s="62" t="s">
        <v>122</v>
      </c>
      <c r="E5" s="62" t="s">
        <v>121</v>
      </c>
      <c r="F5" s="62" t="s">
        <v>122</v>
      </c>
      <c r="G5" s="330"/>
      <c r="H5" s="330"/>
      <c r="I5" s="348"/>
      <c r="J5" s="341"/>
    </row>
    <row r="6" spans="1:10" x14ac:dyDescent="0.3">
      <c r="A6" s="78" t="s">
        <v>233</v>
      </c>
      <c r="B6" s="89" t="s">
        <v>183</v>
      </c>
      <c r="C6" s="93">
        <v>86.856999999999999</v>
      </c>
      <c r="D6" s="93">
        <v>13.143000000000001</v>
      </c>
      <c r="E6" s="58">
        <v>11716</v>
      </c>
      <c r="F6" s="58">
        <v>1773</v>
      </c>
      <c r="G6" s="58">
        <v>13489</v>
      </c>
      <c r="H6" s="60">
        <v>46.930999999999997</v>
      </c>
      <c r="I6" s="132">
        <v>300</v>
      </c>
      <c r="J6" s="58">
        <v>169</v>
      </c>
    </row>
    <row r="7" spans="1:10" x14ac:dyDescent="0.3">
      <c r="A7" s="117"/>
      <c r="B7" s="113" t="s">
        <v>184</v>
      </c>
      <c r="C7" s="100">
        <v>81.122</v>
      </c>
      <c r="D7" s="100">
        <v>18.878</v>
      </c>
      <c r="E7" s="83">
        <v>1643</v>
      </c>
      <c r="F7" s="83">
        <v>382</v>
      </c>
      <c r="G7" s="83">
        <v>2025</v>
      </c>
      <c r="H7" s="84">
        <v>10.122</v>
      </c>
      <c r="I7" s="133">
        <v>104</v>
      </c>
      <c r="J7" s="83">
        <v>273</v>
      </c>
    </row>
    <row r="8" spans="1:10" x14ac:dyDescent="0.3">
      <c r="A8" s="59" t="s">
        <v>234</v>
      </c>
      <c r="B8" s="89" t="s">
        <v>183</v>
      </c>
      <c r="C8" s="93">
        <v>77.465999999999994</v>
      </c>
      <c r="D8" s="93">
        <v>22.533999999999999</v>
      </c>
      <c r="E8" s="59">
        <v>4744</v>
      </c>
      <c r="F8" s="59">
        <v>1380</v>
      </c>
      <c r="G8" s="59">
        <v>6124</v>
      </c>
      <c r="H8" s="50">
        <v>36.527000000000001</v>
      </c>
      <c r="I8" s="57">
        <v>348</v>
      </c>
      <c r="J8" s="58">
        <v>252</v>
      </c>
    </row>
    <row r="9" spans="1:10" x14ac:dyDescent="0.3">
      <c r="A9" s="59"/>
      <c r="B9" s="113" t="s">
        <v>184</v>
      </c>
      <c r="C9" s="100">
        <v>76.19</v>
      </c>
      <c r="D9" s="50">
        <v>23.81</v>
      </c>
      <c r="E9" s="59">
        <v>776</v>
      </c>
      <c r="F9" s="59">
        <v>243</v>
      </c>
      <c r="G9" s="59">
        <v>1019</v>
      </c>
      <c r="H9" s="50">
        <v>6.4210000000000003</v>
      </c>
      <c r="I9" s="57">
        <v>190</v>
      </c>
      <c r="J9" s="83">
        <v>783</v>
      </c>
    </row>
    <row r="10" spans="1:10" ht="15" customHeight="1" x14ac:dyDescent="0.3">
      <c r="A10" s="56" t="s">
        <v>92</v>
      </c>
      <c r="B10" s="92" t="s">
        <v>92</v>
      </c>
      <c r="C10" s="99">
        <v>83.325999999999993</v>
      </c>
      <c r="D10" s="99">
        <v>16.673999999999999</v>
      </c>
      <c r="E10" s="61">
        <v>18879</v>
      </c>
      <c r="F10" s="61">
        <v>3778</v>
      </c>
      <c r="G10" s="61">
        <v>22657</v>
      </c>
      <c r="H10" s="51">
        <v>100</v>
      </c>
      <c r="I10" s="65">
        <v>943</v>
      </c>
      <c r="J10" s="61">
        <v>250</v>
      </c>
    </row>
    <row r="11" spans="1:10" x14ac:dyDescent="0.3">
      <c r="A11" s="111"/>
      <c r="B11" s="4"/>
      <c r="C11" s="4"/>
      <c r="D11" s="4"/>
      <c r="E11" s="4"/>
      <c r="F11" s="4"/>
      <c r="G11" s="4"/>
      <c r="H11" s="4"/>
      <c r="I11" s="4"/>
      <c r="J11" s="45" t="s">
        <v>1</v>
      </c>
    </row>
    <row r="12" spans="1:10" x14ac:dyDescent="0.3">
      <c r="A12" s="111"/>
      <c r="B12" s="4"/>
      <c r="C12" s="4"/>
      <c r="D12" s="4"/>
      <c r="E12" s="4"/>
      <c r="F12" s="4"/>
      <c r="G12" s="4"/>
      <c r="H12" s="4"/>
      <c r="I12" s="4"/>
      <c r="J12" s="45"/>
    </row>
    <row r="13" spans="1:10" x14ac:dyDescent="0.3">
      <c r="A13" s="66" t="s">
        <v>185</v>
      </c>
    </row>
    <row r="14" spans="1:10" x14ac:dyDescent="0.3">
      <c r="A14" s="66"/>
    </row>
    <row r="15" spans="1:10" x14ac:dyDescent="0.3">
      <c r="A15" s="235" t="s">
        <v>104</v>
      </c>
    </row>
    <row r="17" spans="1:1" x14ac:dyDescent="0.3">
      <c r="A17" s="20" t="s">
        <v>89</v>
      </c>
    </row>
    <row r="20" spans="1:1" ht="14.25" customHeight="1" x14ac:dyDescent="0.3"/>
    <row r="33" spans="1:1" ht="14.25" customHeight="1" x14ac:dyDescent="0.3">
      <c r="A33" s="151"/>
    </row>
    <row r="34" spans="1:1" x14ac:dyDescent="0.3">
      <c r="A34" s="151"/>
    </row>
    <row r="35" spans="1:1" ht="24" customHeight="1" x14ac:dyDescent="0.3">
      <c r="A35" s="151"/>
    </row>
    <row r="36" spans="1:1" x14ac:dyDescent="0.3">
      <c r="A36" s="151"/>
    </row>
    <row r="37" spans="1:1" x14ac:dyDescent="0.3">
      <c r="A37" s="151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3"/>
  <sheetViews>
    <sheetView showGridLines="0" zoomScaleNormal="100" workbookViewId="0">
      <selection activeCell="A7" sqref="A7"/>
    </sheetView>
  </sheetViews>
  <sheetFormatPr defaultColWidth="8.77734375" defaultRowHeight="14.4" x14ac:dyDescent="0.3"/>
  <cols>
    <col min="1" max="1" width="8.77734375" style="232"/>
    <col min="2" max="2" width="60.44140625" style="232" customWidth="1"/>
    <col min="3" max="3" width="13" style="232" customWidth="1"/>
    <col min="4" max="4" width="34.44140625" style="232" customWidth="1"/>
    <col min="5" max="16384" width="8.77734375" style="232"/>
  </cols>
  <sheetData>
    <row r="1" spans="2:12" x14ac:dyDescent="0.3">
      <c r="E1" s="19"/>
      <c r="F1" s="19"/>
      <c r="K1" s="19"/>
    </row>
    <row r="2" spans="2:12" x14ac:dyDescent="0.3">
      <c r="E2" s="19"/>
      <c r="F2" s="19"/>
      <c r="K2" s="19"/>
    </row>
    <row r="3" spans="2:12" x14ac:dyDescent="0.3">
      <c r="E3" s="19"/>
      <c r="F3" s="19"/>
      <c r="K3" s="19"/>
    </row>
    <row r="4" spans="2:12" ht="30" customHeight="1" x14ac:dyDescent="0.4">
      <c r="C4" s="16" t="s">
        <v>4</v>
      </c>
      <c r="D4" s="16"/>
      <c r="E4" s="16"/>
      <c r="F4" s="16"/>
      <c r="G4" s="16"/>
      <c r="H4" s="16"/>
      <c r="I4" s="16"/>
      <c r="J4" s="4"/>
      <c r="K4" s="19"/>
      <c r="L4" s="4"/>
    </row>
    <row r="5" spans="2:12" ht="20.25" customHeight="1" x14ac:dyDescent="0.35">
      <c r="C5" s="189" t="s">
        <v>5</v>
      </c>
      <c r="D5" s="4"/>
      <c r="E5" s="19"/>
      <c r="F5" s="19"/>
      <c r="G5" s="4"/>
      <c r="H5" s="4"/>
      <c r="I5" s="4"/>
      <c r="J5" s="11"/>
      <c r="K5" s="19"/>
      <c r="L5" s="12"/>
    </row>
    <row r="6" spans="2:12" ht="20.25" customHeight="1" x14ac:dyDescent="0.35">
      <c r="B6" s="4"/>
      <c r="C6" s="17" t="s">
        <v>6</v>
      </c>
      <c r="J6" s="4"/>
      <c r="K6" s="19"/>
      <c r="L6" s="4"/>
    </row>
    <row r="7" spans="2:12" x14ac:dyDescent="0.3">
      <c r="B7" s="4"/>
      <c r="C7" s="11"/>
      <c r="D7" s="4"/>
      <c r="E7" s="19"/>
      <c r="F7" s="19"/>
      <c r="G7" s="4"/>
      <c r="H7" s="4"/>
      <c r="I7" s="4"/>
      <c r="J7" s="4"/>
      <c r="K7" s="19"/>
      <c r="L7" s="4"/>
    </row>
    <row r="8" spans="2:12" ht="15.75" customHeight="1" x14ac:dyDescent="0.3">
      <c r="B8" s="4"/>
      <c r="C8" s="11"/>
      <c r="D8" s="13"/>
      <c r="E8" s="19"/>
      <c r="F8" s="19"/>
      <c r="G8" s="4"/>
      <c r="H8" s="4"/>
      <c r="I8" s="4"/>
      <c r="J8" s="4"/>
      <c r="K8" s="19"/>
      <c r="L8" s="4"/>
    </row>
    <row r="9" spans="2:12" ht="18" customHeight="1" x14ac:dyDescent="0.3">
      <c r="B9" s="14" t="s">
        <v>7</v>
      </c>
      <c r="C9" s="11"/>
      <c r="D9" s="4"/>
      <c r="E9" s="19"/>
      <c r="F9" s="19"/>
      <c r="G9" s="4"/>
      <c r="H9" s="4"/>
      <c r="I9" s="4"/>
      <c r="J9" s="4"/>
      <c r="K9" s="19"/>
      <c r="L9" s="4"/>
    </row>
    <row r="10" spans="2:12" ht="15" customHeight="1" x14ac:dyDescent="0.3">
      <c r="C10" s="15" t="s">
        <v>8</v>
      </c>
      <c r="D10" s="15"/>
      <c r="E10" s="19"/>
      <c r="F10" s="19"/>
      <c r="G10" s="1"/>
      <c r="H10" s="1"/>
      <c r="I10" s="4"/>
      <c r="J10" s="4"/>
      <c r="K10" s="19"/>
      <c r="L10" s="4"/>
    </row>
    <row r="11" spans="2:12" ht="15" customHeight="1" x14ac:dyDescent="0.3">
      <c r="B11" s="4"/>
      <c r="C11" s="15" t="s">
        <v>9</v>
      </c>
      <c r="D11" s="15"/>
      <c r="E11" s="1" t="s">
        <v>10</v>
      </c>
      <c r="F11" s="19"/>
      <c r="G11" s="1"/>
      <c r="H11" s="1"/>
      <c r="I11" s="4"/>
      <c r="J11" s="4"/>
      <c r="K11" s="19"/>
      <c r="L11" s="4"/>
    </row>
    <row r="12" spans="2:12" ht="15" customHeight="1" x14ac:dyDescent="0.3">
      <c r="B12" s="4"/>
      <c r="C12" s="15" t="s">
        <v>11</v>
      </c>
      <c r="D12" s="15"/>
      <c r="E12" s="1" t="s">
        <v>12</v>
      </c>
      <c r="F12" s="19"/>
      <c r="G12" s="1"/>
      <c r="H12" s="1"/>
      <c r="I12" s="4"/>
      <c r="J12" s="4"/>
      <c r="K12" s="19"/>
      <c r="L12" s="4"/>
    </row>
    <row r="13" spans="2:12" ht="30.75" customHeight="1" x14ac:dyDescent="0.3">
      <c r="B13" s="14" t="s">
        <v>13</v>
      </c>
      <c r="C13" s="15"/>
      <c r="D13" s="15"/>
      <c r="E13" s="13"/>
      <c r="F13" s="19"/>
      <c r="G13" s="1"/>
      <c r="H13" s="1"/>
      <c r="I13" s="4"/>
      <c r="J13" s="4"/>
      <c r="K13" s="19"/>
      <c r="L13" s="4"/>
    </row>
    <row r="14" spans="2:12" ht="15" customHeight="1" x14ac:dyDescent="0.3">
      <c r="C14" s="15" t="s">
        <v>14</v>
      </c>
      <c r="D14" s="15"/>
      <c r="E14" s="1" t="s">
        <v>15</v>
      </c>
      <c r="F14" s="19"/>
      <c r="G14" s="1"/>
      <c r="H14" s="1"/>
      <c r="I14" s="4"/>
      <c r="J14" s="4"/>
      <c r="K14" s="19"/>
      <c r="L14" s="4"/>
    </row>
    <row r="15" spans="2:12" ht="15" customHeight="1" x14ac:dyDescent="0.3">
      <c r="B15" s="4"/>
      <c r="C15" s="15" t="s">
        <v>16</v>
      </c>
      <c r="D15" s="15"/>
      <c r="E15" s="1" t="s">
        <v>17</v>
      </c>
      <c r="F15" s="19"/>
      <c r="G15" s="1"/>
      <c r="H15" s="1"/>
      <c r="I15" s="4"/>
      <c r="J15" s="4"/>
      <c r="K15" s="19"/>
      <c r="L15" s="4"/>
    </row>
    <row r="16" spans="2:12" ht="15" customHeight="1" x14ac:dyDescent="0.3">
      <c r="B16" s="4"/>
      <c r="C16" s="15" t="s">
        <v>18</v>
      </c>
      <c r="D16" s="15"/>
      <c r="E16" s="1" t="s">
        <v>19</v>
      </c>
      <c r="F16" s="19"/>
      <c r="G16" s="1"/>
      <c r="H16" s="1"/>
      <c r="I16" s="4"/>
      <c r="J16" s="4"/>
      <c r="K16" s="19"/>
      <c r="L16" s="4"/>
    </row>
    <row r="17" spans="2:12" ht="15" customHeight="1" x14ac:dyDescent="0.3">
      <c r="B17" s="4"/>
      <c r="C17" s="15" t="s">
        <v>20</v>
      </c>
      <c r="D17" s="15"/>
      <c r="E17" s="1" t="s">
        <v>21</v>
      </c>
      <c r="F17" s="19"/>
      <c r="G17" s="1"/>
      <c r="H17" s="1"/>
      <c r="I17" s="4"/>
      <c r="J17" s="4"/>
      <c r="K17" s="19"/>
      <c r="L17" s="4"/>
    </row>
    <row r="18" spans="2:12" ht="15" customHeight="1" x14ac:dyDescent="0.3">
      <c r="B18" s="4"/>
      <c r="C18" s="15" t="s">
        <v>22</v>
      </c>
      <c r="D18" s="15"/>
      <c r="E18" s="1" t="s">
        <v>23</v>
      </c>
      <c r="F18" s="19"/>
      <c r="G18" s="1"/>
      <c r="H18" s="1"/>
      <c r="I18" s="4"/>
      <c r="J18" s="4"/>
      <c r="K18" s="19"/>
      <c r="L18" s="4"/>
    </row>
    <row r="19" spans="2:12" ht="15" customHeight="1" x14ac:dyDescent="0.3">
      <c r="B19" s="4"/>
      <c r="C19" s="15" t="s">
        <v>24</v>
      </c>
      <c r="D19" s="15"/>
      <c r="E19" s="1" t="s">
        <v>25</v>
      </c>
      <c r="F19" s="19"/>
      <c r="G19" s="1"/>
      <c r="H19" s="1"/>
      <c r="I19" s="4"/>
      <c r="J19" s="4"/>
      <c r="K19" s="19"/>
    </row>
    <row r="20" spans="2:12" ht="15" customHeight="1" x14ac:dyDescent="0.3">
      <c r="B20" s="4"/>
      <c r="C20" s="15" t="s">
        <v>26</v>
      </c>
      <c r="D20" s="15"/>
      <c r="E20" s="1" t="s">
        <v>27</v>
      </c>
      <c r="F20" s="19"/>
      <c r="G20" s="1"/>
      <c r="H20" s="1"/>
      <c r="I20" s="4"/>
      <c r="J20" s="4"/>
      <c r="K20" s="19"/>
    </row>
    <row r="21" spans="2:12" ht="15" customHeight="1" x14ac:dyDescent="0.3">
      <c r="B21" s="4"/>
      <c r="C21" s="15" t="s">
        <v>28</v>
      </c>
      <c r="D21" s="15"/>
      <c r="E21" s="1" t="s">
        <v>29</v>
      </c>
      <c r="F21" s="19"/>
      <c r="G21" s="1"/>
      <c r="H21" s="1"/>
      <c r="I21" s="4"/>
      <c r="J21" s="4"/>
      <c r="K21" s="19"/>
    </row>
    <row r="22" spans="2:12" ht="15" customHeight="1" x14ac:dyDescent="0.3">
      <c r="B22" s="4"/>
      <c r="C22" s="15" t="s">
        <v>30</v>
      </c>
      <c r="D22" s="15"/>
      <c r="E22" s="1" t="s">
        <v>31</v>
      </c>
      <c r="F22" s="19"/>
      <c r="G22" s="1"/>
      <c r="H22" s="1"/>
      <c r="I22" s="4"/>
      <c r="J22" s="4"/>
      <c r="K22" s="19"/>
    </row>
    <row r="23" spans="2:12" ht="15" customHeight="1" x14ac:dyDescent="0.3">
      <c r="B23" s="4"/>
      <c r="C23" s="15" t="s">
        <v>32</v>
      </c>
      <c r="D23" s="15"/>
      <c r="E23" s="1" t="s">
        <v>33</v>
      </c>
      <c r="F23" s="19"/>
      <c r="G23" s="1"/>
      <c r="H23" s="1"/>
      <c r="I23" s="4"/>
      <c r="J23" s="4"/>
      <c r="K23" s="19"/>
    </row>
    <row r="24" spans="2:12" ht="15" customHeight="1" x14ac:dyDescent="0.3">
      <c r="B24" s="4"/>
      <c r="C24" s="15" t="s">
        <v>34</v>
      </c>
      <c r="D24" s="15"/>
      <c r="E24" s="1" t="s">
        <v>35</v>
      </c>
      <c r="G24" s="1"/>
      <c r="H24" s="1"/>
      <c r="I24" s="4"/>
      <c r="J24" s="4"/>
    </row>
    <row r="25" spans="2:12" ht="15" customHeight="1" x14ac:dyDescent="0.3">
      <c r="B25" s="4"/>
      <c r="C25" s="15" t="s">
        <v>36</v>
      </c>
      <c r="D25" s="15"/>
      <c r="E25" s="1" t="s">
        <v>37</v>
      </c>
      <c r="F25" s="19"/>
      <c r="G25" s="1"/>
      <c r="H25" s="1"/>
      <c r="I25" s="4"/>
      <c r="J25" s="4"/>
      <c r="K25" s="19"/>
    </row>
    <row r="26" spans="2:12" ht="15" customHeight="1" x14ac:dyDescent="0.3">
      <c r="B26" s="4"/>
      <c r="C26" s="15" t="s">
        <v>38</v>
      </c>
      <c r="D26" s="15"/>
      <c r="E26" s="1" t="s">
        <v>39</v>
      </c>
      <c r="F26" s="19"/>
      <c r="G26" s="1"/>
      <c r="H26" s="1"/>
      <c r="I26" s="4"/>
      <c r="J26" s="4"/>
      <c r="K26" s="19"/>
    </row>
    <row r="27" spans="2:12" ht="15" customHeight="1" x14ac:dyDescent="0.3">
      <c r="B27" s="4"/>
      <c r="C27" s="15" t="s">
        <v>40</v>
      </c>
      <c r="D27" s="15"/>
      <c r="E27" s="1" t="s">
        <v>41</v>
      </c>
      <c r="F27" s="19"/>
      <c r="G27" s="1"/>
      <c r="H27" s="1"/>
      <c r="I27" s="4"/>
      <c r="J27" s="4"/>
      <c r="K27" s="19"/>
    </row>
    <row r="28" spans="2:12" ht="15" customHeight="1" x14ac:dyDescent="0.3">
      <c r="B28" s="4"/>
      <c r="C28" s="15" t="s">
        <v>42</v>
      </c>
      <c r="D28" s="15"/>
      <c r="E28" s="1" t="s">
        <v>43</v>
      </c>
      <c r="F28" s="19"/>
      <c r="G28" s="1"/>
      <c r="H28" s="1"/>
      <c r="I28" s="4"/>
      <c r="J28" s="4"/>
      <c r="K28" s="19"/>
    </row>
    <row r="29" spans="2:12" ht="18" customHeight="1" x14ac:dyDescent="0.3">
      <c r="B29" s="14" t="s">
        <v>44</v>
      </c>
      <c r="C29" s="15"/>
      <c r="D29" s="15"/>
      <c r="E29" s="1"/>
      <c r="F29" s="19"/>
      <c r="G29" s="1"/>
      <c r="H29" s="1"/>
      <c r="I29" s="4"/>
      <c r="J29" s="4"/>
      <c r="K29" s="19"/>
    </row>
    <row r="30" spans="2:12" ht="15" customHeight="1" x14ac:dyDescent="0.3">
      <c r="C30" s="15" t="s">
        <v>45</v>
      </c>
      <c r="E30" s="1" t="s">
        <v>46</v>
      </c>
      <c r="F30" s="19"/>
      <c r="G30" s="1"/>
      <c r="H30" s="1"/>
      <c r="I30" s="4"/>
      <c r="J30" s="4"/>
      <c r="K30" s="19"/>
    </row>
    <row r="31" spans="2:12" ht="15" customHeight="1" x14ac:dyDescent="0.3">
      <c r="B31" s="4"/>
      <c r="C31" s="15" t="s">
        <v>47</v>
      </c>
      <c r="E31" s="1" t="s">
        <v>48</v>
      </c>
      <c r="F31" s="19"/>
      <c r="G31" s="1"/>
      <c r="H31" s="1"/>
      <c r="I31" s="4"/>
      <c r="J31" s="4"/>
      <c r="K31" s="19"/>
    </row>
    <row r="32" spans="2:12" ht="15" customHeight="1" x14ac:dyDescent="0.3">
      <c r="B32" s="4"/>
      <c r="C32" s="15" t="s">
        <v>49</v>
      </c>
      <c r="E32" s="1" t="s">
        <v>50</v>
      </c>
      <c r="F32" s="19"/>
      <c r="G32" s="1"/>
      <c r="H32" s="1"/>
      <c r="I32" s="4"/>
      <c r="J32" s="4"/>
      <c r="K32" s="19"/>
    </row>
    <row r="33" spans="2:17" ht="15" customHeight="1" x14ac:dyDescent="0.3">
      <c r="B33" s="4"/>
      <c r="C33" s="15" t="s">
        <v>51</v>
      </c>
      <c r="E33" s="1" t="s">
        <v>52</v>
      </c>
      <c r="F33" s="19"/>
      <c r="G33" s="1"/>
      <c r="H33" s="1"/>
      <c r="I33" s="4"/>
      <c r="J33" s="4"/>
      <c r="K33" s="19"/>
    </row>
    <row r="34" spans="2:17" ht="15" customHeight="1" x14ac:dyDescent="0.3">
      <c r="B34" s="4"/>
      <c r="C34" s="15" t="s">
        <v>53</v>
      </c>
      <c r="E34" s="1" t="s">
        <v>54</v>
      </c>
      <c r="F34" s="19"/>
      <c r="G34" s="1"/>
      <c r="H34" s="1"/>
      <c r="I34" s="4"/>
      <c r="J34" s="4"/>
      <c r="K34" s="19"/>
    </row>
    <row r="35" spans="2:17" ht="15" customHeight="1" x14ac:dyDescent="0.3">
      <c r="B35" s="4"/>
      <c r="C35" s="15" t="s">
        <v>55</v>
      </c>
      <c r="E35" s="1" t="s">
        <v>56</v>
      </c>
      <c r="F35" s="19"/>
      <c r="G35" s="1"/>
      <c r="H35" s="1"/>
      <c r="I35" s="4"/>
      <c r="J35" s="4"/>
      <c r="K35" s="19"/>
    </row>
    <row r="36" spans="2:17" ht="15" customHeight="1" x14ac:dyDescent="0.3">
      <c r="B36" s="4"/>
      <c r="C36" s="15" t="s">
        <v>57</v>
      </c>
      <c r="E36" s="1" t="s">
        <v>58</v>
      </c>
      <c r="F36" s="19"/>
      <c r="G36" s="1"/>
      <c r="H36" s="1"/>
      <c r="I36" s="4"/>
      <c r="J36" s="4"/>
      <c r="K36" s="19"/>
    </row>
    <row r="37" spans="2:17" ht="15" customHeight="1" x14ac:dyDescent="0.3">
      <c r="B37" s="4"/>
      <c r="C37" s="15" t="s">
        <v>59</v>
      </c>
      <c r="E37" s="1" t="s">
        <v>60</v>
      </c>
      <c r="F37" s="19"/>
      <c r="G37" s="1"/>
      <c r="H37" s="1"/>
      <c r="I37" s="4"/>
      <c r="J37" s="4"/>
      <c r="K37" s="19"/>
    </row>
    <row r="38" spans="2:17" ht="15" customHeight="1" x14ac:dyDescent="0.3">
      <c r="B38" s="4"/>
      <c r="C38" s="15" t="s">
        <v>61</v>
      </c>
      <c r="E38" s="1" t="s">
        <v>62</v>
      </c>
      <c r="F38" s="19"/>
      <c r="G38" s="1"/>
      <c r="H38" s="1"/>
      <c r="I38" s="4"/>
      <c r="J38" s="4"/>
      <c r="K38" s="19"/>
      <c r="L38" s="4"/>
      <c r="M38" s="4"/>
      <c r="N38" s="4"/>
      <c r="O38" s="4"/>
      <c r="P38" s="4"/>
      <c r="Q38" s="4"/>
    </row>
    <row r="39" spans="2:17" ht="15" customHeight="1" x14ac:dyDescent="0.3">
      <c r="B39" s="4"/>
      <c r="C39" s="15" t="s">
        <v>63</v>
      </c>
      <c r="E39" s="1" t="s">
        <v>64</v>
      </c>
      <c r="F39" s="19"/>
      <c r="G39" s="1"/>
      <c r="H39" s="1"/>
      <c r="I39" s="4"/>
      <c r="J39" s="4"/>
      <c r="K39" s="19"/>
      <c r="L39" s="4"/>
      <c r="M39" s="4"/>
      <c r="N39" s="4"/>
      <c r="O39" s="4"/>
      <c r="P39" s="4"/>
      <c r="Q39" s="4"/>
    </row>
    <row r="40" spans="2:17" ht="15" customHeight="1" x14ac:dyDescent="0.3">
      <c r="B40" s="4"/>
      <c r="C40" s="15" t="s">
        <v>65</v>
      </c>
      <c r="E40" s="1" t="s">
        <v>66</v>
      </c>
      <c r="F40" s="19"/>
      <c r="G40" s="1"/>
      <c r="H40" s="1"/>
      <c r="I40" s="4"/>
      <c r="J40" s="4"/>
      <c r="K40" s="19"/>
      <c r="L40" s="4"/>
      <c r="M40" s="4"/>
      <c r="N40" s="4"/>
      <c r="O40" s="4"/>
      <c r="P40" s="4"/>
      <c r="Q40" s="4"/>
    </row>
    <row r="41" spans="2:17" ht="18" customHeight="1" x14ac:dyDescent="0.3">
      <c r="B41" s="14" t="s">
        <v>67</v>
      </c>
      <c r="C41" s="15"/>
      <c r="E41" s="1"/>
      <c r="F41" s="19"/>
      <c r="G41" s="1"/>
      <c r="H41" s="1"/>
      <c r="I41" s="4"/>
      <c r="J41" s="4"/>
      <c r="K41" s="19"/>
      <c r="L41" s="4"/>
      <c r="M41" s="4"/>
      <c r="N41" s="4"/>
      <c r="O41" s="4"/>
      <c r="P41" s="4"/>
      <c r="Q41" s="4"/>
    </row>
    <row r="42" spans="2:17" ht="15" customHeight="1" x14ac:dyDescent="0.3">
      <c r="C42" s="15" t="s">
        <v>68</v>
      </c>
      <c r="E42" s="1" t="s">
        <v>69</v>
      </c>
      <c r="F42" s="19"/>
      <c r="G42" s="1"/>
      <c r="H42" s="1"/>
      <c r="I42" s="4"/>
      <c r="J42" s="4"/>
      <c r="K42" s="19"/>
      <c r="L42" s="4"/>
      <c r="M42" s="4"/>
      <c r="N42" s="4"/>
      <c r="O42" s="4"/>
      <c r="P42" s="4"/>
      <c r="Q42" s="4"/>
    </row>
    <row r="43" spans="2:17" ht="15" customHeight="1" x14ac:dyDescent="0.3">
      <c r="B43" s="4"/>
      <c r="C43" s="15" t="s">
        <v>70</v>
      </c>
      <c r="E43" s="1" t="s">
        <v>71</v>
      </c>
      <c r="F43" s="19"/>
      <c r="G43" s="1"/>
      <c r="H43" s="1"/>
      <c r="I43" s="4"/>
      <c r="J43" s="4"/>
      <c r="K43" s="19"/>
      <c r="L43" s="4"/>
      <c r="M43" s="4"/>
      <c r="N43" s="4"/>
      <c r="O43" s="4"/>
      <c r="P43" s="4"/>
      <c r="Q43" s="4"/>
    </row>
    <row r="44" spans="2:17" ht="18" customHeight="1" x14ac:dyDescent="0.3">
      <c r="B44" s="14" t="s">
        <v>72</v>
      </c>
      <c r="C44" s="15"/>
      <c r="E44" s="1"/>
      <c r="F44" s="19"/>
      <c r="G44" s="1"/>
      <c r="H44" s="1"/>
      <c r="I44" s="4"/>
      <c r="J44" s="4"/>
      <c r="K44" s="19"/>
      <c r="L44" s="4"/>
      <c r="M44" s="4"/>
      <c r="N44" s="4"/>
      <c r="O44" s="4"/>
      <c r="P44" s="4"/>
      <c r="Q44" s="4"/>
    </row>
    <row r="45" spans="2:17" ht="15" customHeight="1" x14ac:dyDescent="0.3">
      <c r="C45" s="15" t="s">
        <v>73</v>
      </c>
      <c r="E45" s="1" t="s">
        <v>74</v>
      </c>
      <c r="F45" s="19"/>
      <c r="G45" s="1"/>
      <c r="H45" s="1"/>
      <c r="I45" s="4"/>
      <c r="J45" s="4"/>
      <c r="K45" s="19"/>
      <c r="L45" s="4"/>
      <c r="M45" s="4"/>
      <c r="N45" s="4"/>
      <c r="O45" s="4"/>
      <c r="P45" s="4"/>
      <c r="Q45" s="4"/>
    </row>
    <row r="46" spans="2:17" ht="15" customHeight="1" x14ac:dyDescent="0.3">
      <c r="B46" s="4"/>
      <c r="C46" s="15" t="s">
        <v>75</v>
      </c>
      <c r="E46" s="1" t="s">
        <v>76</v>
      </c>
      <c r="F46" s="19"/>
      <c r="G46" s="1"/>
      <c r="H46" s="1"/>
      <c r="I46" s="4"/>
      <c r="J46" s="4"/>
      <c r="K46" s="19"/>
      <c r="L46" s="4"/>
      <c r="M46" s="4"/>
      <c r="N46" s="4"/>
      <c r="O46" s="4"/>
      <c r="P46" s="4"/>
      <c r="Q46" s="4"/>
    </row>
    <row r="47" spans="2:17" ht="18" customHeight="1" x14ac:dyDescent="0.3">
      <c r="B47" s="14" t="s">
        <v>77</v>
      </c>
      <c r="C47" s="15"/>
      <c r="E47" s="1"/>
      <c r="F47" s="19"/>
      <c r="G47" s="1"/>
      <c r="H47" s="1"/>
      <c r="I47" s="4"/>
      <c r="J47" s="4"/>
      <c r="K47" s="19"/>
      <c r="L47" s="4"/>
      <c r="M47" s="4"/>
      <c r="N47" s="4"/>
      <c r="O47" s="4"/>
      <c r="P47" s="4"/>
      <c r="Q47" s="4"/>
    </row>
    <row r="48" spans="2:17" ht="15" customHeight="1" x14ac:dyDescent="0.3">
      <c r="C48" s="15" t="s">
        <v>78</v>
      </c>
      <c r="E48" s="1" t="s">
        <v>79</v>
      </c>
      <c r="F48" s="19"/>
      <c r="G48" s="1"/>
      <c r="H48" s="1"/>
      <c r="I48" s="4"/>
      <c r="J48" s="4"/>
      <c r="K48" s="19"/>
      <c r="L48" s="4"/>
      <c r="M48" s="4"/>
      <c r="N48" s="4"/>
      <c r="O48" s="4"/>
      <c r="P48" s="4"/>
      <c r="Q48" s="4"/>
    </row>
    <row r="49" spans="2:17" ht="15" customHeight="1" x14ac:dyDescent="0.3">
      <c r="C49" s="15" t="s">
        <v>80</v>
      </c>
      <c r="E49" s="1" t="s">
        <v>81</v>
      </c>
      <c r="F49" s="19"/>
      <c r="G49" s="1"/>
      <c r="H49" s="1"/>
      <c r="I49" s="4"/>
      <c r="J49" s="4"/>
      <c r="K49" s="19"/>
      <c r="L49" s="4"/>
      <c r="M49" s="4"/>
      <c r="N49" s="4"/>
      <c r="O49" s="4"/>
      <c r="P49" s="4"/>
      <c r="Q49" s="4"/>
    </row>
    <row r="51" spans="2:17" ht="15" customHeight="1" x14ac:dyDescent="0.3">
      <c r="B51" s="4"/>
      <c r="C51" s="18"/>
      <c r="D51" s="4"/>
      <c r="E51" s="19"/>
      <c r="F51" s="19"/>
      <c r="G51" s="1"/>
      <c r="H51" s="1"/>
      <c r="I51" s="4"/>
      <c r="J51" s="4"/>
      <c r="K51" s="19"/>
      <c r="L51" s="4"/>
      <c r="M51" s="4"/>
      <c r="N51" s="4"/>
      <c r="O51" s="4"/>
      <c r="P51" s="4"/>
      <c r="Q51" s="4"/>
    </row>
    <row r="52" spans="2:17" ht="15" customHeight="1" x14ac:dyDescent="0.3">
      <c r="B52" s="4"/>
      <c r="C52" s="11"/>
      <c r="D52" s="13"/>
      <c r="E52" s="19"/>
      <c r="F52" s="19"/>
      <c r="G52" s="1"/>
      <c r="H52" s="1"/>
      <c r="I52" s="4"/>
      <c r="J52" s="4"/>
      <c r="K52" s="19"/>
      <c r="L52" s="4"/>
      <c r="M52" s="4"/>
      <c r="N52" s="4"/>
      <c r="O52" s="4"/>
      <c r="P52" s="4"/>
      <c r="Q52" s="4"/>
    </row>
    <row r="53" spans="2:17" ht="15" customHeight="1" x14ac:dyDescent="0.3">
      <c r="B53" s="4"/>
      <c r="C53" s="4"/>
      <c r="D53" s="1"/>
      <c r="E53" s="19"/>
      <c r="F53" s="19"/>
      <c r="G53" s="1"/>
      <c r="H53" s="1"/>
      <c r="I53" s="4"/>
      <c r="J53" s="4"/>
      <c r="K53" s="19"/>
      <c r="L53" s="4"/>
      <c r="M53" s="4"/>
      <c r="N53" s="4"/>
      <c r="O53" s="4"/>
      <c r="P53" s="4"/>
      <c r="Q53" s="4"/>
    </row>
    <row r="54" spans="2:17" ht="15" customHeight="1" x14ac:dyDescent="0.3">
      <c r="B54" s="18"/>
      <c r="D54" s="4"/>
      <c r="E54" s="19"/>
      <c r="F54" s="19"/>
      <c r="G54" s="4"/>
      <c r="H54" s="4"/>
      <c r="I54" s="4"/>
      <c r="J54" s="4"/>
      <c r="K54" s="19"/>
      <c r="L54" s="4"/>
      <c r="M54" s="4"/>
      <c r="N54" s="4"/>
      <c r="O54" s="4"/>
      <c r="P54" s="4"/>
      <c r="Q54" s="4"/>
    </row>
    <row r="55" spans="2:17" ht="15" customHeight="1" x14ac:dyDescent="0.3">
      <c r="B55" s="4"/>
      <c r="D55" s="4"/>
      <c r="E55" s="19"/>
      <c r="F55" s="19"/>
      <c r="G55" s="4"/>
      <c r="H55" s="4"/>
      <c r="I55" s="4"/>
      <c r="J55" s="4"/>
      <c r="K55" s="19"/>
      <c r="L55" s="4"/>
      <c r="M55" s="4"/>
      <c r="N55" s="4"/>
      <c r="O55" s="4"/>
      <c r="P55" s="4"/>
      <c r="Q55" s="4"/>
    </row>
    <row r="56" spans="2:17" ht="15.75" customHeight="1" x14ac:dyDescent="0.3">
      <c r="C56" s="4"/>
      <c r="D56" s="4"/>
      <c r="E56" s="19"/>
      <c r="F56" s="19"/>
      <c r="G56" s="1"/>
      <c r="H56" s="1"/>
      <c r="K56" s="19"/>
    </row>
    <row r="57" spans="2:17" ht="15" customHeight="1" x14ac:dyDescent="0.3">
      <c r="E57" s="19"/>
      <c r="F57" s="19"/>
      <c r="G57" s="1"/>
      <c r="H57" s="4"/>
      <c r="K57" s="19"/>
    </row>
    <row r="58" spans="2:17" ht="15.75" customHeight="1" x14ac:dyDescent="0.3">
      <c r="E58" s="19"/>
      <c r="F58" s="19"/>
      <c r="G58" s="4"/>
      <c r="H58" s="4"/>
      <c r="K58" s="19"/>
    </row>
    <row r="59" spans="2:17" ht="15.75" customHeight="1" x14ac:dyDescent="0.3">
      <c r="E59" s="19"/>
      <c r="F59" s="19"/>
      <c r="G59" s="4"/>
      <c r="H59" s="4"/>
      <c r="K59" s="19"/>
    </row>
    <row r="60" spans="2:17" ht="15.75" customHeight="1" x14ac:dyDescent="0.3">
      <c r="E60" s="19"/>
      <c r="F60" s="19"/>
      <c r="G60" s="4"/>
      <c r="H60" s="4"/>
      <c r="K60" s="19"/>
    </row>
    <row r="61" spans="2:17" ht="15.75" customHeight="1" x14ac:dyDescent="0.3">
      <c r="E61" s="19"/>
      <c r="F61" s="19"/>
      <c r="K61" s="19"/>
    </row>
    <row r="62" spans="2:17" ht="15.75" customHeight="1" x14ac:dyDescent="0.3">
      <c r="E62" s="19"/>
      <c r="F62" s="19"/>
      <c r="K62" s="19"/>
    </row>
    <row r="63" spans="2:17" ht="15.75" customHeight="1" x14ac:dyDescent="0.3">
      <c r="E63" s="19"/>
      <c r="F63" s="19"/>
      <c r="K63" s="19"/>
    </row>
    <row r="64" spans="2:17" ht="15.75" customHeight="1" x14ac:dyDescent="0.3">
      <c r="E64" s="19"/>
      <c r="F64" s="19"/>
      <c r="K64" s="19"/>
    </row>
    <row r="65" spans="5:11" ht="15.75" customHeight="1" x14ac:dyDescent="0.3">
      <c r="E65" s="19"/>
      <c r="F65" s="19"/>
      <c r="K65" s="19"/>
    </row>
    <row r="66" spans="5:11" ht="15.75" customHeight="1" x14ac:dyDescent="0.3">
      <c r="E66" s="19"/>
      <c r="F66" s="19"/>
      <c r="K66" s="19"/>
    </row>
    <row r="67" spans="5:11" ht="15.75" customHeight="1" x14ac:dyDescent="0.3">
      <c r="E67" s="19"/>
      <c r="F67" s="19"/>
      <c r="K67" s="19"/>
    </row>
    <row r="68" spans="5:11" ht="15.75" customHeight="1" x14ac:dyDescent="0.3">
      <c r="E68" s="19"/>
      <c r="F68" s="19"/>
      <c r="K68" s="19"/>
    </row>
    <row r="69" spans="5:11" x14ac:dyDescent="0.3">
      <c r="E69" s="19"/>
      <c r="F69" s="19"/>
      <c r="K69" s="19"/>
    </row>
    <row r="70" spans="5:11" x14ac:dyDescent="0.3">
      <c r="E70" s="19"/>
      <c r="F70" s="19"/>
      <c r="K70" s="19"/>
    </row>
    <row r="71" spans="5:11" x14ac:dyDescent="0.3">
      <c r="E71" s="19"/>
      <c r="F71" s="19"/>
      <c r="K71" s="19"/>
    </row>
    <row r="72" spans="5:11" x14ac:dyDescent="0.3">
      <c r="E72" s="19"/>
      <c r="F72" s="19"/>
      <c r="K72" s="19"/>
    </row>
    <row r="73" spans="5:11" x14ac:dyDescent="0.3">
      <c r="E73" s="19"/>
      <c r="F73" s="19"/>
      <c r="K73" s="19"/>
    </row>
    <row r="74" spans="5:11" x14ac:dyDescent="0.3">
      <c r="E74" s="19"/>
      <c r="F74" s="19"/>
      <c r="K74" s="19"/>
    </row>
    <row r="75" spans="5:11" x14ac:dyDescent="0.3">
      <c r="E75" s="19"/>
      <c r="F75" s="19"/>
      <c r="K75" s="19"/>
    </row>
    <row r="76" spans="5:11" x14ac:dyDescent="0.3">
      <c r="E76" s="19"/>
      <c r="F76" s="19"/>
      <c r="K76" s="19"/>
    </row>
    <row r="77" spans="5:11" x14ac:dyDescent="0.3">
      <c r="E77" s="19"/>
      <c r="F77" s="19"/>
      <c r="K77" s="19"/>
    </row>
    <row r="78" spans="5:11" x14ac:dyDescent="0.3">
      <c r="E78" s="19"/>
      <c r="F78" s="19"/>
      <c r="K78" s="19"/>
    </row>
    <row r="79" spans="5:11" x14ac:dyDescent="0.3">
      <c r="E79" s="19"/>
      <c r="F79" s="19"/>
      <c r="K79" s="19"/>
    </row>
    <row r="80" spans="5:11" x14ac:dyDescent="0.3">
      <c r="E80" s="19"/>
      <c r="F80" s="19"/>
      <c r="K80" s="19"/>
    </row>
    <row r="81" spans="5:11" x14ac:dyDescent="0.3">
      <c r="E81" s="19"/>
      <c r="F81" s="19"/>
      <c r="K81" s="19"/>
    </row>
    <row r="82" spans="5:11" x14ac:dyDescent="0.3">
      <c r="E82" s="19"/>
      <c r="F82" s="19"/>
      <c r="K82" s="19"/>
    </row>
    <row r="83" spans="5:11" x14ac:dyDescent="0.3">
      <c r="E83" s="19"/>
      <c r="F83" s="19"/>
      <c r="K83" s="19"/>
    </row>
    <row r="84" spans="5:11" x14ac:dyDescent="0.3">
      <c r="E84" s="19"/>
      <c r="F84" s="19"/>
      <c r="K84" s="19"/>
    </row>
    <row r="85" spans="5:11" x14ac:dyDescent="0.3">
      <c r="E85" s="19"/>
      <c r="F85" s="19"/>
      <c r="K85" s="19"/>
    </row>
    <row r="86" spans="5:11" x14ac:dyDescent="0.3">
      <c r="E86" s="19"/>
      <c r="F86" s="19"/>
      <c r="K86" s="19"/>
    </row>
    <row r="87" spans="5:11" x14ac:dyDescent="0.3">
      <c r="E87" s="19"/>
      <c r="F87" s="19"/>
      <c r="K87" s="19"/>
    </row>
    <row r="88" spans="5:11" x14ac:dyDescent="0.3">
      <c r="E88" s="19"/>
      <c r="F88" s="19"/>
      <c r="K88" s="19"/>
    </row>
    <row r="89" spans="5:11" x14ac:dyDescent="0.3">
      <c r="E89" s="19"/>
      <c r="F89" s="19"/>
      <c r="K89" s="19"/>
    </row>
    <row r="90" spans="5:11" x14ac:dyDescent="0.3">
      <c r="E90" s="19"/>
      <c r="F90" s="19"/>
      <c r="K90" s="19"/>
    </row>
    <row r="91" spans="5:11" x14ac:dyDescent="0.3">
      <c r="E91" s="19"/>
      <c r="F91" s="19"/>
      <c r="K91" s="19"/>
    </row>
    <row r="92" spans="5:11" x14ac:dyDescent="0.3">
      <c r="E92" s="19"/>
      <c r="F92" s="19"/>
      <c r="K92" s="19"/>
    </row>
    <row r="93" spans="5:11" x14ac:dyDescent="0.3">
      <c r="E93" s="19"/>
      <c r="F93" s="19"/>
      <c r="K93" s="19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9" location="'Table 34'!Print_Area" display="ECO affordable warmth eligibility" xr:uid="{00000000-0004-0000-0100-000021000000}"/>
    <hyperlink ref="C48" location="'Table 33'!Print_Area" display="In receipt of benefits" xr:uid="{00000000-0004-0000-0100-000024000000}"/>
  </hyperlinks>
  <pageMargins left="0.7" right="0.7" top="0.75" bottom="0.75" header="0.3" footer="0.3"/>
  <pageSetup paperSize="9" scale="56" orientation="landscape" verticalDpi="4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7.44140625" style="232" customWidth="1"/>
    <col min="2" max="9" width="12.109375" style="232" customWidth="1"/>
    <col min="10" max="16384" width="8.77734375" style="232"/>
  </cols>
  <sheetData>
    <row r="1" spans="1:10" ht="18" customHeight="1" x14ac:dyDescent="0.3">
      <c r="A1" s="190" t="s">
        <v>235</v>
      </c>
      <c r="B1" s="190"/>
      <c r="C1" s="190"/>
      <c r="D1" s="190"/>
      <c r="E1" s="190"/>
      <c r="F1" s="39"/>
      <c r="G1" s="39"/>
      <c r="H1" s="39"/>
      <c r="I1" s="39"/>
    </row>
    <row r="3" spans="1:10" ht="14.4" customHeight="1" x14ac:dyDescent="0.3">
      <c r="A3" s="331" t="s">
        <v>236</v>
      </c>
      <c r="B3" s="334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10" ht="25.5" customHeight="1" x14ac:dyDescent="0.3">
      <c r="A4" s="332"/>
      <c r="B4" s="336"/>
      <c r="C4" s="337"/>
      <c r="D4" s="339"/>
      <c r="E4" s="337"/>
      <c r="F4" s="330"/>
      <c r="G4" s="329"/>
      <c r="H4" s="329"/>
      <c r="I4" s="329"/>
    </row>
    <row r="5" spans="1:10" ht="24" customHeight="1" x14ac:dyDescent="0.3">
      <c r="A5" s="332"/>
      <c r="B5" s="224" t="s">
        <v>121</v>
      </c>
      <c r="C5" s="62" t="s">
        <v>122</v>
      </c>
      <c r="D5" s="62" t="s">
        <v>121</v>
      </c>
      <c r="E5" s="224" t="s">
        <v>122</v>
      </c>
      <c r="F5" s="341"/>
      <c r="G5" s="330"/>
      <c r="H5" s="341"/>
      <c r="I5" s="341"/>
    </row>
    <row r="6" spans="1:10" ht="14.25" customHeight="1" x14ac:dyDescent="0.3">
      <c r="A6" s="78" t="s">
        <v>237</v>
      </c>
      <c r="B6" s="158">
        <v>83.921999999999997</v>
      </c>
      <c r="C6" s="158">
        <v>16.077999999999999</v>
      </c>
      <c r="D6" s="152">
        <v>2379</v>
      </c>
      <c r="E6" s="78">
        <v>456</v>
      </c>
      <c r="F6" s="78">
        <v>2834</v>
      </c>
      <c r="G6" s="161">
        <v>12.063000000000001</v>
      </c>
      <c r="H6" s="78">
        <v>74</v>
      </c>
      <c r="I6" s="78">
        <v>161</v>
      </c>
      <c r="J6" s="19"/>
    </row>
    <row r="7" spans="1:10" x14ac:dyDescent="0.3">
      <c r="A7" s="77" t="s">
        <v>238</v>
      </c>
      <c r="B7" s="153">
        <v>85.072000000000003</v>
      </c>
      <c r="C7" s="153">
        <v>14.928000000000001</v>
      </c>
      <c r="D7" s="159">
        <v>10853</v>
      </c>
      <c r="E7" s="77">
        <v>1904</v>
      </c>
      <c r="F7" s="77">
        <v>12757</v>
      </c>
      <c r="G7" s="153">
        <v>50.411000000000001</v>
      </c>
      <c r="H7" s="77">
        <v>413</v>
      </c>
      <c r="I7" s="77">
        <v>217</v>
      </c>
    </row>
    <row r="8" spans="1:10" x14ac:dyDescent="0.3">
      <c r="A8" s="117" t="s">
        <v>239</v>
      </c>
      <c r="B8" s="155">
        <v>79.936000000000007</v>
      </c>
      <c r="C8" s="155">
        <v>20.064</v>
      </c>
      <c r="D8" s="154">
        <v>5648</v>
      </c>
      <c r="E8" s="117">
        <v>1418</v>
      </c>
      <c r="F8" s="117">
        <v>7065</v>
      </c>
      <c r="G8" s="155">
        <v>37.526000000000003</v>
      </c>
      <c r="H8" s="117">
        <v>456</v>
      </c>
      <c r="I8" s="117">
        <v>322</v>
      </c>
    </row>
    <row r="9" spans="1:10" ht="15" customHeight="1" x14ac:dyDescent="0.3">
      <c r="A9" s="81" t="s">
        <v>92</v>
      </c>
      <c r="B9" s="160">
        <v>83.325999999999993</v>
      </c>
      <c r="C9" s="160">
        <v>16.673999999999999</v>
      </c>
      <c r="D9" s="156">
        <v>18879</v>
      </c>
      <c r="E9" s="156">
        <v>3778</v>
      </c>
      <c r="F9" s="156">
        <v>22657</v>
      </c>
      <c r="G9" s="157">
        <v>100</v>
      </c>
      <c r="H9" s="156">
        <v>943</v>
      </c>
      <c r="I9" s="156">
        <v>250</v>
      </c>
    </row>
    <row r="10" spans="1:10" x14ac:dyDescent="0.3">
      <c r="I10" s="45" t="s">
        <v>1</v>
      </c>
    </row>
    <row r="12" spans="1:10" x14ac:dyDescent="0.3">
      <c r="A12" s="235" t="s">
        <v>104</v>
      </c>
    </row>
    <row r="14" spans="1:10" x14ac:dyDescent="0.3">
      <c r="A14" s="20" t="s">
        <v>89</v>
      </c>
    </row>
    <row r="17" s="232" customFormat="1" ht="14.25" customHeight="1" x14ac:dyDescent="0.3"/>
    <row r="29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77734375" style="232" customWidth="1"/>
    <col min="2" max="2" width="12.88671875" style="232" customWidth="1"/>
    <col min="3" max="10" width="12.109375" style="232" customWidth="1"/>
    <col min="11" max="11" width="10" style="232" customWidth="1"/>
    <col min="12" max="16384" width="8.77734375" style="232"/>
  </cols>
  <sheetData>
    <row r="1" spans="1:11" ht="18" customHeight="1" x14ac:dyDescent="0.3">
      <c r="A1" s="190" t="s">
        <v>240</v>
      </c>
      <c r="B1" s="190"/>
      <c r="C1" s="190"/>
      <c r="D1" s="190"/>
      <c r="E1" s="190"/>
      <c r="F1" s="39"/>
      <c r="G1" s="39"/>
      <c r="H1" s="39"/>
      <c r="I1" s="39"/>
      <c r="J1" s="39"/>
    </row>
    <row r="3" spans="1:11" ht="15" customHeight="1" x14ac:dyDescent="0.3">
      <c r="A3" s="399" t="s">
        <v>45</v>
      </c>
      <c r="B3" s="338" t="s">
        <v>118</v>
      </c>
      <c r="C3" s="335"/>
      <c r="D3" s="338" t="s">
        <v>192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  <c r="J3" s="19"/>
      <c r="K3" s="19"/>
    </row>
    <row r="4" spans="1:11" ht="26.25" customHeight="1" x14ac:dyDescent="0.3">
      <c r="A4" s="400"/>
      <c r="B4" s="339"/>
      <c r="C4" s="337"/>
      <c r="D4" s="339"/>
      <c r="E4" s="337"/>
      <c r="F4" s="330"/>
      <c r="G4" s="329"/>
      <c r="H4" s="329"/>
      <c r="I4" s="329"/>
      <c r="J4" s="19"/>
      <c r="K4" s="19"/>
    </row>
    <row r="5" spans="1:11" ht="24" customHeight="1" x14ac:dyDescent="0.3">
      <c r="A5" s="401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1"/>
      <c r="J5" s="19"/>
      <c r="K5" s="19"/>
    </row>
    <row r="6" spans="1:11" x14ac:dyDescent="0.3">
      <c r="A6" s="79" t="s">
        <v>241</v>
      </c>
      <c r="B6" s="50">
        <v>90.11</v>
      </c>
      <c r="C6" s="50">
        <v>9.89</v>
      </c>
      <c r="D6" s="59">
        <v>12900</v>
      </c>
      <c r="E6" s="59">
        <v>1416</v>
      </c>
      <c r="F6" s="59">
        <v>14316</v>
      </c>
      <c r="G6" s="50">
        <v>37.479999999999997</v>
      </c>
      <c r="H6" s="59">
        <v>387</v>
      </c>
      <c r="I6" s="59">
        <v>273</v>
      </c>
      <c r="J6" s="19"/>
      <c r="K6" s="19"/>
    </row>
    <row r="7" spans="1:11" x14ac:dyDescent="0.3">
      <c r="A7" s="79" t="s">
        <v>242</v>
      </c>
      <c r="B7" s="50">
        <v>68.450999999999993</v>
      </c>
      <c r="C7" s="50">
        <v>31.548999999999999</v>
      </c>
      <c r="D7" s="59">
        <v>3024</v>
      </c>
      <c r="E7" s="59">
        <v>1394</v>
      </c>
      <c r="F7" s="59">
        <v>4418</v>
      </c>
      <c r="G7" s="50">
        <v>36.899000000000001</v>
      </c>
      <c r="H7" s="59">
        <v>408</v>
      </c>
      <c r="I7" s="59">
        <v>293</v>
      </c>
      <c r="J7" s="19"/>
      <c r="K7" s="19"/>
    </row>
    <row r="8" spans="1:11" x14ac:dyDescent="0.3">
      <c r="A8" s="80" t="s">
        <v>243</v>
      </c>
      <c r="B8" s="50">
        <v>75.325000000000003</v>
      </c>
      <c r="C8" s="50">
        <v>24.675000000000001</v>
      </c>
      <c r="D8" s="59">
        <v>2955</v>
      </c>
      <c r="E8" s="59">
        <v>968</v>
      </c>
      <c r="F8" s="59">
        <v>3923</v>
      </c>
      <c r="G8" s="50">
        <v>25.622</v>
      </c>
      <c r="H8" s="59">
        <v>148</v>
      </c>
      <c r="I8" s="59">
        <v>152</v>
      </c>
      <c r="J8" s="19"/>
      <c r="K8" s="19"/>
    </row>
    <row r="9" spans="1:11" ht="15" customHeight="1" x14ac:dyDescent="0.3">
      <c r="A9" s="102" t="s">
        <v>92</v>
      </c>
      <c r="B9" s="51">
        <v>83.325999999999993</v>
      </c>
      <c r="C9" s="51">
        <v>16.673999999999999</v>
      </c>
      <c r="D9" s="61">
        <v>18879</v>
      </c>
      <c r="E9" s="61">
        <v>3778</v>
      </c>
      <c r="F9" s="61">
        <v>22657</v>
      </c>
      <c r="G9" s="51">
        <v>100</v>
      </c>
      <c r="H9" s="61">
        <v>943</v>
      </c>
      <c r="I9" s="61">
        <v>250</v>
      </c>
      <c r="J9" s="19"/>
      <c r="K9" s="19"/>
    </row>
    <row r="10" spans="1:11" x14ac:dyDescent="0.3">
      <c r="B10" s="19"/>
      <c r="C10" s="19"/>
      <c r="D10" s="19"/>
      <c r="E10" s="19"/>
      <c r="F10" s="19"/>
      <c r="G10" s="19"/>
      <c r="H10" s="19"/>
      <c r="I10" s="45" t="s">
        <v>1</v>
      </c>
      <c r="J10" s="19"/>
    </row>
    <row r="11" spans="1:11" x14ac:dyDescent="0.3">
      <c r="B11" s="19"/>
      <c r="C11" s="19"/>
      <c r="D11" s="19"/>
      <c r="E11" s="19"/>
      <c r="F11" s="19"/>
      <c r="G11" s="19"/>
      <c r="H11" s="19"/>
      <c r="I11" s="19"/>
      <c r="J11" s="19"/>
    </row>
    <row r="12" spans="1:11" ht="25.5" customHeight="1" x14ac:dyDescent="0.3">
      <c r="A12" s="331" t="s">
        <v>45</v>
      </c>
      <c r="B12" s="349" t="s">
        <v>140</v>
      </c>
      <c r="C12" s="334" t="s">
        <v>118</v>
      </c>
      <c r="D12" s="335"/>
      <c r="E12" s="338" t="s">
        <v>192</v>
      </c>
      <c r="F12" s="335"/>
      <c r="G12" s="328" t="s">
        <v>119</v>
      </c>
      <c r="H12" s="328" t="s">
        <v>120</v>
      </c>
      <c r="I12" s="338" t="s">
        <v>95</v>
      </c>
      <c r="J12" s="328" t="s">
        <v>96</v>
      </c>
      <c r="K12" s="97"/>
    </row>
    <row r="13" spans="1:11" ht="20.399999999999999" customHeight="1" x14ac:dyDescent="0.3">
      <c r="A13" s="332"/>
      <c r="B13" s="350"/>
      <c r="C13" s="336"/>
      <c r="D13" s="337"/>
      <c r="E13" s="339"/>
      <c r="F13" s="337"/>
      <c r="G13" s="360"/>
      <c r="H13" s="329"/>
      <c r="I13" s="347"/>
      <c r="J13" s="329"/>
      <c r="K13" s="97"/>
    </row>
    <row r="14" spans="1:11" ht="24" customHeight="1" x14ac:dyDescent="0.3">
      <c r="A14" s="333"/>
      <c r="B14" s="351"/>
      <c r="C14" s="224" t="s">
        <v>121</v>
      </c>
      <c r="D14" s="62" t="s">
        <v>122</v>
      </c>
      <c r="E14" s="62" t="s">
        <v>121</v>
      </c>
      <c r="F14" s="62" t="s">
        <v>122</v>
      </c>
      <c r="G14" s="360"/>
      <c r="H14" s="330"/>
      <c r="I14" s="348"/>
      <c r="J14" s="330"/>
      <c r="K14" s="98"/>
    </row>
    <row r="15" spans="1:11" x14ac:dyDescent="0.3">
      <c r="A15" s="58" t="s">
        <v>241</v>
      </c>
      <c r="B15" s="140" t="s">
        <v>123</v>
      </c>
      <c r="C15" s="135">
        <v>100</v>
      </c>
      <c r="D15" s="250">
        <v>0</v>
      </c>
      <c r="E15" s="132">
        <v>3570</v>
      </c>
      <c r="F15" s="251">
        <v>0</v>
      </c>
      <c r="G15" s="58">
        <v>3570</v>
      </c>
      <c r="H15" s="252">
        <v>0</v>
      </c>
      <c r="I15" s="253">
        <v>0</v>
      </c>
      <c r="J15" s="253">
        <v>0</v>
      </c>
      <c r="K15" s="87"/>
    </row>
    <row r="16" spans="1:11" x14ac:dyDescent="0.3">
      <c r="A16" s="77"/>
      <c r="B16" s="141" t="s">
        <v>124</v>
      </c>
      <c r="C16" s="255">
        <v>86.655000000000001</v>
      </c>
      <c r="D16" s="255">
        <v>13.345000000000001</v>
      </c>
      <c r="E16" s="57">
        <v>6729</v>
      </c>
      <c r="F16" s="57">
        <v>1036</v>
      </c>
      <c r="G16" s="57">
        <v>7765</v>
      </c>
      <c r="H16" s="255">
        <v>27.428999999999998</v>
      </c>
      <c r="I16" s="57">
        <v>155</v>
      </c>
      <c r="J16" s="59">
        <v>150</v>
      </c>
      <c r="K16" s="87"/>
    </row>
    <row r="17" spans="1:11" x14ac:dyDescent="0.3">
      <c r="A17" s="77"/>
      <c r="B17" s="141" t="s">
        <v>125</v>
      </c>
      <c r="C17" s="255">
        <v>88.274000000000001</v>
      </c>
      <c r="D17" s="255">
        <v>11.726000000000001</v>
      </c>
      <c r="E17" s="57">
        <v>2079</v>
      </c>
      <c r="F17" s="57">
        <v>276</v>
      </c>
      <c r="G17" s="57">
        <v>2355</v>
      </c>
      <c r="H17" s="255">
        <v>7.3109999999999999</v>
      </c>
      <c r="I17" s="57">
        <v>128</v>
      </c>
      <c r="J17" s="59">
        <v>465</v>
      </c>
      <c r="K17" s="87"/>
    </row>
    <row r="18" spans="1:11" x14ac:dyDescent="0.3">
      <c r="A18" s="77"/>
      <c r="B18" s="141" t="s">
        <v>142</v>
      </c>
      <c r="C18" s="256">
        <v>83.465000000000003</v>
      </c>
      <c r="D18" s="256">
        <v>16.535</v>
      </c>
      <c r="E18" s="133">
        <v>523</v>
      </c>
      <c r="F18" s="133">
        <v>104</v>
      </c>
      <c r="G18" s="133">
        <v>626</v>
      </c>
      <c r="H18" s="256">
        <v>2.74</v>
      </c>
      <c r="I18" s="133">
        <v>103</v>
      </c>
      <c r="J18" s="83">
        <v>999</v>
      </c>
      <c r="K18" s="87"/>
    </row>
    <row r="19" spans="1:11" x14ac:dyDescent="0.3">
      <c r="A19" s="82"/>
      <c r="B19" s="91" t="s">
        <v>143</v>
      </c>
      <c r="C19" s="71">
        <v>90.11</v>
      </c>
      <c r="D19" s="71">
        <v>9.89</v>
      </c>
      <c r="E19" s="59">
        <v>12900</v>
      </c>
      <c r="F19" s="59">
        <v>1416</v>
      </c>
      <c r="G19" s="59">
        <v>14316</v>
      </c>
      <c r="H19" s="71">
        <v>37.479999999999997</v>
      </c>
      <c r="I19" s="59">
        <v>387</v>
      </c>
      <c r="J19" s="59">
        <v>273</v>
      </c>
      <c r="K19" s="87"/>
    </row>
    <row r="20" spans="1:11" x14ac:dyDescent="0.3">
      <c r="A20" s="58" t="s">
        <v>242</v>
      </c>
      <c r="B20" s="140" t="s">
        <v>123</v>
      </c>
      <c r="C20" s="135">
        <v>100</v>
      </c>
      <c r="D20" s="250">
        <v>0</v>
      </c>
      <c r="E20" s="132">
        <v>1356</v>
      </c>
      <c r="F20" s="251">
        <v>0</v>
      </c>
      <c r="G20" s="58">
        <v>1356</v>
      </c>
      <c r="H20" s="252">
        <v>0</v>
      </c>
      <c r="I20" s="253">
        <v>0</v>
      </c>
      <c r="J20" s="253">
        <v>0</v>
      </c>
      <c r="K20" s="87"/>
    </row>
    <row r="21" spans="1:11" x14ac:dyDescent="0.3">
      <c r="A21" s="59"/>
      <c r="B21" s="141" t="s">
        <v>124</v>
      </c>
      <c r="C21" s="255">
        <v>52.933999999999997</v>
      </c>
      <c r="D21" s="255">
        <v>47.066000000000003</v>
      </c>
      <c r="E21" s="57">
        <v>1134</v>
      </c>
      <c r="F21" s="57">
        <v>1008</v>
      </c>
      <c r="G21" s="57">
        <v>2142</v>
      </c>
      <c r="H21" s="255">
        <v>26.687999999999999</v>
      </c>
      <c r="I21" s="57">
        <v>152</v>
      </c>
      <c r="J21" s="59">
        <v>151</v>
      </c>
      <c r="K21" s="87"/>
    </row>
    <row r="22" spans="1:11" x14ac:dyDescent="0.3">
      <c r="A22" s="59"/>
      <c r="B22" s="141" t="s">
        <v>125</v>
      </c>
      <c r="C22" s="255">
        <v>59.707999999999998</v>
      </c>
      <c r="D22" s="255">
        <v>40.292000000000002</v>
      </c>
      <c r="E22" s="57">
        <v>406</v>
      </c>
      <c r="F22" s="57">
        <v>274</v>
      </c>
      <c r="G22" s="57">
        <v>680</v>
      </c>
      <c r="H22" s="255">
        <v>7.2510000000000003</v>
      </c>
      <c r="I22" s="57">
        <v>130</v>
      </c>
      <c r="J22" s="59">
        <v>474</v>
      </c>
      <c r="K22" s="87"/>
    </row>
    <row r="23" spans="1:11" x14ac:dyDescent="0.3">
      <c r="A23" s="59"/>
      <c r="B23" s="141" t="s">
        <v>142</v>
      </c>
      <c r="C23" s="256">
        <v>53.45</v>
      </c>
      <c r="D23" s="256">
        <v>46.55</v>
      </c>
      <c r="E23" s="133">
        <v>128</v>
      </c>
      <c r="F23" s="133">
        <v>112</v>
      </c>
      <c r="G23" s="133">
        <v>240</v>
      </c>
      <c r="H23" s="256">
        <v>2.9590000000000001</v>
      </c>
      <c r="I23" s="133">
        <v>126</v>
      </c>
      <c r="J23" s="83">
        <v>1128</v>
      </c>
      <c r="K23" s="87"/>
    </row>
    <row r="24" spans="1:11" x14ac:dyDescent="0.3">
      <c r="A24" s="95"/>
      <c r="B24" s="89" t="s">
        <v>143</v>
      </c>
      <c r="C24" s="71">
        <v>68.450999999999993</v>
      </c>
      <c r="D24" s="71">
        <v>31.548999999999999</v>
      </c>
      <c r="E24" s="59">
        <v>3024</v>
      </c>
      <c r="F24" s="59">
        <v>1394</v>
      </c>
      <c r="G24" s="59">
        <v>4418</v>
      </c>
      <c r="H24" s="71">
        <v>36.899000000000001</v>
      </c>
      <c r="I24" s="59">
        <v>408</v>
      </c>
      <c r="J24" s="59">
        <v>293</v>
      </c>
      <c r="K24" s="87"/>
    </row>
    <row r="25" spans="1:11" x14ac:dyDescent="0.3">
      <c r="A25" s="58" t="s">
        <v>243</v>
      </c>
      <c r="B25" s="140" t="s">
        <v>123</v>
      </c>
      <c r="C25" s="257">
        <v>100</v>
      </c>
      <c r="D25" s="257">
        <v>0</v>
      </c>
      <c r="E25" s="132">
        <v>2125</v>
      </c>
      <c r="F25" s="132">
        <v>0</v>
      </c>
      <c r="G25" s="58">
        <v>2125</v>
      </c>
      <c r="H25" s="70">
        <v>0</v>
      </c>
      <c r="I25" s="105">
        <v>0</v>
      </c>
      <c r="J25" s="105">
        <v>0</v>
      </c>
      <c r="K25" s="87"/>
    </row>
    <row r="26" spans="1:11" x14ac:dyDescent="0.3">
      <c r="A26" s="59"/>
      <c r="B26" s="141" t="s">
        <v>124</v>
      </c>
      <c r="C26" s="255">
        <v>45.024000000000001</v>
      </c>
      <c r="D26" s="255">
        <v>54.975999999999999</v>
      </c>
      <c r="E26" s="57">
        <v>715</v>
      </c>
      <c r="F26" s="57">
        <v>873</v>
      </c>
      <c r="G26" s="59">
        <v>1588</v>
      </c>
      <c r="H26" s="71">
        <v>23.114000000000001</v>
      </c>
      <c r="I26" s="106">
        <v>103</v>
      </c>
      <c r="J26" s="106">
        <v>118</v>
      </c>
      <c r="K26" s="87"/>
    </row>
    <row r="27" spans="1:11" x14ac:dyDescent="0.3">
      <c r="A27" s="59"/>
      <c r="B27" s="141" t="s">
        <v>125</v>
      </c>
      <c r="C27" s="255">
        <v>58.773000000000003</v>
      </c>
      <c r="D27" s="255">
        <v>41.226999999999997</v>
      </c>
      <c r="E27" s="57">
        <v>108</v>
      </c>
      <c r="F27" s="57">
        <v>75</v>
      </c>
      <c r="G27" s="59">
        <v>183</v>
      </c>
      <c r="H27" s="71">
        <v>1.996</v>
      </c>
      <c r="I27" s="106">
        <v>29</v>
      </c>
      <c r="J27" s="106">
        <v>382</v>
      </c>
      <c r="K27" s="87"/>
    </row>
    <row r="28" spans="1:11" x14ac:dyDescent="0.3">
      <c r="A28" s="59"/>
      <c r="B28" s="141" t="s">
        <v>142</v>
      </c>
      <c r="C28" s="258">
        <v>25.588000000000001</v>
      </c>
      <c r="D28" s="258">
        <v>74.412000000000006</v>
      </c>
      <c r="E28" s="259">
        <v>7</v>
      </c>
      <c r="F28" s="259">
        <v>19</v>
      </c>
      <c r="G28" s="83">
        <v>26</v>
      </c>
      <c r="H28" s="260">
        <v>0.51100000000000001</v>
      </c>
      <c r="I28" s="261">
        <v>16</v>
      </c>
      <c r="J28" s="261">
        <v>815</v>
      </c>
      <c r="K28" s="87"/>
    </row>
    <row r="29" spans="1:11" x14ac:dyDescent="0.3">
      <c r="A29" s="95"/>
      <c r="B29" s="91" t="s">
        <v>143</v>
      </c>
      <c r="C29" s="71">
        <v>75.325000000000003</v>
      </c>
      <c r="D29" s="71">
        <v>24.675000000000001</v>
      </c>
      <c r="E29" s="59">
        <v>2955</v>
      </c>
      <c r="F29" s="59">
        <v>968</v>
      </c>
      <c r="G29" s="59">
        <v>3923</v>
      </c>
      <c r="H29" s="71">
        <v>25.622</v>
      </c>
      <c r="I29" s="57">
        <v>148</v>
      </c>
      <c r="J29" s="83">
        <v>152</v>
      </c>
      <c r="K29" s="87"/>
    </row>
    <row r="30" spans="1:11" ht="15" customHeight="1" x14ac:dyDescent="0.3">
      <c r="A30" s="56" t="s">
        <v>92</v>
      </c>
      <c r="B30" s="92" t="s">
        <v>92</v>
      </c>
      <c r="C30" s="262">
        <v>83.325999999999993</v>
      </c>
      <c r="D30" s="262">
        <v>16.673999999999999</v>
      </c>
      <c r="E30" s="61">
        <v>18879</v>
      </c>
      <c r="F30" s="61">
        <v>3778</v>
      </c>
      <c r="G30" s="61">
        <v>22657</v>
      </c>
      <c r="H30" s="262">
        <v>100</v>
      </c>
      <c r="I30" s="61">
        <v>943</v>
      </c>
      <c r="J30" s="85">
        <v>250</v>
      </c>
      <c r="K30" s="87"/>
    </row>
    <row r="31" spans="1:11" x14ac:dyDescent="0.3">
      <c r="J31" s="45" t="s">
        <v>1</v>
      </c>
      <c r="K31" s="162"/>
    </row>
    <row r="32" spans="1:11" x14ac:dyDescent="0.3">
      <c r="J32" s="45"/>
      <c r="K32" s="162"/>
    </row>
    <row r="33" spans="1:11" ht="15" customHeight="1" x14ac:dyDescent="0.3">
      <c r="A33" s="331" t="s">
        <v>45</v>
      </c>
      <c r="B33" s="349" t="s">
        <v>140</v>
      </c>
      <c r="C33" s="334" t="s">
        <v>118</v>
      </c>
      <c r="D33" s="335"/>
      <c r="E33" s="338" t="s">
        <v>192</v>
      </c>
      <c r="F33" s="335"/>
      <c r="G33" s="328" t="s">
        <v>119</v>
      </c>
      <c r="H33" s="328" t="s">
        <v>120</v>
      </c>
      <c r="I33" s="338" t="s">
        <v>95</v>
      </c>
      <c r="J33" s="328" t="s">
        <v>96</v>
      </c>
      <c r="K33" s="162"/>
    </row>
    <row r="34" spans="1:11" ht="24.75" customHeight="1" x14ac:dyDescent="0.3">
      <c r="A34" s="332"/>
      <c r="B34" s="350"/>
      <c r="C34" s="336"/>
      <c r="D34" s="337"/>
      <c r="E34" s="339"/>
      <c r="F34" s="337"/>
      <c r="G34" s="360"/>
      <c r="H34" s="329"/>
      <c r="I34" s="347"/>
      <c r="J34" s="329"/>
      <c r="K34" s="162"/>
    </row>
    <row r="35" spans="1:11" ht="24" customHeight="1" x14ac:dyDescent="0.3">
      <c r="A35" s="333"/>
      <c r="B35" s="351"/>
      <c r="C35" s="224" t="s">
        <v>121</v>
      </c>
      <c r="D35" s="62" t="s">
        <v>122</v>
      </c>
      <c r="E35" s="62" t="s">
        <v>121</v>
      </c>
      <c r="F35" s="62" t="s">
        <v>122</v>
      </c>
      <c r="G35" s="360"/>
      <c r="H35" s="330"/>
      <c r="I35" s="348"/>
      <c r="J35" s="330"/>
      <c r="K35" s="162"/>
    </row>
    <row r="36" spans="1:11" x14ac:dyDescent="0.3">
      <c r="A36" s="58" t="s">
        <v>244</v>
      </c>
      <c r="B36" s="89" t="s">
        <v>123</v>
      </c>
      <c r="C36" s="135">
        <v>100</v>
      </c>
      <c r="D36" s="250">
        <v>0</v>
      </c>
      <c r="E36" s="132">
        <v>1881</v>
      </c>
      <c r="F36" s="251">
        <v>0</v>
      </c>
      <c r="G36" s="58">
        <v>1881</v>
      </c>
      <c r="H36" s="252">
        <v>0</v>
      </c>
      <c r="I36" s="253">
        <v>0</v>
      </c>
      <c r="J36" s="253">
        <v>0</v>
      </c>
      <c r="K36" s="162"/>
    </row>
    <row r="37" spans="1:11" x14ac:dyDescent="0.3">
      <c r="A37" s="77"/>
      <c r="B37" s="90" t="s">
        <v>124</v>
      </c>
      <c r="C37" s="74">
        <v>83.5</v>
      </c>
      <c r="D37" s="263">
        <v>16.5</v>
      </c>
      <c r="E37" s="87">
        <v>3218</v>
      </c>
      <c r="F37" s="59">
        <v>636</v>
      </c>
      <c r="G37" s="87">
        <v>3853</v>
      </c>
      <c r="H37" s="255">
        <v>16.829999999999998</v>
      </c>
      <c r="I37" s="57">
        <v>101</v>
      </c>
      <c r="J37" s="59">
        <v>160</v>
      </c>
      <c r="K37" s="162"/>
    </row>
    <row r="38" spans="1:11" x14ac:dyDescent="0.3">
      <c r="A38" s="77"/>
      <c r="B38" s="90" t="s">
        <v>245</v>
      </c>
      <c r="C38" s="74">
        <v>85.49</v>
      </c>
      <c r="D38" s="264">
        <v>14.51</v>
      </c>
      <c r="E38" s="87">
        <v>1032</v>
      </c>
      <c r="F38" s="83">
        <v>175</v>
      </c>
      <c r="G38" s="87">
        <v>1208</v>
      </c>
      <c r="H38" s="256">
        <v>4.6379999999999999</v>
      </c>
      <c r="I38" s="133">
        <v>115</v>
      </c>
      <c r="J38" s="83">
        <v>657</v>
      </c>
      <c r="K38" s="162"/>
    </row>
    <row r="39" spans="1:11" x14ac:dyDescent="0.3">
      <c r="A39" s="82"/>
      <c r="B39" s="91" t="s">
        <v>143</v>
      </c>
      <c r="C39" s="72">
        <v>88.316999999999993</v>
      </c>
      <c r="D39" s="71">
        <v>11.683</v>
      </c>
      <c r="E39" s="58">
        <v>6131</v>
      </c>
      <c r="F39" s="59">
        <v>811</v>
      </c>
      <c r="G39" s="58">
        <v>6942</v>
      </c>
      <c r="H39" s="71">
        <v>21.469000000000001</v>
      </c>
      <c r="I39" s="59">
        <v>217</v>
      </c>
      <c r="J39" s="59">
        <v>267</v>
      </c>
      <c r="K39" s="162"/>
    </row>
    <row r="40" spans="1:11" x14ac:dyDescent="0.3">
      <c r="A40" s="58" t="s">
        <v>246</v>
      </c>
      <c r="B40" s="89" t="s">
        <v>123</v>
      </c>
      <c r="C40" s="73">
        <v>100</v>
      </c>
      <c r="D40" s="58">
        <v>0</v>
      </c>
      <c r="E40" s="134">
        <v>1689</v>
      </c>
      <c r="F40" s="58">
        <v>0</v>
      </c>
      <c r="G40" s="134">
        <v>1689</v>
      </c>
      <c r="H40" s="58">
        <v>0</v>
      </c>
      <c r="I40" s="58">
        <v>0</v>
      </c>
      <c r="J40" s="58">
        <v>0</v>
      </c>
      <c r="K40" s="162"/>
    </row>
    <row r="41" spans="1:11" x14ac:dyDescent="0.3">
      <c r="A41" s="59"/>
      <c r="B41" s="90" t="s">
        <v>124</v>
      </c>
      <c r="C41" s="74">
        <v>89.763999999999996</v>
      </c>
      <c r="D41" s="263">
        <v>10.236000000000001</v>
      </c>
      <c r="E41" s="87">
        <v>3511</v>
      </c>
      <c r="F41" s="59">
        <v>400</v>
      </c>
      <c r="G41" s="87">
        <v>3911</v>
      </c>
      <c r="H41" s="255">
        <v>10.598000000000001</v>
      </c>
      <c r="I41" s="57">
        <v>54</v>
      </c>
      <c r="J41" s="59">
        <v>134</v>
      </c>
      <c r="K41" s="162"/>
    </row>
    <row r="42" spans="1:11" x14ac:dyDescent="0.3">
      <c r="A42" s="59"/>
      <c r="B42" s="90" t="s">
        <v>245</v>
      </c>
      <c r="C42" s="74">
        <v>88.471999999999994</v>
      </c>
      <c r="D42" s="264">
        <v>11.528</v>
      </c>
      <c r="E42" s="87">
        <v>1569</v>
      </c>
      <c r="F42" s="83">
        <v>204</v>
      </c>
      <c r="G42" s="87">
        <v>1774</v>
      </c>
      <c r="H42" s="256">
        <v>5.4130000000000003</v>
      </c>
      <c r="I42" s="133">
        <v>117</v>
      </c>
      <c r="J42" s="83">
        <v>571</v>
      </c>
      <c r="K42" s="162"/>
    </row>
    <row r="43" spans="1:11" x14ac:dyDescent="0.3">
      <c r="A43" s="95"/>
      <c r="B43" s="89" t="s">
        <v>143</v>
      </c>
      <c r="C43" s="70">
        <v>91.796999999999997</v>
      </c>
      <c r="D43" s="71">
        <v>8.2029999999999994</v>
      </c>
      <c r="E43" s="58">
        <v>6769</v>
      </c>
      <c r="F43" s="59">
        <v>605</v>
      </c>
      <c r="G43" s="58">
        <v>7374</v>
      </c>
      <c r="H43" s="71">
        <v>16.010999999999999</v>
      </c>
      <c r="I43" s="59">
        <v>170</v>
      </c>
      <c r="J43" s="59">
        <v>282</v>
      </c>
      <c r="K43" s="162"/>
    </row>
    <row r="44" spans="1:11" x14ac:dyDescent="0.3">
      <c r="A44" s="58" t="s">
        <v>242</v>
      </c>
      <c r="B44" s="89" t="s">
        <v>123</v>
      </c>
      <c r="C44" s="135">
        <v>100</v>
      </c>
      <c r="D44" s="250">
        <v>0</v>
      </c>
      <c r="E44" s="132">
        <v>1356</v>
      </c>
      <c r="F44" s="251">
        <v>0</v>
      </c>
      <c r="G44" s="58">
        <v>1356</v>
      </c>
      <c r="H44" s="252">
        <v>0</v>
      </c>
      <c r="I44" s="253">
        <v>0</v>
      </c>
      <c r="J44" s="253">
        <v>0</v>
      </c>
      <c r="K44" s="162"/>
    </row>
    <row r="45" spans="1:11" x14ac:dyDescent="0.3">
      <c r="A45" s="59"/>
      <c r="B45" s="90" t="s">
        <v>124</v>
      </c>
      <c r="C45" s="74">
        <v>52.933999999999997</v>
      </c>
      <c r="D45" s="263">
        <v>47.066000000000003</v>
      </c>
      <c r="E45" s="87">
        <v>1134</v>
      </c>
      <c r="F45" s="59">
        <v>1008</v>
      </c>
      <c r="G45" s="87">
        <v>2142</v>
      </c>
      <c r="H45" s="255">
        <v>26.687999999999999</v>
      </c>
      <c r="I45" s="57">
        <v>152</v>
      </c>
      <c r="J45" s="59">
        <v>151</v>
      </c>
      <c r="K45" s="162"/>
    </row>
    <row r="46" spans="1:11" x14ac:dyDescent="0.3">
      <c r="A46" s="59"/>
      <c r="B46" s="90" t="s">
        <v>245</v>
      </c>
      <c r="C46" s="74">
        <v>58.073999999999998</v>
      </c>
      <c r="D46" s="264">
        <v>41.926000000000002</v>
      </c>
      <c r="E46" s="240">
        <v>534</v>
      </c>
      <c r="F46" s="83">
        <v>386</v>
      </c>
      <c r="G46" s="240">
        <v>920</v>
      </c>
      <c r="H46" s="256">
        <v>10.210000000000001</v>
      </c>
      <c r="I46" s="133">
        <v>256</v>
      </c>
      <c r="J46" s="83">
        <v>664</v>
      </c>
      <c r="K46" s="162"/>
    </row>
    <row r="47" spans="1:11" x14ac:dyDescent="0.3">
      <c r="A47" s="95"/>
      <c r="B47" s="91" t="s">
        <v>143</v>
      </c>
      <c r="C47" s="72">
        <v>68.450999999999993</v>
      </c>
      <c r="D47" s="71">
        <v>31.548999999999999</v>
      </c>
      <c r="E47" s="58">
        <v>3024</v>
      </c>
      <c r="F47" s="59">
        <v>1394</v>
      </c>
      <c r="G47" s="58">
        <v>4418</v>
      </c>
      <c r="H47" s="71">
        <v>36.899000000000001</v>
      </c>
      <c r="I47" s="59">
        <v>408</v>
      </c>
      <c r="J47" s="59">
        <v>293</v>
      </c>
      <c r="K47" s="162"/>
    </row>
    <row r="48" spans="1:11" x14ac:dyDescent="0.3">
      <c r="A48" s="58" t="s">
        <v>247</v>
      </c>
      <c r="B48" s="89" t="s">
        <v>123</v>
      </c>
      <c r="C48" s="135">
        <v>100</v>
      </c>
      <c r="D48" s="250">
        <v>0</v>
      </c>
      <c r="E48" s="132">
        <v>791</v>
      </c>
      <c r="F48" s="251">
        <v>0</v>
      </c>
      <c r="G48" s="58">
        <v>791</v>
      </c>
      <c r="H48" s="252">
        <v>0</v>
      </c>
      <c r="I48" s="253">
        <v>0</v>
      </c>
      <c r="J48" s="253">
        <v>0</v>
      </c>
      <c r="K48" s="162"/>
    </row>
    <row r="49" spans="1:11" x14ac:dyDescent="0.3">
      <c r="A49" s="59"/>
      <c r="B49" s="90" t="s">
        <v>124</v>
      </c>
      <c r="C49" s="74">
        <v>44.433</v>
      </c>
      <c r="D49" s="263">
        <v>55.567</v>
      </c>
      <c r="E49" s="87">
        <v>327</v>
      </c>
      <c r="F49" s="59">
        <v>409</v>
      </c>
      <c r="G49" s="87">
        <v>736</v>
      </c>
      <c r="H49" s="255">
        <v>10.833</v>
      </c>
      <c r="I49" s="57">
        <v>50</v>
      </c>
      <c r="J49" s="59">
        <v>122</v>
      </c>
      <c r="K49" s="162"/>
    </row>
    <row r="50" spans="1:11" x14ac:dyDescent="0.3">
      <c r="A50" s="59"/>
      <c r="B50" s="90" t="s">
        <v>245</v>
      </c>
      <c r="C50" s="74">
        <v>53.524999999999999</v>
      </c>
      <c r="D50" s="264">
        <v>46.475000000000001</v>
      </c>
      <c r="E50" s="87">
        <v>45</v>
      </c>
      <c r="F50" s="83">
        <v>39</v>
      </c>
      <c r="G50" s="87">
        <v>83</v>
      </c>
      <c r="H50" s="256">
        <v>1.0229999999999999</v>
      </c>
      <c r="I50" s="133">
        <v>17</v>
      </c>
      <c r="J50" s="83">
        <v>452</v>
      </c>
      <c r="K50" s="162"/>
    </row>
    <row r="51" spans="1:11" x14ac:dyDescent="0.3">
      <c r="A51" s="95"/>
      <c r="B51" s="89" t="s">
        <v>143</v>
      </c>
      <c r="C51" s="70">
        <v>72.195999999999998</v>
      </c>
      <c r="D51" s="71">
        <v>27.803999999999998</v>
      </c>
      <c r="E51" s="58">
        <v>1163</v>
      </c>
      <c r="F51" s="59">
        <v>448</v>
      </c>
      <c r="G51" s="58">
        <v>1611</v>
      </c>
      <c r="H51" s="71">
        <v>11.855</v>
      </c>
      <c r="I51" s="59">
        <v>67</v>
      </c>
      <c r="J51" s="59">
        <v>151</v>
      </c>
      <c r="K51" s="162"/>
    </row>
    <row r="52" spans="1:11" ht="15.6" x14ac:dyDescent="0.3">
      <c r="A52" s="63" t="s">
        <v>248</v>
      </c>
      <c r="B52" s="89" t="s">
        <v>123</v>
      </c>
      <c r="C52" s="135">
        <v>100</v>
      </c>
      <c r="D52" s="250">
        <v>0</v>
      </c>
      <c r="E52" s="132">
        <v>1334</v>
      </c>
      <c r="F52" s="251">
        <v>0</v>
      </c>
      <c r="G52" s="58">
        <v>1334</v>
      </c>
      <c r="H52" s="252">
        <v>0</v>
      </c>
      <c r="I52" s="253">
        <v>0</v>
      </c>
      <c r="J52" s="253">
        <v>0</v>
      </c>
      <c r="K52" s="162"/>
    </row>
    <row r="53" spans="1:11" x14ac:dyDescent="0.3">
      <c r="A53" s="59"/>
      <c r="B53" s="90" t="s">
        <v>124</v>
      </c>
      <c r="C53" s="74">
        <v>45.533999999999999</v>
      </c>
      <c r="D53" s="263">
        <v>54.466000000000001</v>
      </c>
      <c r="E53" s="87">
        <v>388</v>
      </c>
      <c r="F53" s="59">
        <v>464</v>
      </c>
      <c r="G53" s="87">
        <v>852</v>
      </c>
      <c r="H53" s="255">
        <v>12.282</v>
      </c>
      <c r="I53" s="57">
        <v>53</v>
      </c>
      <c r="J53" s="59">
        <v>114</v>
      </c>
      <c r="K53" s="162"/>
    </row>
    <row r="54" spans="1:11" x14ac:dyDescent="0.3">
      <c r="A54" s="59"/>
      <c r="B54" s="90" t="s">
        <v>245</v>
      </c>
      <c r="C54" s="74">
        <v>55.392000000000003</v>
      </c>
      <c r="D54" s="264">
        <v>44.607999999999997</v>
      </c>
      <c r="E54" s="87">
        <v>70</v>
      </c>
      <c r="F54" s="83">
        <v>56</v>
      </c>
      <c r="G54" s="87">
        <v>126</v>
      </c>
      <c r="H54" s="256">
        <v>1.4850000000000001</v>
      </c>
      <c r="I54" s="133">
        <v>27</v>
      </c>
      <c r="J54" s="83">
        <v>483</v>
      </c>
      <c r="K54" s="162"/>
    </row>
    <row r="55" spans="1:11" x14ac:dyDescent="0.3">
      <c r="A55" s="95"/>
      <c r="B55" s="89" t="s">
        <v>143</v>
      </c>
      <c r="C55" s="70">
        <v>77.504999999999995</v>
      </c>
      <c r="D55" s="71">
        <v>22.495000000000001</v>
      </c>
      <c r="E55" s="58">
        <v>1792</v>
      </c>
      <c r="F55" s="59">
        <v>520</v>
      </c>
      <c r="G55" s="58">
        <v>2312</v>
      </c>
      <c r="H55" s="71">
        <v>13.766</v>
      </c>
      <c r="I55" s="59">
        <v>80</v>
      </c>
      <c r="J55" s="59">
        <v>154</v>
      </c>
      <c r="K55" s="162"/>
    </row>
    <row r="56" spans="1:11" ht="15.75" customHeight="1" x14ac:dyDescent="0.3">
      <c r="A56" s="56" t="s">
        <v>92</v>
      </c>
      <c r="B56" s="92" t="s">
        <v>92</v>
      </c>
      <c r="C56" s="262">
        <v>83.325999999999993</v>
      </c>
      <c r="D56" s="262">
        <v>16.673999999999999</v>
      </c>
      <c r="E56" s="265">
        <v>18879</v>
      </c>
      <c r="F56" s="61">
        <v>3778</v>
      </c>
      <c r="G56" s="265">
        <v>22657</v>
      </c>
      <c r="H56" s="262">
        <v>100</v>
      </c>
      <c r="I56" s="61">
        <v>943</v>
      </c>
      <c r="J56" s="61">
        <v>250</v>
      </c>
      <c r="K56" s="162"/>
    </row>
    <row r="57" spans="1:11" x14ac:dyDescent="0.3">
      <c r="J57" s="45" t="s">
        <v>1</v>
      </c>
      <c r="K57" s="162"/>
    </row>
    <row r="58" spans="1:11" x14ac:dyDescent="0.3">
      <c r="J58" s="45"/>
      <c r="K58" s="162"/>
    </row>
    <row r="59" spans="1:11" x14ac:dyDescent="0.3">
      <c r="A59" s="184" t="s">
        <v>114</v>
      </c>
    </row>
    <row r="60" spans="1:11" x14ac:dyDescent="0.3">
      <c r="A60" s="185" t="s">
        <v>115</v>
      </c>
    </row>
    <row r="61" spans="1:11" x14ac:dyDescent="0.3">
      <c r="A61" s="66" t="s">
        <v>249</v>
      </c>
    </row>
    <row r="62" spans="1:11" x14ac:dyDescent="0.3">
      <c r="A62" s="66"/>
    </row>
    <row r="63" spans="1:11" x14ac:dyDescent="0.3">
      <c r="A63" s="66" t="s">
        <v>147</v>
      </c>
    </row>
    <row r="64" spans="1:11" x14ac:dyDescent="0.3">
      <c r="A64" s="66" t="s">
        <v>128</v>
      </c>
    </row>
    <row r="65" spans="1:1" x14ac:dyDescent="0.3">
      <c r="A65" s="66"/>
    </row>
    <row r="66" spans="1:1" x14ac:dyDescent="0.3">
      <c r="A66" s="235" t="s">
        <v>104</v>
      </c>
    </row>
    <row r="68" spans="1:1" x14ac:dyDescent="0.3">
      <c r="A68" s="20" t="s">
        <v>89</v>
      </c>
    </row>
    <row r="71" spans="1:1" ht="14.25" customHeight="1" x14ac:dyDescent="0.3"/>
    <row r="81" s="232" customFormat="1" ht="14.25" customHeight="1" x14ac:dyDescent="0.3"/>
    <row r="82" s="232" customFormat="1" ht="14.25" customHeight="1" x14ac:dyDescent="0.3"/>
    <row r="110" s="232" customFormat="1" ht="14.25" customHeight="1" x14ac:dyDescent="0.3"/>
    <row r="120" s="232" customFormat="1" ht="14.25" customHeight="1" x14ac:dyDescent="0.3"/>
    <row r="121" s="232" customFormat="1" ht="14.25" customHeight="1" x14ac:dyDescent="0.3"/>
  </sheetData>
  <mergeCells count="23">
    <mergeCell ref="H33:H35"/>
    <mergeCell ref="I33:I35"/>
    <mergeCell ref="J33:J35"/>
    <mergeCell ref="A33:A35"/>
    <mergeCell ref="B33:B35"/>
    <mergeCell ref="C33:D34"/>
    <mergeCell ref="E33:F34"/>
    <mergeCell ref="G33:G35"/>
    <mergeCell ref="H12:H14"/>
    <mergeCell ref="I12:I14"/>
    <mergeCell ref="J12:J14"/>
    <mergeCell ref="A12:A14"/>
    <mergeCell ref="B12:B14"/>
    <mergeCell ref="C12:D13"/>
    <mergeCell ref="E12:F13"/>
    <mergeCell ref="G12:G14"/>
    <mergeCell ref="I3:I5"/>
    <mergeCell ref="A3:A5"/>
    <mergeCell ref="B3:C4"/>
    <mergeCell ref="D3:E4"/>
    <mergeCell ref="F3:F5"/>
    <mergeCell ref="G3:G5"/>
    <mergeCell ref="H3:H5"/>
  </mergeCells>
  <hyperlinks>
    <hyperlink ref="A68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44140625" style="232" customWidth="1"/>
    <col min="2" max="9" width="12.109375" style="232" customWidth="1"/>
    <col min="10" max="16384" width="8.77734375" style="232"/>
  </cols>
  <sheetData>
    <row r="1" spans="1:10" ht="18" customHeight="1" x14ac:dyDescent="0.3">
      <c r="A1" s="190" t="s">
        <v>250</v>
      </c>
      <c r="B1" s="190"/>
      <c r="C1" s="190"/>
      <c r="D1" s="190"/>
      <c r="E1" s="190"/>
      <c r="F1" s="190"/>
      <c r="G1" s="190"/>
      <c r="H1" s="39"/>
      <c r="I1" s="39"/>
    </row>
    <row r="3" spans="1:10" ht="15" customHeight="1" x14ac:dyDescent="0.3">
      <c r="A3" s="399" t="s">
        <v>251</v>
      </c>
      <c r="B3" s="338" t="s">
        <v>118</v>
      </c>
      <c r="C3" s="335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  <c r="J3" s="19"/>
    </row>
    <row r="4" spans="1:10" ht="33" customHeight="1" x14ac:dyDescent="0.3">
      <c r="A4" s="400"/>
      <c r="B4" s="339"/>
      <c r="C4" s="337"/>
      <c r="D4" s="343"/>
      <c r="E4" s="344"/>
      <c r="F4" s="330"/>
      <c r="G4" s="329"/>
      <c r="H4" s="329"/>
      <c r="I4" s="329"/>
      <c r="J4" s="19"/>
    </row>
    <row r="5" spans="1:10" ht="24" customHeight="1" x14ac:dyDescent="0.3">
      <c r="A5" s="401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30"/>
      <c r="J5" s="19"/>
    </row>
    <row r="6" spans="1:10" x14ac:dyDescent="0.3">
      <c r="A6" s="79" t="s">
        <v>252</v>
      </c>
      <c r="B6" s="50">
        <v>85.001999999999995</v>
      </c>
      <c r="C6" s="50">
        <v>14.997999999999999</v>
      </c>
      <c r="D6" s="59">
        <v>15924</v>
      </c>
      <c r="E6" s="59">
        <v>2810</v>
      </c>
      <c r="F6" s="59">
        <v>18734</v>
      </c>
      <c r="G6" s="50">
        <v>74.378</v>
      </c>
      <c r="H6" s="57">
        <v>795</v>
      </c>
      <c r="I6" s="58">
        <v>283</v>
      </c>
      <c r="J6" s="19"/>
    </row>
    <row r="7" spans="1:10" x14ac:dyDescent="0.3">
      <c r="A7" s="80" t="s">
        <v>253</v>
      </c>
      <c r="B7" s="50">
        <v>75.325000000000003</v>
      </c>
      <c r="C7" s="50">
        <v>24.675000000000001</v>
      </c>
      <c r="D7" s="59">
        <v>2955</v>
      </c>
      <c r="E7" s="59">
        <v>968</v>
      </c>
      <c r="F7" s="59">
        <v>3923</v>
      </c>
      <c r="G7" s="50">
        <v>25.622</v>
      </c>
      <c r="H7" s="57">
        <v>148</v>
      </c>
      <c r="I7" s="59">
        <v>152</v>
      </c>
      <c r="J7" s="19"/>
    </row>
    <row r="8" spans="1:10" ht="15" customHeight="1" x14ac:dyDescent="0.3">
      <c r="A8" s="108" t="s">
        <v>92</v>
      </c>
      <c r="B8" s="51">
        <v>83.325999999999993</v>
      </c>
      <c r="C8" s="51">
        <v>16.673999999999999</v>
      </c>
      <c r="D8" s="61">
        <v>18879</v>
      </c>
      <c r="E8" s="61">
        <v>3778</v>
      </c>
      <c r="F8" s="61">
        <v>22657</v>
      </c>
      <c r="G8" s="51">
        <v>100</v>
      </c>
      <c r="H8" s="65">
        <v>943</v>
      </c>
      <c r="I8" s="61">
        <v>250</v>
      </c>
      <c r="J8" s="19"/>
    </row>
    <row r="9" spans="1:10" x14ac:dyDescent="0.3">
      <c r="A9" s="19"/>
      <c r="B9" s="19"/>
      <c r="C9" s="19"/>
      <c r="D9" s="109"/>
      <c r="E9" s="109"/>
      <c r="F9" s="109"/>
      <c r="G9" s="109"/>
      <c r="H9" s="19"/>
      <c r="I9" s="45" t="s">
        <v>1</v>
      </c>
    </row>
    <row r="10" spans="1:10" x14ac:dyDescent="0.3">
      <c r="A10" s="19"/>
      <c r="B10" s="19"/>
      <c r="C10" s="19"/>
      <c r="D10" s="109"/>
      <c r="E10" s="109"/>
      <c r="F10" s="109"/>
      <c r="G10" s="109"/>
      <c r="H10" s="19"/>
      <c r="I10" s="45"/>
    </row>
    <row r="11" spans="1:10" x14ac:dyDescent="0.3">
      <c r="A11" s="235" t="s">
        <v>104</v>
      </c>
    </row>
    <row r="13" spans="1:10" x14ac:dyDescent="0.3">
      <c r="A13" s="20" t="s">
        <v>89</v>
      </c>
    </row>
    <row r="16" spans="1:10" ht="14.25" customHeight="1" x14ac:dyDescent="0.3"/>
    <row r="27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4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1.44140625" style="232" customWidth="1"/>
    <col min="2" max="2" width="12.44140625" style="232" customWidth="1"/>
    <col min="3" max="10" width="12.109375" style="232" customWidth="1"/>
    <col min="11" max="16384" width="8.77734375" style="232"/>
  </cols>
  <sheetData>
    <row r="1" spans="1:20" ht="18" customHeight="1" x14ac:dyDescent="0.3">
      <c r="A1" s="190" t="s">
        <v>254</v>
      </c>
      <c r="B1" s="190"/>
      <c r="C1" s="190"/>
      <c r="D1" s="190"/>
      <c r="E1" s="190"/>
      <c r="F1" s="190"/>
      <c r="G1" s="39"/>
      <c r="H1" s="39"/>
      <c r="I1" s="39"/>
      <c r="J1" s="39"/>
    </row>
    <row r="2" spans="1:20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20" ht="15" customHeight="1" x14ac:dyDescent="0.3">
      <c r="A3" s="399" t="s">
        <v>255</v>
      </c>
      <c r="B3" s="338" t="s">
        <v>118</v>
      </c>
      <c r="C3" s="335"/>
      <c r="D3" s="338" t="s">
        <v>192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  <c r="J3" s="45"/>
    </row>
    <row r="4" spans="1:20" x14ac:dyDescent="0.3">
      <c r="A4" s="400"/>
      <c r="B4" s="339"/>
      <c r="C4" s="337"/>
      <c r="D4" s="339"/>
      <c r="E4" s="337"/>
      <c r="F4" s="330"/>
      <c r="G4" s="329"/>
      <c r="H4" s="329"/>
      <c r="I4" s="329"/>
      <c r="J4" s="45"/>
    </row>
    <row r="5" spans="1:20" ht="24" customHeight="1" x14ac:dyDescent="0.3">
      <c r="A5" s="401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1"/>
      <c r="J5" s="45"/>
    </row>
    <row r="6" spans="1:20" x14ac:dyDescent="0.3">
      <c r="A6" s="230" t="s">
        <v>256</v>
      </c>
      <c r="B6" s="50">
        <v>78.590999999999994</v>
      </c>
      <c r="C6" s="50">
        <v>21.408999999999999</v>
      </c>
      <c r="D6" s="59">
        <v>3854</v>
      </c>
      <c r="E6" s="59">
        <v>1050</v>
      </c>
      <c r="F6" s="59">
        <v>4904</v>
      </c>
      <c r="G6" s="50">
        <v>27.789000000000001</v>
      </c>
      <c r="H6" s="59">
        <v>287</v>
      </c>
      <c r="I6" s="59">
        <v>274</v>
      </c>
      <c r="J6" s="45"/>
      <c r="M6" s="165"/>
      <c r="N6" s="165"/>
      <c r="O6" s="68"/>
      <c r="P6" s="68"/>
      <c r="Q6" s="68"/>
      <c r="R6" s="165"/>
      <c r="S6" s="68"/>
      <c r="T6" s="68"/>
    </row>
    <row r="7" spans="1:20" x14ac:dyDescent="0.3">
      <c r="A7" s="230" t="s">
        <v>257</v>
      </c>
      <c r="B7" s="50">
        <v>87.466999999999999</v>
      </c>
      <c r="C7" s="50">
        <v>12.532999999999999</v>
      </c>
      <c r="D7" s="59">
        <v>3552</v>
      </c>
      <c r="E7" s="59">
        <v>509</v>
      </c>
      <c r="F7" s="59">
        <v>4061</v>
      </c>
      <c r="G7" s="50">
        <v>13.474</v>
      </c>
      <c r="H7" s="59">
        <v>136</v>
      </c>
      <c r="I7" s="59">
        <v>268</v>
      </c>
      <c r="J7" s="45"/>
      <c r="M7" s="165"/>
      <c r="N7" s="165"/>
      <c r="O7" s="68"/>
      <c r="P7" s="68"/>
      <c r="Q7" s="68"/>
      <c r="R7" s="165"/>
      <c r="S7" s="68"/>
      <c r="T7" s="68"/>
    </row>
    <row r="8" spans="1:20" x14ac:dyDescent="0.3">
      <c r="A8" s="230" t="s">
        <v>258</v>
      </c>
      <c r="B8" s="50">
        <v>90.984999999999999</v>
      </c>
      <c r="C8" s="50">
        <v>9.0150000000000006</v>
      </c>
      <c r="D8" s="59">
        <v>3774</v>
      </c>
      <c r="E8" s="59">
        <v>374</v>
      </c>
      <c r="F8" s="59">
        <v>4148</v>
      </c>
      <c r="G8" s="50">
        <v>9.8979999999999997</v>
      </c>
      <c r="H8" s="59">
        <v>82</v>
      </c>
      <c r="I8" s="59">
        <v>218</v>
      </c>
      <c r="J8" s="45"/>
      <c r="M8" s="165"/>
      <c r="N8" s="165"/>
      <c r="O8" s="68"/>
      <c r="P8" s="68"/>
      <c r="Q8" s="68"/>
      <c r="R8" s="165"/>
      <c r="S8" s="68"/>
      <c r="T8" s="68"/>
    </row>
    <row r="9" spans="1:20" x14ac:dyDescent="0.3">
      <c r="A9" s="230" t="s">
        <v>259</v>
      </c>
      <c r="B9" s="50">
        <v>64.620999999999995</v>
      </c>
      <c r="C9" s="50">
        <v>35.378999999999998</v>
      </c>
      <c r="D9" s="59">
        <v>993</v>
      </c>
      <c r="E9" s="59">
        <v>544</v>
      </c>
      <c r="F9" s="59">
        <v>1536</v>
      </c>
      <c r="G9" s="50">
        <v>14.388999999999999</v>
      </c>
      <c r="H9" s="59">
        <v>122</v>
      </c>
      <c r="I9" s="59">
        <v>224</v>
      </c>
      <c r="J9" s="45"/>
      <c r="M9" s="165"/>
      <c r="N9" s="165"/>
      <c r="O9" s="68"/>
      <c r="P9" s="68"/>
      <c r="Q9" s="68"/>
      <c r="R9" s="165"/>
      <c r="S9" s="68"/>
      <c r="T9" s="68"/>
    </row>
    <row r="10" spans="1:20" x14ac:dyDescent="0.3">
      <c r="A10" s="230" t="s">
        <v>260</v>
      </c>
      <c r="B10" s="50">
        <v>89.706000000000003</v>
      </c>
      <c r="C10" s="50">
        <v>10.294</v>
      </c>
      <c r="D10" s="59">
        <v>3055</v>
      </c>
      <c r="E10" s="59">
        <v>351</v>
      </c>
      <c r="F10" s="59">
        <v>3406</v>
      </c>
      <c r="G10" s="50">
        <v>9.2810000000000006</v>
      </c>
      <c r="H10" s="59">
        <v>81</v>
      </c>
      <c r="I10" s="59">
        <v>230</v>
      </c>
      <c r="J10" s="45"/>
      <c r="M10" s="165"/>
      <c r="N10" s="165"/>
      <c r="O10" s="68"/>
      <c r="P10" s="68"/>
      <c r="Q10" s="68"/>
      <c r="R10" s="165"/>
      <c r="S10" s="68"/>
      <c r="T10" s="68"/>
    </row>
    <row r="11" spans="1:20" x14ac:dyDescent="0.3">
      <c r="A11" s="230" t="s">
        <v>261</v>
      </c>
      <c r="B11" s="50">
        <v>78.59</v>
      </c>
      <c r="C11" s="50">
        <v>21.41</v>
      </c>
      <c r="D11" s="59">
        <v>2102</v>
      </c>
      <c r="E11" s="59">
        <v>573</v>
      </c>
      <c r="F11" s="59">
        <v>2675</v>
      </c>
      <c r="G11" s="50">
        <v>15.161</v>
      </c>
      <c r="H11" s="59">
        <v>108</v>
      </c>
      <c r="I11" s="59">
        <v>189</v>
      </c>
      <c r="J11" s="45"/>
      <c r="M11" s="165"/>
      <c r="N11" s="165"/>
      <c r="O11" s="68"/>
      <c r="P11" s="68"/>
      <c r="Q11" s="68"/>
      <c r="R11" s="165"/>
      <c r="S11" s="68"/>
      <c r="T11" s="68"/>
    </row>
    <row r="12" spans="1:20" ht="15.6" x14ac:dyDescent="0.3">
      <c r="A12" s="230" t="s">
        <v>262</v>
      </c>
      <c r="B12" s="50">
        <v>80.376999999999995</v>
      </c>
      <c r="C12" s="50">
        <v>19.623000000000001</v>
      </c>
      <c r="D12" s="59">
        <v>1549</v>
      </c>
      <c r="E12" s="59">
        <v>378</v>
      </c>
      <c r="F12" s="59">
        <v>1927</v>
      </c>
      <c r="G12" s="50">
        <v>10.007999999999999</v>
      </c>
      <c r="H12" s="59">
        <v>127</v>
      </c>
      <c r="I12" s="59">
        <v>336</v>
      </c>
      <c r="J12" s="45"/>
      <c r="M12" s="165"/>
      <c r="N12" s="165"/>
      <c r="O12" s="68"/>
      <c r="P12" s="68"/>
      <c r="Q12" s="68"/>
      <c r="R12" s="165"/>
      <c r="S12" s="68"/>
      <c r="T12" s="68"/>
    </row>
    <row r="13" spans="1:20" ht="15.75" customHeight="1" x14ac:dyDescent="0.3">
      <c r="A13" s="166" t="s">
        <v>92</v>
      </c>
      <c r="B13" s="51">
        <v>83.325999999999993</v>
      </c>
      <c r="C13" s="51">
        <v>16.673999999999999</v>
      </c>
      <c r="D13" s="61">
        <v>18879</v>
      </c>
      <c r="E13" s="61">
        <v>3778</v>
      </c>
      <c r="F13" s="61">
        <v>22657</v>
      </c>
      <c r="G13" s="51">
        <v>100</v>
      </c>
      <c r="H13" s="61">
        <v>943</v>
      </c>
      <c r="I13" s="61">
        <v>250</v>
      </c>
      <c r="J13" s="45"/>
      <c r="M13" s="165"/>
      <c r="N13" s="165"/>
      <c r="O13" s="68"/>
      <c r="P13" s="68"/>
      <c r="Q13" s="68"/>
      <c r="R13" s="165"/>
      <c r="S13" s="68"/>
      <c r="T13" s="68"/>
    </row>
    <row r="14" spans="1:20" x14ac:dyDescent="0.3">
      <c r="A14" s="163"/>
      <c r="B14" s="19"/>
      <c r="C14" s="19"/>
      <c r="D14" s="109"/>
      <c r="E14" s="109"/>
      <c r="F14" s="109"/>
      <c r="G14" s="109"/>
      <c r="H14" s="19"/>
      <c r="I14" s="45" t="s">
        <v>1</v>
      </c>
      <c r="J14" s="45"/>
    </row>
    <row r="15" spans="1:20" x14ac:dyDescent="0.3">
      <c r="A15" s="163"/>
      <c r="B15" s="19"/>
      <c r="C15" s="19"/>
      <c r="D15" s="109"/>
      <c r="E15" s="109"/>
      <c r="F15" s="109"/>
      <c r="G15" s="109"/>
      <c r="H15" s="19"/>
      <c r="I15" s="45"/>
      <c r="J15" s="45"/>
    </row>
    <row r="16" spans="1:20" ht="15" customHeight="1" x14ac:dyDescent="0.3">
      <c r="A16" s="331" t="s">
        <v>263</v>
      </c>
      <c r="B16" s="402" t="s">
        <v>140</v>
      </c>
      <c r="C16" s="334" t="s">
        <v>118</v>
      </c>
      <c r="D16" s="335"/>
      <c r="E16" s="338" t="s">
        <v>93</v>
      </c>
      <c r="F16" s="335"/>
      <c r="G16" s="328" t="s">
        <v>119</v>
      </c>
      <c r="H16" s="328" t="s">
        <v>120</v>
      </c>
      <c r="I16" s="338" t="s">
        <v>95</v>
      </c>
      <c r="J16" s="328" t="s">
        <v>96</v>
      </c>
    </row>
    <row r="17" spans="1:20" x14ac:dyDescent="0.3">
      <c r="A17" s="332"/>
      <c r="B17" s="403"/>
      <c r="C17" s="336"/>
      <c r="D17" s="337"/>
      <c r="E17" s="339"/>
      <c r="F17" s="337"/>
      <c r="G17" s="360"/>
      <c r="H17" s="329"/>
      <c r="I17" s="347"/>
      <c r="J17" s="329"/>
    </row>
    <row r="18" spans="1:20" ht="24" customHeight="1" x14ac:dyDescent="0.3">
      <c r="A18" s="333"/>
      <c r="B18" s="404"/>
      <c r="C18" s="224" t="s">
        <v>121</v>
      </c>
      <c r="D18" s="62" t="s">
        <v>122</v>
      </c>
      <c r="E18" s="62" t="s">
        <v>121</v>
      </c>
      <c r="F18" s="62" t="s">
        <v>122</v>
      </c>
      <c r="G18" s="360"/>
      <c r="H18" s="330"/>
      <c r="I18" s="348"/>
      <c r="J18" s="329"/>
    </row>
    <row r="19" spans="1:20" ht="15.6" x14ac:dyDescent="0.3">
      <c r="A19" s="230" t="s">
        <v>264</v>
      </c>
      <c r="B19" s="89" t="s">
        <v>123</v>
      </c>
      <c r="C19" s="135">
        <v>100</v>
      </c>
      <c r="D19" s="60">
        <v>0</v>
      </c>
      <c r="E19" s="134">
        <v>2047</v>
      </c>
      <c r="F19" s="58">
        <v>0</v>
      </c>
      <c r="G19" s="134">
        <v>2047</v>
      </c>
      <c r="H19" s="135">
        <v>0</v>
      </c>
      <c r="I19" s="132">
        <v>0</v>
      </c>
      <c r="J19" s="58" t="s">
        <v>141</v>
      </c>
      <c r="M19" s="165"/>
      <c r="N19" s="165"/>
      <c r="O19" s="68"/>
      <c r="P19" s="68"/>
      <c r="Q19" s="68"/>
      <c r="R19" s="165"/>
      <c r="S19" s="68"/>
      <c r="T19" s="68"/>
    </row>
    <row r="20" spans="1:20" x14ac:dyDescent="0.3">
      <c r="A20" s="230"/>
      <c r="B20" s="90" t="s">
        <v>124</v>
      </c>
      <c r="C20" s="136">
        <v>64.281999999999996</v>
      </c>
      <c r="D20" s="50">
        <v>35.718000000000004</v>
      </c>
      <c r="E20" s="87">
        <v>2355</v>
      </c>
      <c r="F20" s="59">
        <v>1309</v>
      </c>
      <c r="G20" s="87">
        <v>3664</v>
      </c>
      <c r="H20" s="136">
        <v>34.643000000000001</v>
      </c>
      <c r="I20" s="57">
        <v>202</v>
      </c>
      <c r="J20" s="59">
        <v>154</v>
      </c>
      <c r="M20" s="165"/>
      <c r="N20" s="165"/>
      <c r="O20" s="68"/>
      <c r="P20" s="68"/>
      <c r="Q20" s="68"/>
      <c r="R20" s="165"/>
      <c r="S20" s="68"/>
      <c r="T20" s="68"/>
    </row>
    <row r="21" spans="1:20" x14ac:dyDescent="0.3">
      <c r="A21" s="230"/>
      <c r="B21" s="90" t="s">
        <v>125</v>
      </c>
      <c r="C21" s="136">
        <v>67.007000000000005</v>
      </c>
      <c r="D21" s="50">
        <v>32.993000000000002</v>
      </c>
      <c r="E21" s="87">
        <v>533</v>
      </c>
      <c r="F21" s="59">
        <v>262</v>
      </c>
      <c r="G21" s="87">
        <v>796</v>
      </c>
      <c r="H21" s="136">
        <v>6.9480000000000004</v>
      </c>
      <c r="I21" s="57">
        <v>137</v>
      </c>
      <c r="J21" s="59">
        <v>520</v>
      </c>
      <c r="M21" s="165"/>
      <c r="N21" s="165"/>
      <c r="O21" s="68"/>
      <c r="P21" s="68"/>
      <c r="Q21" s="68"/>
      <c r="R21" s="165"/>
      <c r="S21" s="68"/>
      <c r="T21" s="68"/>
    </row>
    <row r="22" spans="1:20" x14ac:dyDescent="0.3">
      <c r="A22" s="77"/>
      <c r="B22" s="90" t="s">
        <v>142</v>
      </c>
      <c r="C22" s="137">
        <v>59.86</v>
      </c>
      <c r="D22" s="84">
        <v>40.14</v>
      </c>
      <c r="E22" s="87">
        <v>99</v>
      </c>
      <c r="F22" s="83">
        <v>67</v>
      </c>
      <c r="G22" s="87">
        <v>166</v>
      </c>
      <c r="H22" s="137">
        <v>1.7629999999999999</v>
      </c>
      <c r="I22" s="133">
        <v>91</v>
      </c>
      <c r="J22" s="83">
        <v>1361</v>
      </c>
      <c r="M22" s="165"/>
      <c r="N22" s="165"/>
      <c r="O22" s="68"/>
      <c r="P22" s="68"/>
      <c r="Q22" s="68"/>
      <c r="R22" s="165"/>
      <c r="S22" s="68"/>
      <c r="T22" s="68"/>
    </row>
    <row r="23" spans="1:20" x14ac:dyDescent="0.3">
      <c r="A23" s="117"/>
      <c r="B23" s="91" t="s">
        <v>143</v>
      </c>
      <c r="C23" s="93">
        <v>75.453000000000003</v>
      </c>
      <c r="D23" s="94">
        <v>24.547000000000001</v>
      </c>
      <c r="E23" s="58">
        <v>5034</v>
      </c>
      <c r="F23" s="59">
        <v>1638</v>
      </c>
      <c r="G23" s="58">
        <v>6672</v>
      </c>
      <c r="H23" s="94">
        <v>43.353000000000002</v>
      </c>
      <c r="I23" s="59">
        <v>429</v>
      </c>
      <c r="J23" s="59">
        <v>262</v>
      </c>
      <c r="M23" s="165"/>
      <c r="N23" s="165"/>
      <c r="O23" s="68"/>
      <c r="P23" s="68"/>
      <c r="Q23" s="68"/>
      <c r="R23" s="165"/>
      <c r="S23" s="68"/>
      <c r="T23" s="68"/>
    </row>
    <row r="24" spans="1:20" x14ac:dyDescent="0.3">
      <c r="A24" s="405" t="s">
        <v>265</v>
      </c>
      <c r="B24" s="89" t="s">
        <v>123</v>
      </c>
      <c r="C24" s="135">
        <v>100</v>
      </c>
      <c r="D24" s="250">
        <v>0</v>
      </c>
      <c r="E24" s="132">
        <v>2640</v>
      </c>
      <c r="F24" s="251">
        <v>0</v>
      </c>
      <c r="G24" s="58">
        <v>2640</v>
      </c>
      <c r="H24" s="252">
        <v>0</v>
      </c>
      <c r="I24" s="253">
        <v>0</v>
      </c>
      <c r="J24" s="253" t="s">
        <v>141</v>
      </c>
      <c r="M24" s="165"/>
      <c r="N24" s="165"/>
      <c r="O24" s="68"/>
      <c r="P24" s="68"/>
      <c r="Q24" s="68"/>
      <c r="R24" s="165"/>
      <c r="S24" s="68"/>
      <c r="T24" s="68"/>
    </row>
    <row r="25" spans="1:20" x14ac:dyDescent="0.3">
      <c r="A25" s="406"/>
      <c r="B25" s="90" t="s">
        <v>124</v>
      </c>
      <c r="C25" s="136">
        <v>82.968000000000004</v>
      </c>
      <c r="D25" s="50">
        <v>17.032</v>
      </c>
      <c r="E25" s="87">
        <v>3575</v>
      </c>
      <c r="F25" s="59">
        <v>734</v>
      </c>
      <c r="G25" s="87">
        <v>4309</v>
      </c>
      <c r="H25" s="136">
        <v>19.428999999999998</v>
      </c>
      <c r="I25" s="57">
        <v>96</v>
      </c>
      <c r="J25" s="59">
        <v>131</v>
      </c>
      <c r="M25" s="165"/>
      <c r="N25" s="165"/>
      <c r="O25" s="68"/>
      <c r="P25" s="68"/>
      <c r="Q25" s="68"/>
      <c r="R25" s="165"/>
      <c r="S25" s="68"/>
      <c r="T25" s="68"/>
    </row>
    <row r="26" spans="1:20" x14ac:dyDescent="0.3">
      <c r="A26" s="77"/>
      <c r="B26" s="90" t="s">
        <v>125</v>
      </c>
      <c r="C26" s="136">
        <v>86.302000000000007</v>
      </c>
      <c r="D26" s="50">
        <v>13.698</v>
      </c>
      <c r="E26" s="87">
        <v>1173</v>
      </c>
      <c r="F26" s="59">
        <v>186</v>
      </c>
      <c r="G26" s="87">
        <v>1359</v>
      </c>
      <c r="H26" s="136">
        <v>4.9279999999999999</v>
      </c>
      <c r="I26" s="57">
        <v>79</v>
      </c>
      <c r="J26" s="59">
        <v>422</v>
      </c>
      <c r="M26" s="165"/>
      <c r="N26" s="165"/>
      <c r="O26" s="68"/>
      <c r="P26" s="68"/>
      <c r="Q26" s="68"/>
      <c r="R26" s="165"/>
      <c r="S26" s="68"/>
      <c r="T26" s="68"/>
    </row>
    <row r="27" spans="1:20" x14ac:dyDescent="0.3">
      <c r="A27" s="77"/>
      <c r="B27" s="90" t="s">
        <v>142</v>
      </c>
      <c r="C27" s="137">
        <v>80.400999999999996</v>
      </c>
      <c r="D27" s="84">
        <v>19.599</v>
      </c>
      <c r="E27" s="87">
        <v>430</v>
      </c>
      <c r="F27" s="83">
        <v>105</v>
      </c>
      <c r="G27" s="87">
        <v>535</v>
      </c>
      <c r="H27" s="137">
        <v>2.7749999999999999</v>
      </c>
      <c r="I27" s="133">
        <v>106</v>
      </c>
      <c r="J27" s="83">
        <v>1015</v>
      </c>
      <c r="M27" s="165"/>
      <c r="N27" s="165"/>
      <c r="O27" s="68"/>
      <c r="P27" s="68"/>
      <c r="Q27" s="68"/>
      <c r="R27" s="165"/>
      <c r="S27" s="68"/>
      <c r="T27" s="68"/>
    </row>
    <row r="28" spans="1:20" x14ac:dyDescent="0.3">
      <c r="A28" s="117"/>
      <c r="B28" s="89" t="s">
        <v>143</v>
      </c>
      <c r="C28" s="93">
        <v>88.41</v>
      </c>
      <c r="D28" s="94">
        <v>11.59</v>
      </c>
      <c r="E28" s="58">
        <v>7818</v>
      </c>
      <c r="F28" s="59">
        <v>1025</v>
      </c>
      <c r="G28" s="58">
        <v>8843</v>
      </c>
      <c r="H28" s="94">
        <v>27.131</v>
      </c>
      <c r="I28" s="59">
        <v>281</v>
      </c>
      <c r="J28" s="59">
        <v>274</v>
      </c>
      <c r="M28" s="165"/>
      <c r="N28" s="165"/>
      <c r="O28" s="68"/>
      <c r="P28" s="68"/>
      <c r="Q28" s="68"/>
      <c r="R28" s="165"/>
      <c r="S28" s="68"/>
      <c r="T28" s="68"/>
    </row>
    <row r="29" spans="1:20" x14ac:dyDescent="0.3">
      <c r="A29" s="405" t="s">
        <v>266</v>
      </c>
      <c r="B29" s="89" t="s">
        <v>123</v>
      </c>
      <c r="C29" s="135">
        <v>100</v>
      </c>
      <c r="D29" s="250">
        <v>0</v>
      </c>
      <c r="E29" s="132">
        <v>2476</v>
      </c>
      <c r="F29" s="251">
        <v>0</v>
      </c>
      <c r="G29" s="58">
        <v>2476</v>
      </c>
      <c r="H29" s="252">
        <v>0</v>
      </c>
      <c r="I29" s="253">
        <v>0</v>
      </c>
      <c r="J29" s="253" t="s">
        <v>141</v>
      </c>
      <c r="M29" s="165"/>
      <c r="N29" s="165"/>
      <c r="O29" s="68"/>
      <c r="P29" s="68"/>
      <c r="Q29" s="68"/>
      <c r="R29" s="165"/>
      <c r="S29" s="68"/>
      <c r="T29" s="68"/>
    </row>
    <row r="30" spans="1:20" x14ac:dyDescent="0.3">
      <c r="A30" s="406"/>
      <c r="B30" s="90" t="s">
        <v>124</v>
      </c>
      <c r="C30" s="136">
        <v>75.244</v>
      </c>
      <c r="D30" s="50">
        <v>24.756</v>
      </c>
      <c r="E30" s="87">
        <v>2778</v>
      </c>
      <c r="F30" s="59">
        <v>914</v>
      </c>
      <c r="G30" s="87">
        <v>3692</v>
      </c>
      <c r="H30" s="136">
        <v>24.192</v>
      </c>
      <c r="I30" s="57">
        <v>120</v>
      </c>
      <c r="J30" s="59">
        <v>131</v>
      </c>
      <c r="M30" s="165"/>
      <c r="N30" s="165"/>
      <c r="O30" s="68"/>
      <c r="P30" s="68"/>
      <c r="Q30" s="68"/>
      <c r="R30" s="165"/>
      <c r="S30" s="68"/>
      <c r="T30" s="68"/>
    </row>
    <row r="31" spans="1:20" x14ac:dyDescent="0.3">
      <c r="A31" s="77"/>
      <c r="B31" s="90" t="s">
        <v>125</v>
      </c>
      <c r="C31" s="136">
        <v>83.516000000000005</v>
      </c>
      <c r="D31" s="50">
        <v>16.484000000000002</v>
      </c>
      <c r="E31" s="87">
        <v>931</v>
      </c>
      <c r="F31" s="59">
        <v>184</v>
      </c>
      <c r="G31" s="87">
        <v>1115</v>
      </c>
      <c r="H31" s="136">
        <v>4.8650000000000002</v>
      </c>
      <c r="I31" s="57">
        <v>76</v>
      </c>
      <c r="J31" s="59">
        <v>411</v>
      </c>
      <c r="M31" s="165"/>
      <c r="N31" s="165"/>
      <c r="O31" s="68"/>
      <c r="P31" s="68"/>
      <c r="Q31" s="68"/>
      <c r="R31" s="165"/>
      <c r="S31" s="68"/>
      <c r="T31" s="68"/>
    </row>
    <row r="32" spans="1:20" x14ac:dyDescent="0.3">
      <c r="A32" s="77"/>
      <c r="B32" s="90" t="s">
        <v>142</v>
      </c>
      <c r="C32" s="136">
        <v>69.873000000000005</v>
      </c>
      <c r="D32" s="84">
        <v>30.126999999999999</v>
      </c>
      <c r="E32" s="87">
        <v>147</v>
      </c>
      <c r="F32" s="83">
        <v>63</v>
      </c>
      <c r="G32" s="87">
        <v>210</v>
      </c>
      <c r="H32" s="137">
        <v>1.673</v>
      </c>
      <c r="I32" s="133">
        <v>48</v>
      </c>
      <c r="J32" s="83">
        <v>762</v>
      </c>
      <c r="M32" s="165"/>
      <c r="N32" s="165"/>
      <c r="O32" s="68"/>
      <c r="P32" s="68"/>
      <c r="Q32" s="68"/>
      <c r="R32" s="165"/>
      <c r="S32" s="68"/>
      <c r="T32" s="68"/>
    </row>
    <row r="33" spans="1:20" ht="15.75" customHeight="1" x14ac:dyDescent="0.3">
      <c r="A33" s="167"/>
      <c r="B33" s="168" t="s">
        <v>143</v>
      </c>
      <c r="C33" s="99">
        <v>84.504999999999995</v>
      </c>
      <c r="D33" s="254">
        <v>15.494999999999999</v>
      </c>
      <c r="E33" s="61">
        <v>6331</v>
      </c>
      <c r="F33" s="85">
        <v>1161</v>
      </c>
      <c r="G33" s="61">
        <v>7492</v>
      </c>
      <c r="H33" s="254">
        <v>30.728999999999999</v>
      </c>
      <c r="I33" s="85">
        <v>243</v>
      </c>
      <c r="J33" s="85">
        <v>210</v>
      </c>
      <c r="M33" s="165"/>
      <c r="N33" s="165"/>
      <c r="O33" s="68"/>
      <c r="P33" s="68"/>
      <c r="Q33" s="68"/>
      <c r="R33" s="165"/>
      <c r="S33" s="68"/>
      <c r="T33" s="68"/>
    </row>
    <row r="34" spans="1:20" x14ac:dyDescent="0.3">
      <c r="B34" s="19"/>
      <c r="C34" s="19"/>
      <c r="D34" s="109"/>
      <c r="E34" s="109"/>
      <c r="F34" s="109"/>
      <c r="G34" s="109"/>
      <c r="H34" s="19"/>
      <c r="I34" s="45"/>
      <c r="J34" s="45" t="s">
        <v>1</v>
      </c>
    </row>
    <row r="35" spans="1:20" x14ac:dyDescent="0.3">
      <c r="A35" s="163"/>
      <c r="B35" s="19"/>
      <c r="C35" s="19"/>
      <c r="D35" s="109"/>
      <c r="E35" s="109"/>
      <c r="F35" s="109"/>
      <c r="G35" s="109"/>
      <c r="H35" s="19"/>
      <c r="I35" s="45"/>
      <c r="J35" s="45"/>
    </row>
    <row r="36" spans="1:20" x14ac:dyDescent="0.3">
      <c r="A36" s="184" t="s">
        <v>114</v>
      </c>
      <c r="B36" s="8"/>
      <c r="C36" s="8"/>
      <c r="D36" s="8"/>
      <c r="E36" s="8"/>
      <c r="F36" s="8"/>
      <c r="G36" s="8"/>
      <c r="H36" s="8"/>
      <c r="I36" s="8"/>
      <c r="J36" s="8"/>
    </row>
    <row r="37" spans="1:20" x14ac:dyDescent="0.3">
      <c r="A37" s="185" t="s">
        <v>115</v>
      </c>
      <c r="B37" s="8"/>
      <c r="C37" s="8"/>
      <c r="D37" s="8"/>
      <c r="E37" s="8"/>
      <c r="F37" s="8"/>
      <c r="G37" s="8"/>
      <c r="H37" s="8"/>
      <c r="I37" s="8"/>
      <c r="J37" s="8"/>
    </row>
    <row r="38" spans="1:20" x14ac:dyDescent="0.3">
      <c r="A38" s="184" t="s">
        <v>267</v>
      </c>
      <c r="B38" s="8"/>
      <c r="C38" s="8"/>
      <c r="D38" s="8"/>
      <c r="E38" s="8"/>
      <c r="F38" s="8"/>
      <c r="G38" s="8"/>
      <c r="H38" s="8"/>
      <c r="I38" s="8"/>
      <c r="J38" s="8"/>
    </row>
    <row r="39" spans="1:20" x14ac:dyDescent="0.3">
      <c r="A39" s="184" t="s">
        <v>268</v>
      </c>
      <c r="B39" s="8"/>
      <c r="C39" s="8"/>
      <c r="D39" s="8"/>
      <c r="E39" s="8"/>
      <c r="F39" s="8"/>
      <c r="G39" s="8"/>
      <c r="H39" s="8"/>
      <c r="I39" s="8"/>
      <c r="J39" s="8"/>
    </row>
    <row r="40" spans="1:20" x14ac:dyDescent="0.3">
      <c r="A40" s="184" t="s">
        <v>269</v>
      </c>
      <c r="B40" s="8"/>
      <c r="C40" s="8"/>
      <c r="D40" s="8"/>
      <c r="E40" s="8"/>
      <c r="F40" s="8"/>
      <c r="G40" s="8"/>
      <c r="H40" s="8"/>
      <c r="I40" s="8"/>
      <c r="J40" s="8"/>
    </row>
    <row r="41" spans="1:20" x14ac:dyDescent="0.3">
      <c r="A41" s="184" t="s">
        <v>270</v>
      </c>
      <c r="B41" s="8"/>
      <c r="C41" s="8"/>
      <c r="D41" s="8"/>
      <c r="E41" s="8"/>
      <c r="F41" s="8"/>
      <c r="G41" s="8"/>
      <c r="H41" s="8"/>
      <c r="I41" s="8"/>
      <c r="J41" s="8"/>
    </row>
    <row r="42" spans="1:20" x14ac:dyDescent="0.3">
      <c r="A42" s="184" t="s">
        <v>271</v>
      </c>
      <c r="B42" s="8"/>
      <c r="C42" s="8"/>
      <c r="D42" s="8"/>
      <c r="E42" s="8"/>
      <c r="F42" s="8"/>
      <c r="G42" s="8"/>
      <c r="H42" s="8"/>
      <c r="I42" s="8"/>
      <c r="J42" s="8"/>
    </row>
    <row r="43" spans="1:20" x14ac:dyDescent="0.3">
      <c r="A43" s="164"/>
      <c r="B43" s="8"/>
      <c r="C43" s="8"/>
      <c r="D43" s="8"/>
      <c r="E43" s="8"/>
      <c r="F43" s="8"/>
      <c r="G43" s="8"/>
      <c r="H43" s="8"/>
      <c r="I43" s="8"/>
      <c r="J43" s="8"/>
    </row>
    <row r="44" spans="1:20" x14ac:dyDescent="0.3">
      <c r="A44" s="66" t="s">
        <v>128</v>
      </c>
    </row>
    <row r="45" spans="1:20" x14ac:dyDescent="0.3">
      <c r="A45" s="66"/>
    </row>
    <row r="46" spans="1:20" x14ac:dyDescent="0.3">
      <c r="A46" s="235" t="s">
        <v>104</v>
      </c>
    </row>
    <row r="48" spans="1:20" x14ac:dyDescent="0.3">
      <c r="A48" s="20" t="s">
        <v>89</v>
      </c>
    </row>
    <row r="50" s="232" customFormat="1" ht="15" customHeight="1" x14ac:dyDescent="0.3"/>
    <row r="63" s="232" customFormat="1" ht="15" customHeight="1" x14ac:dyDescent="0.3"/>
    <row r="91" s="232" customFormat="1" ht="15" customHeight="1" x14ac:dyDescent="0.3"/>
    <row r="104" s="232" customFormat="1" ht="15" customHeight="1" x14ac:dyDescent="0.3"/>
  </sheetData>
  <mergeCells count="17">
    <mergeCell ref="A29:A30"/>
    <mergeCell ref="A24:A25"/>
    <mergeCell ref="H16:H18"/>
    <mergeCell ref="H3:H5"/>
    <mergeCell ref="J16:J18"/>
    <mergeCell ref="A16:A18"/>
    <mergeCell ref="B16:B18"/>
    <mergeCell ref="C16:D17"/>
    <mergeCell ref="E16:F17"/>
    <mergeCell ref="G16:G18"/>
    <mergeCell ref="I3:I5"/>
    <mergeCell ref="A3:A5"/>
    <mergeCell ref="B3:C4"/>
    <mergeCell ref="D3:E4"/>
    <mergeCell ref="I16:I18"/>
    <mergeCell ref="F3:F5"/>
    <mergeCell ref="G3:G5"/>
  </mergeCells>
  <hyperlinks>
    <hyperlink ref="A48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6.44140625" style="232" customWidth="1"/>
    <col min="2" max="9" width="12.109375" style="232" customWidth="1"/>
    <col min="10" max="16384" width="8.77734375" style="232"/>
  </cols>
  <sheetData>
    <row r="1" spans="1:19" ht="18" customHeight="1" x14ac:dyDescent="0.3">
      <c r="A1" s="190" t="s">
        <v>272</v>
      </c>
      <c r="B1" s="190"/>
      <c r="C1" s="190"/>
      <c r="D1" s="190"/>
      <c r="E1" s="190"/>
      <c r="F1" s="190"/>
      <c r="G1" s="39"/>
      <c r="H1" s="39"/>
      <c r="I1" s="39"/>
    </row>
    <row r="3" spans="1:19" ht="15" customHeight="1" x14ac:dyDescent="0.3">
      <c r="A3" s="399" t="s">
        <v>273</v>
      </c>
      <c r="B3" s="338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19" ht="24" customHeight="1" x14ac:dyDescent="0.3">
      <c r="A4" s="400"/>
      <c r="B4" s="339"/>
      <c r="C4" s="337"/>
      <c r="D4" s="339"/>
      <c r="E4" s="337"/>
      <c r="F4" s="358"/>
      <c r="G4" s="329"/>
      <c r="H4" s="329"/>
      <c r="I4" s="329"/>
    </row>
    <row r="5" spans="1:19" ht="24" customHeight="1" x14ac:dyDescent="0.3">
      <c r="A5" s="401"/>
      <c r="B5" s="88" t="s">
        <v>121</v>
      </c>
      <c r="C5" s="88" t="s">
        <v>122</v>
      </c>
      <c r="D5" s="88" t="s">
        <v>121</v>
      </c>
      <c r="E5" s="88" t="s">
        <v>122</v>
      </c>
      <c r="F5" s="359"/>
      <c r="G5" s="341"/>
      <c r="H5" s="341"/>
      <c r="I5" s="341"/>
    </row>
    <row r="6" spans="1:19" x14ac:dyDescent="0.3">
      <c r="A6" s="36" t="s">
        <v>274</v>
      </c>
      <c r="B6" s="50">
        <v>74.497</v>
      </c>
      <c r="C6" s="50">
        <v>25.503</v>
      </c>
      <c r="D6" s="59">
        <v>2042</v>
      </c>
      <c r="E6" s="59">
        <v>699</v>
      </c>
      <c r="F6" s="59">
        <v>2742</v>
      </c>
      <c r="G6" s="50">
        <v>18.509</v>
      </c>
      <c r="H6" s="59">
        <v>173</v>
      </c>
      <c r="I6" s="59">
        <v>248</v>
      </c>
      <c r="L6" s="147"/>
      <c r="M6" s="147"/>
      <c r="N6" s="169"/>
      <c r="O6" s="169"/>
      <c r="P6" s="169"/>
      <c r="Q6" s="147"/>
      <c r="R6" s="169"/>
      <c r="S6" s="169"/>
    </row>
    <row r="7" spans="1:19" x14ac:dyDescent="0.3">
      <c r="A7" s="36" t="s">
        <v>275</v>
      </c>
      <c r="B7" s="50">
        <v>75.004000000000005</v>
      </c>
      <c r="C7" s="50">
        <v>24.995999999999999</v>
      </c>
      <c r="D7" s="59">
        <v>1515</v>
      </c>
      <c r="E7" s="59">
        <v>505</v>
      </c>
      <c r="F7" s="59">
        <v>2019</v>
      </c>
      <c r="G7" s="50">
        <v>13.361000000000001</v>
      </c>
      <c r="H7" s="59">
        <v>137</v>
      </c>
      <c r="I7" s="59">
        <v>272</v>
      </c>
      <c r="L7" s="147"/>
      <c r="M7" s="147"/>
      <c r="N7" s="169"/>
      <c r="O7" s="169"/>
      <c r="P7" s="169"/>
      <c r="Q7" s="147"/>
      <c r="R7" s="169"/>
      <c r="S7" s="169"/>
    </row>
    <row r="8" spans="1:19" x14ac:dyDescent="0.3">
      <c r="A8" s="36" t="s">
        <v>276</v>
      </c>
      <c r="B8" s="50">
        <v>78.128</v>
      </c>
      <c r="C8" s="50">
        <v>21.872</v>
      </c>
      <c r="D8" s="59">
        <v>1066</v>
      </c>
      <c r="E8" s="59">
        <v>298</v>
      </c>
      <c r="F8" s="59">
        <v>1364</v>
      </c>
      <c r="G8" s="50">
        <v>7.8970000000000002</v>
      </c>
      <c r="H8" s="59">
        <v>88</v>
      </c>
      <c r="I8" s="59">
        <v>295</v>
      </c>
      <c r="L8" s="147"/>
      <c r="M8" s="147"/>
      <c r="N8" s="169"/>
      <c r="O8" s="169"/>
      <c r="P8" s="169"/>
      <c r="Q8" s="147"/>
      <c r="R8" s="169"/>
      <c r="S8" s="169"/>
    </row>
    <row r="9" spans="1:19" x14ac:dyDescent="0.3">
      <c r="A9" s="36" t="s">
        <v>277</v>
      </c>
      <c r="B9" s="50">
        <v>81.896000000000001</v>
      </c>
      <c r="C9" s="50">
        <v>18.103999999999999</v>
      </c>
      <c r="D9" s="59">
        <v>2227</v>
      </c>
      <c r="E9" s="59">
        <v>492</v>
      </c>
      <c r="F9" s="59">
        <v>2720</v>
      </c>
      <c r="G9" s="50">
        <v>13.032999999999999</v>
      </c>
      <c r="H9" s="59">
        <v>109</v>
      </c>
      <c r="I9" s="59">
        <v>221</v>
      </c>
      <c r="L9" s="147"/>
      <c r="M9" s="147"/>
      <c r="N9" s="169"/>
      <c r="O9" s="169"/>
      <c r="P9" s="169"/>
      <c r="Q9" s="147"/>
      <c r="R9" s="169"/>
      <c r="S9" s="169"/>
    </row>
    <row r="10" spans="1:19" x14ac:dyDescent="0.3">
      <c r="A10" s="36" t="s">
        <v>278</v>
      </c>
      <c r="B10" s="50">
        <v>85.93</v>
      </c>
      <c r="C10" s="50">
        <v>14.07</v>
      </c>
      <c r="D10" s="59">
        <v>6152</v>
      </c>
      <c r="E10" s="59">
        <v>1007</v>
      </c>
      <c r="F10" s="59">
        <v>7160</v>
      </c>
      <c r="G10" s="50">
        <v>26.666</v>
      </c>
      <c r="H10" s="59">
        <v>246</v>
      </c>
      <c r="I10" s="59">
        <v>245</v>
      </c>
      <c r="L10" s="147"/>
      <c r="M10" s="147"/>
      <c r="N10" s="169"/>
      <c r="O10" s="169"/>
      <c r="P10" s="169"/>
      <c r="Q10" s="147"/>
      <c r="R10" s="169"/>
      <c r="S10" s="169"/>
    </row>
    <row r="11" spans="1:19" x14ac:dyDescent="0.3">
      <c r="A11" s="36" t="s">
        <v>279</v>
      </c>
      <c r="B11" s="50">
        <v>88.254000000000005</v>
      </c>
      <c r="C11" s="50">
        <v>11.746</v>
      </c>
      <c r="D11" s="59">
        <v>3653</v>
      </c>
      <c r="E11" s="59">
        <v>486</v>
      </c>
      <c r="F11" s="59">
        <v>4139</v>
      </c>
      <c r="G11" s="50">
        <v>12.87</v>
      </c>
      <c r="H11" s="59">
        <v>123</v>
      </c>
      <c r="I11" s="59">
        <v>252</v>
      </c>
      <c r="L11" s="147"/>
      <c r="M11" s="147"/>
      <c r="N11" s="169"/>
      <c r="O11" s="169"/>
      <c r="P11" s="169"/>
      <c r="Q11" s="147"/>
      <c r="R11" s="169"/>
      <c r="S11" s="169"/>
    </row>
    <row r="12" spans="1:19" x14ac:dyDescent="0.3">
      <c r="A12" s="34" t="s">
        <v>280</v>
      </c>
      <c r="B12" s="50">
        <v>88.481999999999999</v>
      </c>
      <c r="C12" s="50">
        <v>11.518000000000001</v>
      </c>
      <c r="D12" s="59">
        <v>2224</v>
      </c>
      <c r="E12" s="59">
        <v>289</v>
      </c>
      <c r="F12" s="59">
        <v>2513</v>
      </c>
      <c r="G12" s="50">
        <v>7.6630000000000003</v>
      </c>
      <c r="H12" s="59">
        <v>66</v>
      </c>
      <c r="I12" s="59">
        <v>229</v>
      </c>
      <c r="L12" s="147"/>
      <c r="M12" s="147"/>
      <c r="N12" s="169"/>
      <c r="O12" s="169"/>
      <c r="P12" s="169"/>
      <c r="Q12" s="147"/>
      <c r="R12" s="169"/>
      <c r="S12" s="169"/>
    </row>
    <row r="13" spans="1:19" ht="15.75" customHeight="1" x14ac:dyDescent="0.3">
      <c r="A13" s="108" t="s">
        <v>92</v>
      </c>
      <c r="B13" s="51">
        <v>83.325999999999993</v>
      </c>
      <c r="C13" s="51">
        <v>16.673999999999999</v>
      </c>
      <c r="D13" s="61">
        <v>18879</v>
      </c>
      <c r="E13" s="61">
        <v>3778</v>
      </c>
      <c r="F13" s="61">
        <v>22657</v>
      </c>
      <c r="G13" s="51">
        <v>100</v>
      </c>
      <c r="H13" s="61">
        <v>943</v>
      </c>
      <c r="I13" s="61">
        <v>250</v>
      </c>
      <c r="L13" s="147"/>
      <c r="M13" s="147"/>
      <c r="N13" s="169"/>
      <c r="O13" s="169"/>
      <c r="P13" s="169"/>
      <c r="Q13" s="147"/>
      <c r="R13" s="169"/>
      <c r="S13" s="169"/>
    </row>
    <row r="14" spans="1:19" x14ac:dyDescent="0.3">
      <c r="A14" s="19"/>
      <c r="B14" s="19"/>
      <c r="C14" s="19"/>
      <c r="D14" s="109"/>
      <c r="E14" s="109"/>
      <c r="F14" s="109"/>
      <c r="G14" s="109"/>
      <c r="H14" s="19"/>
      <c r="I14" s="45" t="s">
        <v>1</v>
      </c>
    </row>
    <row r="15" spans="1:19" x14ac:dyDescent="0.3">
      <c r="A15" s="19"/>
      <c r="B15" s="19"/>
      <c r="C15" s="19"/>
      <c r="D15" s="109"/>
      <c r="E15" s="109"/>
      <c r="F15" s="109"/>
      <c r="G15" s="109"/>
      <c r="H15" s="19"/>
      <c r="I15" s="45"/>
    </row>
    <row r="16" spans="1:19" x14ac:dyDescent="0.3">
      <c r="A16" s="235" t="s">
        <v>104</v>
      </c>
    </row>
    <row r="18" spans="1:1" x14ac:dyDescent="0.3">
      <c r="A18" s="20" t="s">
        <v>89</v>
      </c>
    </row>
    <row r="22" spans="1:1" ht="15" customHeight="1" x14ac:dyDescent="0.3"/>
    <row r="40" s="232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1.77734375" style="232" customWidth="1"/>
    <col min="2" max="9" width="12.109375" style="232" customWidth="1"/>
    <col min="10" max="16384" width="8.77734375" style="232"/>
  </cols>
  <sheetData>
    <row r="1" spans="1:10" ht="18" customHeight="1" x14ac:dyDescent="0.3">
      <c r="A1" s="190" t="s">
        <v>281</v>
      </c>
      <c r="B1" s="190"/>
      <c r="C1" s="190"/>
      <c r="D1" s="190"/>
      <c r="E1" s="190"/>
      <c r="F1" s="190"/>
      <c r="G1" s="190"/>
      <c r="H1" s="39"/>
      <c r="I1" s="39"/>
    </row>
    <row r="3" spans="1:10" ht="15" customHeight="1" x14ac:dyDescent="0.3">
      <c r="A3" s="399" t="s">
        <v>282</v>
      </c>
      <c r="B3" s="338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  <c r="J3" s="19"/>
    </row>
    <row r="4" spans="1:10" ht="27" customHeight="1" x14ac:dyDescent="0.3">
      <c r="A4" s="400"/>
      <c r="B4" s="339"/>
      <c r="C4" s="337"/>
      <c r="D4" s="339"/>
      <c r="E4" s="337"/>
      <c r="F4" s="330"/>
      <c r="G4" s="329"/>
      <c r="H4" s="329"/>
      <c r="I4" s="329"/>
      <c r="J4" s="19"/>
    </row>
    <row r="5" spans="1:10" ht="24" customHeight="1" x14ac:dyDescent="0.3">
      <c r="A5" s="401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1"/>
      <c r="J5" s="19"/>
    </row>
    <row r="6" spans="1:10" x14ac:dyDescent="0.3">
      <c r="A6" s="36" t="s">
        <v>277</v>
      </c>
      <c r="B6" s="50">
        <v>61.947000000000003</v>
      </c>
      <c r="C6" s="50">
        <v>38.052999999999997</v>
      </c>
      <c r="D6" s="59">
        <v>333</v>
      </c>
      <c r="E6" s="59">
        <v>205</v>
      </c>
      <c r="F6" s="59">
        <v>538</v>
      </c>
      <c r="G6" s="50">
        <v>5.4180000000000001</v>
      </c>
      <c r="H6" s="59">
        <v>37</v>
      </c>
      <c r="I6" s="58">
        <v>181</v>
      </c>
      <c r="J6" s="19"/>
    </row>
    <row r="7" spans="1:10" x14ac:dyDescent="0.3">
      <c r="A7" s="36" t="s">
        <v>283</v>
      </c>
      <c r="B7" s="50">
        <v>79.908000000000001</v>
      </c>
      <c r="C7" s="50">
        <v>20.091999999999999</v>
      </c>
      <c r="D7" s="59">
        <v>2351</v>
      </c>
      <c r="E7" s="59">
        <v>591</v>
      </c>
      <c r="F7" s="59">
        <v>2942</v>
      </c>
      <c r="G7" s="50">
        <v>15.647</v>
      </c>
      <c r="H7" s="59">
        <v>134</v>
      </c>
      <c r="I7" s="59">
        <v>228</v>
      </c>
      <c r="J7" s="19"/>
    </row>
    <row r="8" spans="1:10" x14ac:dyDescent="0.3">
      <c r="A8" s="36" t="s">
        <v>284</v>
      </c>
      <c r="B8" s="50">
        <v>80.018000000000001</v>
      </c>
      <c r="C8" s="50">
        <v>19.981999999999999</v>
      </c>
      <c r="D8" s="59">
        <v>4850</v>
      </c>
      <c r="E8" s="59">
        <v>1211</v>
      </c>
      <c r="F8" s="59">
        <v>6061</v>
      </c>
      <c r="G8" s="50">
        <v>32.058</v>
      </c>
      <c r="H8" s="59">
        <v>292</v>
      </c>
      <c r="I8" s="59">
        <v>241</v>
      </c>
      <c r="J8" s="19"/>
    </row>
    <row r="9" spans="1:10" x14ac:dyDescent="0.3">
      <c r="A9" s="36" t="s">
        <v>285</v>
      </c>
      <c r="B9" s="50">
        <v>82.543999999999997</v>
      </c>
      <c r="C9" s="50">
        <v>17.456</v>
      </c>
      <c r="D9" s="59">
        <v>3527</v>
      </c>
      <c r="E9" s="59">
        <v>746</v>
      </c>
      <c r="F9" s="59">
        <v>4273</v>
      </c>
      <c r="G9" s="50">
        <v>19.745000000000001</v>
      </c>
      <c r="H9" s="59">
        <v>198</v>
      </c>
      <c r="I9" s="59">
        <v>265</v>
      </c>
      <c r="J9" s="19"/>
    </row>
    <row r="10" spans="1:10" x14ac:dyDescent="0.3">
      <c r="A10" s="36" t="s">
        <v>279</v>
      </c>
      <c r="B10" s="50">
        <v>89.316999999999993</v>
      </c>
      <c r="C10" s="50">
        <v>10.683</v>
      </c>
      <c r="D10" s="59">
        <v>4751</v>
      </c>
      <c r="E10" s="59">
        <v>568</v>
      </c>
      <c r="F10" s="59">
        <v>5319</v>
      </c>
      <c r="G10" s="50">
        <v>15.042999999999999</v>
      </c>
      <c r="H10" s="59">
        <v>155</v>
      </c>
      <c r="I10" s="59">
        <v>272</v>
      </c>
      <c r="J10" s="19"/>
    </row>
    <row r="11" spans="1:10" x14ac:dyDescent="0.3">
      <c r="A11" s="34" t="s">
        <v>280</v>
      </c>
      <c r="B11" s="50">
        <v>87.040999999999997</v>
      </c>
      <c r="C11" s="50">
        <v>12.959</v>
      </c>
      <c r="D11" s="59">
        <v>3067</v>
      </c>
      <c r="E11" s="59">
        <v>457</v>
      </c>
      <c r="F11" s="59">
        <v>3524</v>
      </c>
      <c r="G11" s="50">
        <v>12.087999999999999</v>
      </c>
      <c r="H11" s="59">
        <v>126</v>
      </c>
      <c r="I11" s="59">
        <v>277</v>
      </c>
      <c r="J11" s="19"/>
    </row>
    <row r="12" spans="1:10" ht="15" customHeight="1" x14ac:dyDescent="0.3">
      <c r="A12" s="170" t="s">
        <v>92</v>
      </c>
      <c r="B12" s="51">
        <v>83.325999999999993</v>
      </c>
      <c r="C12" s="51">
        <v>16.673999999999999</v>
      </c>
      <c r="D12" s="61">
        <v>18879</v>
      </c>
      <c r="E12" s="61">
        <v>3778</v>
      </c>
      <c r="F12" s="61">
        <v>22657</v>
      </c>
      <c r="G12" s="51">
        <v>100</v>
      </c>
      <c r="H12" s="61">
        <v>943</v>
      </c>
      <c r="I12" s="61">
        <v>250</v>
      </c>
      <c r="J12" s="19"/>
    </row>
    <row r="13" spans="1:10" x14ac:dyDescent="0.3">
      <c r="A13" s="19"/>
      <c r="B13" s="19"/>
      <c r="C13" s="19"/>
      <c r="D13" s="109"/>
      <c r="E13" s="109"/>
      <c r="F13" s="109"/>
      <c r="G13" s="109"/>
      <c r="H13" s="19"/>
      <c r="I13" s="45" t="s">
        <v>1</v>
      </c>
      <c r="J13" s="19"/>
    </row>
    <row r="14" spans="1:10" x14ac:dyDescent="0.3">
      <c r="A14" s="19"/>
      <c r="B14" s="19"/>
      <c r="C14" s="19"/>
      <c r="D14" s="109"/>
      <c r="E14" s="109"/>
      <c r="F14" s="109"/>
      <c r="G14" s="109"/>
      <c r="H14" s="19"/>
      <c r="I14" s="45"/>
      <c r="J14" s="19"/>
    </row>
    <row r="15" spans="1:10" x14ac:dyDescent="0.3">
      <c r="A15" s="235" t="s">
        <v>104</v>
      </c>
    </row>
    <row r="17" spans="1:1" x14ac:dyDescent="0.3">
      <c r="A17" s="20" t="s">
        <v>89</v>
      </c>
    </row>
    <row r="20" spans="1:1" ht="14.25" customHeight="1" x14ac:dyDescent="0.3"/>
    <row r="35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1.77734375" style="232" customWidth="1"/>
    <col min="2" max="9" width="12.109375" style="232" customWidth="1"/>
    <col min="10" max="16384" width="8.77734375" style="232"/>
  </cols>
  <sheetData>
    <row r="1" spans="1:10" ht="18" customHeight="1" x14ac:dyDescent="0.3">
      <c r="A1" s="190" t="s">
        <v>286</v>
      </c>
      <c r="B1" s="190"/>
      <c r="C1" s="190"/>
      <c r="D1" s="190"/>
      <c r="E1" s="190"/>
      <c r="F1" s="190"/>
      <c r="G1" s="190"/>
      <c r="H1" s="39"/>
      <c r="I1" s="39"/>
    </row>
    <row r="3" spans="1:10" ht="15" customHeight="1" x14ac:dyDescent="0.3">
      <c r="A3" s="399" t="s">
        <v>287</v>
      </c>
      <c r="B3" s="338" t="s">
        <v>118</v>
      </c>
      <c r="C3" s="335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  <c r="J3" s="19"/>
    </row>
    <row r="4" spans="1:10" ht="29.4" customHeight="1" x14ac:dyDescent="0.3">
      <c r="A4" s="400"/>
      <c r="B4" s="339"/>
      <c r="C4" s="337"/>
      <c r="D4" s="343"/>
      <c r="E4" s="344"/>
      <c r="F4" s="330"/>
      <c r="G4" s="329"/>
      <c r="H4" s="329"/>
      <c r="I4" s="329"/>
      <c r="J4" s="19"/>
    </row>
    <row r="5" spans="1:10" x14ac:dyDescent="0.3">
      <c r="A5" s="401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1"/>
      <c r="J5" s="19"/>
    </row>
    <row r="6" spans="1:10" x14ac:dyDescent="0.3">
      <c r="A6" s="174">
        <v>1</v>
      </c>
      <c r="B6" s="126">
        <v>84.816000000000003</v>
      </c>
      <c r="C6" s="126">
        <v>15.183999999999999</v>
      </c>
      <c r="D6" s="171">
        <v>5158</v>
      </c>
      <c r="E6" s="171">
        <v>923</v>
      </c>
      <c r="F6" s="171">
        <v>6081</v>
      </c>
      <c r="G6" s="126">
        <v>24.442</v>
      </c>
      <c r="H6" s="171">
        <v>189</v>
      </c>
      <c r="I6" s="171">
        <v>204</v>
      </c>
      <c r="J6" s="19"/>
    </row>
    <row r="7" spans="1:10" x14ac:dyDescent="0.3">
      <c r="A7" s="174">
        <v>2</v>
      </c>
      <c r="B7" s="126">
        <v>86.441999999999993</v>
      </c>
      <c r="C7" s="126">
        <v>13.558</v>
      </c>
      <c r="D7" s="171">
        <v>7202</v>
      </c>
      <c r="E7" s="171">
        <v>1130</v>
      </c>
      <c r="F7" s="171">
        <v>8331</v>
      </c>
      <c r="G7" s="126">
        <v>29.9</v>
      </c>
      <c r="H7" s="171">
        <v>284</v>
      </c>
      <c r="I7" s="171">
        <v>251</v>
      </c>
      <c r="J7" s="19"/>
    </row>
    <row r="8" spans="1:10" x14ac:dyDescent="0.3">
      <c r="A8" s="174">
        <v>3</v>
      </c>
      <c r="B8" s="126">
        <v>82.441999999999993</v>
      </c>
      <c r="C8" s="126">
        <v>17.558</v>
      </c>
      <c r="D8" s="171">
        <v>3050</v>
      </c>
      <c r="E8" s="171">
        <v>649</v>
      </c>
      <c r="F8" s="171">
        <v>3699</v>
      </c>
      <c r="G8" s="126">
        <v>17.192</v>
      </c>
      <c r="H8" s="171">
        <v>170</v>
      </c>
      <c r="I8" s="171">
        <v>261</v>
      </c>
      <c r="J8" s="19"/>
    </row>
    <row r="9" spans="1:10" x14ac:dyDescent="0.3">
      <c r="A9" s="174">
        <v>4</v>
      </c>
      <c r="B9" s="126">
        <v>79.564999999999998</v>
      </c>
      <c r="C9" s="126">
        <v>20.434999999999999</v>
      </c>
      <c r="D9" s="171">
        <v>2406</v>
      </c>
      <c r="E9" s="171">
        <v>618</v>
      </c>
      <c r="F9" s="171">
        <v>3024</v>
      </c>
      <c r="G9" s="126">
        <v>16.359000000000002</v>
      </c>
      <c r="H9" s="171">
        <v>168</v>
      </c>
      <c r="I9" s="171">
        <v>271</v>
      </c>
      <c r="J9" s="19"/>
    </row>
    <row r="10" spans="1:10" x14ac:dyDescent="0.3">
      <c r="A10" s="175" t="s">
        <v>288</v>
      </c>
      <c r="B10" s="126">
        <v>69.935000000000002</v>
      </c>
      <c r="C10" s="126">
        <v>30.065000000000001</v>
      </c>
      <c r="D10" s="171">
        <v>1064</v>
      </c>
      <c r="E10" s="171">
        <v>457</v>
      </c>
      <c r="F10" s="171">
        <v>1521</v>
      </c>
      <c r="G10" s="126">
        <v>12.106999999999999</v>
      </c>
      <c r="H10" s="171">
        <v>133</v>
      </c>
      <c r="I10" s="171">
        <v>291</v>
      </c>
      <c r="J10" s="19"/>
    </row>
    <row r="11" spans="1:10" ht="15" customHeight="1" x14ac:dyDescent="0.3">
      <c r="A11" s="176" t="s">
        <v>92</v>
      </c>
      <c r="B11" s="125">
        <v>83.325999999999993</v>
      </c>
      <c r="C11" s="125">
        <v>16.673999999999999</v>
      </c>
      <c r="D11" s="172">
        <v>18879</v>
      </c>
      <c r="E11" s="172">
        <v>3778</v>
      </c>
      <c r="F11" s="172">
        <v>22657</v>
      </c>
      <c r="G11" s="173">
        <v>100</v>
      </c>
      <c r="H11" s="172">
        <v>943</v>
      </c>
      <c r="I11" s="172">
        <v>250</v>
      </c>
      <c r="J11" s="19"/>
    </row>
    <row r="12" spans="1:10" x14ac:dyDescent="0.3">
      <c r="A12" s="19"/>
      <c r="B12" s="19"/>
      <c r="C12" s="19"/>
      <c r="D12" s="109"/>
      <c r="E12" s="109"/>
      <c r="F12" s="109"/>
      <c r="G12" s="109"/>
      <c r="H12" s="19"/>
      <c r="I12" s="45" t="s">
        <v>1</v>
      </c>
    </row>
    <row r="13" spans="1:10" x14ac:dyDescent="0.3">
      <c r="A13" s="19"/>
      <c r="B13" s="19"/>
      <c r="C13" s="19"/>
      <c r="D13" s="109"/>
      <c r="E13" s="109"/>
      <c r="F13" s="109"/>
      <c r="G13" s="109"/>
      <c r="H13" s="19"/>
      <c r="I13" s="45"/>
    </row>
    <row r="14" spans="1:10" x14ac:dyDescent="0.3">
      <c r="A14" s="235" t="s">
        <v>104</v>
      </c>
    </row>
    <row r="16" spans="1:10" x14ac:dyDescent="0.3">
      <c r="A16" s="20" t="s">
        <v>89</v>
      </c>
    </row>
    <row r="19" s="232" customFormat="1" ht="14.25" customHeight="1" x14ac:dyDescent="0.3"/>
    <row r="33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44140625" style="232" customWidth="1"/>
    <col min="2" max="9" width="12.109375" style="232" customWidth="1"/>
    <col min="10" max="16384" width="8.77734375" style="232"/>
  </cols>
  <sheetData>
    <row r="1" spans="1:10" ht="18" customHeight="1" x14ac:dyDescent="0.3">
      <c r="A1" s="190" t="s">
        <v>289</v>
      </c>
      <c r="B1" s="190"/>
      <c r="C1" s="190"/>
      <c r="D1" s="190"/>
      <c r="E1" s="190"/>
      <c r="F1" s="190"/>
      <c r="G1" s="190"/>
      <c r="H1" s="190"/>
      <c r="I1" s="39"/>
    </row>
    <row r="3" spans="1:10" ht="15" customHeight="1" x14ac:dyDescent="0.3">
      <c r="A3" s="399" t="s">
        <v>57</v>
      </c>
      <c r="B3" s="338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  <c r="J3" s="19"/>
    </row>
    <row r="4" spans="1:10" ht="27.75" customHeight="1" x14ac:dyDescent="0.3">
      <c r="A4" s="400"/>
      <c r="B4" s="339"/>
      <c r="C4" s="337"/>
      <c r="D4" s="339"/>
      <c r="E4" s="337"/>
      <c r="F4" s="330"/>
      <c r="G4" s="329"/>
      <c r="H4" s="329"/>
      <c r="I4" s="329"/>
      <c r="J4" s="19"/>
    </row>
    <row r="5" spans="1:10" ht="24" customHeight="1" x14ac:dyDescent="0.3">
      <c r="A5" s="401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1"/>
      <c r="J5" s="19"/>
    </row>
    <row r="6" spans="1:10" x14ac:dyDescent="0.3">
      <c r="A6" s="227" t="s">
        <v>290</v>
      </c>
      <c r="B6" s="50">
        <v>75.287000000000006</v>
      </c>
      <c r="C6" s="50">
        <v>24.713000000000001</v>
      </c>
      <c r="D6" s="59">
        <v>1860</v>
      </c>
      <c r="E6" s="59">
        <v>611</v>
      </c>
      <c r="F6" s="59">
        <v>2471</v>
      </c>
      <c r="G6" s="50">
        <v>16.166</v>
      </c>
      <c r="H6" s="59">
        <v>128</v>
      </c>
      <c r="I6" s="58">
        <v>210</v>
      </c>
      <c r="J6" s="19"/>
    </row>
    <row r="7" spans="1:10" x14ac:dyDescent="0.3">
      <c r="A7" s="227" t="s">
        <v>291</v>
      </c>
      <c r="B7" s="50">
        <v>84.311000000000007</v>
      </c>
      <c r="C7" s="50">
        <v>15.689</v>
      </c>
      <c r="D7" s="59">
        <v>17019</v>
      </c>
      <c r="E7" s="59">
        <v>3167</v>
      </c>
      <c r="F7" s="59">
        <v>20186</v>
      </c>
      <c r="G7" s="50">
        <v>83.834000000000003</v>
      </c>
      <c r="H7" s="59">
        <v>815</v>
      </c>
      <c r="I7" s="59">
        <v>257</v>
      </c>
      <c r="J7" s="19"/>
    </row>
    <row r="8" spans="1:10" ht="15" customHeight="1" x14ac:dyDescent="0.3">
      <c r="A8" s="170" t="s">
        <v>92</v>
      </c>
      <c r="B8" s="51">
        <v>83.325999999999993</v>
      </c>
      <c r="C8" s="51">
        <v>16.673999999999999</v>
      </c>
      <c r="D8" s="61">
        <v>18879</v>
      </c>
      <c r="E8" s="61">
        <v>3778</v>
      </c>
      <c r="F8" s="61">
        <v>22657</v>
      </c>
      <c r="G8" s="51">
        <v>100</v>
      </c>
      <c r="H8" s="61">
        <v>943</v>
      </c>
      <c r="I8" s="61">
        <v>250</v>
      </c>
      <c r="J8" s="19"/>
    </row>
    <row r="9" spans="1:10" x14ac:dyDescent="0.3">
      <c r="A9" s="19"/>
      <c r="B9" s="19"/>
      <c r="C9" s="19"/>
      <c r="D9" s="109"/>
      <c r="E9" s="109"/>
      <c r="F9" s="109"/>
      <c r="G9" s="109"/>
      <c r="H9" s="19"/>
      <c r="I9" s="45" t="s">
        <v>1</v>
      </c>
    </row>
    <row r="10" spans="1:10" x14ac:dyDescent="0.3">
      <c r="A10" s="19"/>
      <c r="B10" s="19"/>
      <c r="C10" s="19"/>
      <c r="D10" s="109"/>
      <c r="E10" s="109"/>
      <c r="F10" s="109"/>
      <c r="G10" s="109"/>
      <c r="H10" s="19"/>
      <c r="I10" s="45"/>
    </row>
    <row r="11" spans="1:10" x14ac:dyDescent="0.3">
      <c r="A11" s="235" t="s">
        <v>104</v>
      </c>
    </row>
    <row r="13" spans="1:10" x14ac:dyDescent="0.3">
      <c r="A13" s="20" t="s">
        <v>89</v>
      </c>
    </row>
    <row r="16" spans="1:10" ht="14.25" customHeight="1" x14ac:dyDescent="0.3"/>
    <row r="27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7.77734375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292</v>
      </c>
      <c r="B1" s="190"/>
      <c r="C1" s="190"/>
      <c r="D1" s="190"/>
      <c r="E1" s="190"/>
      <c r="F1" s="190"/>
      <c r="G1" s="39"/>
      <c r="H1" s="39"/>
      <c r="I1" s="39"/>
    </row>
    <row r="3" spans="1:9" ht="15" customHeight="1" x14ac:dyDescent="0.3">
      <c r="A3" s="399" t="s">
        <v>293</v>
      </c>
      <c r="B3" s="338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ht="33" customHeight="1" x14ac:dyDescent="0.3">
      <c r="A4" s="400"/>
      <c r="B4" s="339"/>
      <c r="C4" s="337"/>
      <c r="D4" s="339"/>
      <c r="E4" s="337"/>
      <c r="F4" s="330"/>
      <c r="G4" s="329"/>
      <c r="H4" s="329"/>
      <c r="I4" s="329"/>
    </row>
    <row r="5" spans="1:9" ht="24" customHeight="1" x14ac:dyDescent="0.3">
      <c r="A5" s="401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1"/>
    </row>
    <row r="6" spans="1:9" x14ac:dyDescent="0.3">
      <c r="A6" s="227" t="s">
        <v>183</v>
      </c>
      <c r="B6" s="50">
        <v>78.962000000000003</v>
      </c>
      <c r="C6" s="50">
        <v>21.038</v>
      </c>
      <c r="D6" s="59">
        <v>5834</v>
      </c>
      <c r="E6" s="59">
        <v>1554</v>
      </c>
      <c r="F6" s="59">
        <v>7388</v>
      </c>
      <c r="G6" s="50">
        <v>41.143999999999998</v>
      </c>
      <c r="H6" s="59">
        <v>389</v>
      </c>
      <c r="I6" s="58">
        <v>250</v>
      </c>
    </row>
    <row r="7" spans="1:9" ht="15.6" x14ac:dyDescent="0.3">
      <c r="A7" s="227" t="s">
        <v>294</v>
      </c>
      <c r="B7" s="50">
        <v>85.438000000000002</v>
      </c>
      <c r="C7" s="50">
        <v>14.561999999999999</v>
      </c>
      <c r="D7" s="59">
        <v>13045</v>
      </c>
      <c r="E7" s="59">
        <v>2223</v>
      </c>
      <c r="F7" s="59">
        <v>15269</v>
      </c>
      <c r="G7" s="50">
        <v>58.856000000000002</v>
      </c>
      <c r="H7" s="59">
        <v>554</v>
      </c>
      <c r="I7" s="59">
        <v>249</v>
      </c>
    </row>
    <row r="8" spans="1:9" ht="15" customHeight="1" x14ac:dyDescent="0.3">
      <c r="A8" s="56" t="s">
        <v>92</v>
      </c>
      <c r="B8" s="51">
        <v>83.325999999999993</v>
      </c>
      <c r="C8" s="51">
        <v>16.673999999999999</v>
      </c>
      <c r="D8" s="61">
        <v>18879</v>
      </c>
      <c r="E8" s="61">
        <v>3778</v>
      </c>
      <c r="F8" s="61">
        <v>22657</v>
      </c>
      <c r="G8" s="51">
        <v>100</v>
      </c>
      <c r="H8" s="61">
        <v>943</v>
      </c>
      <c r="I8" s="61">
        <v>250</v>
      </c>
    </row>
    <row r="9" spans="1:9" x14ac:dyDescent="0.3">
      <c r="B9" s="19"/>
      <c r="C9" s="19"/>
      <c r="D9" s="109"/>
      <c r="E9" s="109"/>
      <c r="F9" s="109"/>
      <c r="G9" s="109"/>
      <c r="H9" s="19"/>
      <c r="I9" s="45" t="s">
        <v>1</v>
      </c>
    </row>
    <row r="10" spans="1:9" x14ac:dyDescent="0.3">
      <c r="B10" s="19"/>
      <c r="C10" s="19"/>
      <c r="D10" s="109"/>
      <c r="E10" s="109"/>
      <c r="F10" s="109"/>
      <c r="G10" s="109"/>
      <c r="H10" s="19"/>
      <c r="I10" s="45"/>
    </row>
    <row r="11" spans="1:9" x14ac:dyDescent="0.3">
      <c r="A11" s="234" t="s">
        <v>295</v>
      </c>
      <c r="B11" s="234"/>
      <c r="C11" s="234"/>
      <c r="D11" s="234"/>
      <c r="E11" s="234"/>
      <c r="F11" s="234"/>
      <c r="G11" s="234"/>
      <c r="H11" s="234"/>
      <c r="I11" s="45"/>
    </row>
    <row r="12" spans="1:9" x14ac:dyDescent="0.3">
      <c r="A12" s="234" t="s">
        <v>296</v>
      </c>
      <c r="B12" s="234"/>
      <c r="C12" s="234"/>
      <c r="D12" s="234"/>
      <c r="E12" s="234"/>
      <c r="F12" s="234"/>
      <c r="G12" s="234"/>
      <c r="H12" s="234"/>
      <c r="I12" s="45"/>
    </row>
    <row r="13" spans="1:9" x14ac:dyDescent="0.3">
      <c r="A13" s="66" t="s">
        <v>297</v>
      </c>
    </row>
    <row r="15" spans="1:9" x14ac:dyDescent="0.3">
      <c r="A15" s="235" t="s">
        <v>104</v>
      </c>
    </row>
    <row r="17" spans="1:1" x14ac:dyDescent="0.3">
      <c r="A17" s="20" t="s">
        <v>89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4.44140625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298</v>
      </c>
      <c r="B1" s="190"/>
      <c r="C1" s="190"/>
      <c r="D1" s="190"/>
      <c r="E1" s="190"/>
      <c r="F1" s="39"/>
      <c r="G1" s="39"/>
      <c r="H1" s="39"/>
      <c r="I1" s="39"/>
    </row>
    <row r="3" spans="1:9" ht="15" customHeight="1" x14ac:dyDescent="0.3">
      <c r="A3" s="331" t="s">
        <v>61</v>
      </c>
      <c r="B3" s="338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ht="27.75" customHeight="1" x14ac:dyDescent="0.3">
      <c r="A4" s="332"/>
      <c r="B4" s="339"/>
      <c r="C4" s="337"/>
      <c r="D4" s="339"/>
      <c r="E4" s="337"/>
      <c r="F4" s="330"/>
      <c r="G4" s="329"/>
      <c r="H4" s="329"/>
      <c r="I4" s="329"/>
    </row>
    <row r="5" spans="1:9" ht="24" customHeight="1" x14ac:dyDescent="0.3">
      <c r="A5" s="333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0"/>
    </row>
    <row r="6" spans="1:9" x14ac:dyDescent="0.3">
      <c r="A6" s="227" t="s">
        <v>299</v>
      </c>
      <c r="B6" s="50">
        <v>80.539000000000001</v>
      </c>
      <c r="C6" s="50">
        <v>19.460999999999999</v>
      </c>
      <c r="D6" s="59">
        <v>12669</v>
      </c>
      <c r="E6" s="59">
        <v>3061</v>
      </c>
      <c r="F6" s="59">
        <v>15730</v>
      </c>
      <c r="G6" s="50">
        <v>81.034000000000006</v>
      </c>
      <c r="H6" s="59">
        <v>728</v>
      </c>
      <c r="I6" s="58">
        <v>238</v>
      </c>
    </row>
    <row r="7" spans="1:9" x14ac:dyDescent="0.3">
      <c r="A7" s="227" t="s">
        <v>300</v>
      </c>
      <c r="B7" s="50">
        <v>89.656999999999996</v>
      </c>
      <c r="C7" s="50">
        <v>10.343</v>
      </c>
      <c r="D7" s="59">
        <v>6211</v>
      </c>
      <c r="E7" s="59">
        <v>716</v>
      </c>
      <c r="F7" s="59">
        <v>6927</v>
      </c>
      <c r="G7" s="50">
        <v>18.966000000000001</v>
      </c>
      <c r="H7" s="59">
        <v>215</v>
      </c>
      <c r="I7" s="59">
        <v>300</v>
      </c>
    </row>
    <row r="8" spans="1:9" ht="15.75" customHeight="1" x14ac:dyDescent="0.3">
      <c r="A8" s="56" t="s">
        <v>92</v>
      </c>
      <c r="B8" s="51">
        <v>83.325999999999993</v>
      </c>
      <c r="C8" s="51">
        <v>16.673999999999999</v>
      </c>
      <c r="D8" s="61">
        <v>18879</v>
      </c>
      <c r="E8" s="61">
        <v>3778</v>
      </c>
      <c r="F8" s="61">
        <v>22657</v>
      </c>
      <c r="G8" s="51">
        <v>100</v>
      </c>
      <c r="H8" s="61">
        <v>943</v>
      </c>
      <c r="I8" s="61">
        <v>250</v>
      </c>
    </row>
    <row r="9" spans="1:9" x14ac:dyDescent="0.3">
      <c r="A9" s="19"/>
      <c r="B9" s="19"/>
      <c r="C9" s="19"/>
      <c r="D9" s="109"/>
      <c r="E9" s="109"/>
      <c r="F9" s="109"/>
      <c r="G9" s="109"/>
      <c r="H9" s="19"/>
      <c r="I9" s="45" t="s">
        <v>1</v>
      </c>
    </row>
    <row r="10" spans="1:9" x14ac:dyDescent="0.3">
      <c r="A10" s="19"/>
      <c r="B10" s="19"/>
      <c r="C10" s="19"/>
      <c r="D10" s="109"/>
      <c r="E10" s="109"/>
      <c r="F10" s="109"/>
      <c r="G10" s="109"/>
      <c r="H10" s="19"/>
      <c r="I10" s="45"/>
    </row>
    <row r="11" spans="1:9" x14ac:dyDescent="0.3">
      <c r="A11" s="235" t="s">
        <v>104</v>
      </c>
    </row>
    <row r="13" spans="1:9" x14ac:dyDescent="0.3">
      <c r="A13" s="20" t="s">
        <v>89</v>
      </c>
    </row>
    <row r="16" spans="1:9" ht="14.25" customHeight="1" x14ac:dyDescent="0.3"/>
    <row r="27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5.109375" style="232" customWidth="1"/>
    <col min="2" max="16384" width="8.77734375" style="232"/>
  </cols>
  <sheetData>
    <row r="1" spans="1:1" ht="18" customHeight="1" x14ac:dyDescent="0.3">
      <c r="A1" s="14" t="s">
        <v>8</v>
      </c>
    </row>
    <row r="2" spans="1:1" ht="18" customHeight="1" x14ac:dyDescent="0.3">
      <c r="A2" s="14"/>
    </row>
    <row r="3" spans="1:1" x14ac:dyDescent="0.3">
      <c r="A3" s="19" t="s">
        <v>82</v>
      </c>
    </row>
    <row r="4" spans="1:1" ht="15" customHeight="1" x14ac:dyDescent="0.3">
      <c r="A4" s="324"/>
    </row>
    <row r="5" spans="1:1" ht="28.5" customHeight="1" x14ac:dyDescent="0.3">
      <c r="A5" s="19" t="s">
        <v>83</v>
      </c>
    </row>
    <row r="6" spans="1:1" x14ac:dyDescent="0.3">
      <c r="A6" s="19" t="s">
        <v>84</v>
      </c>
    </row>
    <row r="7" spans="1:1" x14ac:dyDescent="0.3">
      <c r="A7" s="19"/>
    </row>
    <row r="8" spans="1:1" x14ac:dyDescent="0.3">
      <c r="A8" s="21" t="s">
        <v>85</v>
      </c>
    </row>
    <row r="9" spans="1:1" x14ac:dyDescent="0.3">
      <c r="A9" s="21" t="s">
        <v>86</v>
      </c>
    </row>
    <row r="10" spans="1:1" x14ac:dyDescent="0.3">
      <c r="A10" s="325" t="s">
        <v>87</v>
      </c>
    </row>
    <row r="11" spans="1:1" x14ac:dyDescent="0.3">
      <c r="A11" s="325" t="s">
        <v>88</v>
      </c>
    </row>
    <row r="12" spans="1:1" x14ac:dyDescent="0.3">
      <c r="A12" s="326"/>
    </row>
    <row r="13" spans="1:1" x14ac:dyDescent="0.3">
      <c r="A13" s="20" t="s">
        <v>89</v>
      </c>
    </row>
  </sheetData>
  <hyperlinks>
    <hyperlink ref="A13" location="Contents!A1" display="Back to contents" xr:uid="{00000000-0004-0000-0200-000000000000}"/>
    <hyperlink ref="A10" r:id="rId1" xr:uid="{1B67B1A2-1C0D-466D-B9B5-8A1615B4BE9D}"/>
    <hyperlink ref="A11" r:id="rId2" xr:uid="{18DA71CA-454A-45E4-92D8-421FC5B5C789}"/>
  </hyperlinks>
  <pageMargins left="0.7" right="0.7" top="0.75" bottom="0.75" header="0.3" footer="0.3"/>
  <pageSetup paperSize="9" scale="79" orientation="landscape" verticalDpi="4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232" customWidth="1"/>
    <col min="2" max="9" width="12.109375" style="232" customWidth="1"/>
    <col min="10" max="16384" width="8.77734375" style="232"/>
  </cols>
  <sheetData>
    <row r="1" spans="1:12" ht="18" customHeight="1" x14ac:dyDescent="0.3">
      <c r="A1" s="190" t="s">
        <v>301</v>
      </c>
      <c r="B1" s="190"/>
      <c r="C1" s="190"/>
      <c r="D1" s="190"/>
      <c r="E1" s="190"/>
      <c r="F1" s="39"/>
      <c r="G1" s="39"/>
      <c r="H1" s="39"/>
      <c r="I1" s="39"/>
    </row>
    <row r="3" spans="1:12" ht="15" customHeight="1" x14ac:dyDescent="0.3">
      <c r="A3" s="331" t="s">
        <v>63</v>
      </c>
      <c r="B3" s="338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12" ht="30" customHeight="1" x14ac:dyDescent="0.3">
      <c r="A4" s="332"/>
      <c r="B4" s="339"/>
      <c r="C4" s="337"/>
      <c r="D4" s="339"/>
      <c r="E4" s="337"/>
      <c r="F4" s="330"/>
      <c r="G4" s="329"/>
      <c r="H4" s="329"/>
      <c r="I4" s="329"/>
    </row>
    <row r="5" spans="1:12" ht="24" customHeight="1" x14ac:dyDescent="0.3">
      <c r="A5" s="333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1"/>
    </row>
    <row r="6" spans="1:12" x14ac:dyDescent="0.3">
      <c r="A6" s="227" t="s">
        <v>302</v>
      </c>
      <c r="B6" s="50">
        <v>84.832999999999998</v>
      </c>
      <c r="C6" s="50">
        <v>15.167</v>
      </c>
      <c r="D6" s="59">
        <v>8639</v>
      </c>
      <c r="E6" s="59">
        <v>1545</v>
      </c>
      <c r="F6" s="59">
        <v>10184</v>
      </c>
      <c r="G6" s="50">
        <v>40.887</v>
      </c>
      <c r="H6" s="59">
        <v>382</v>
      </c>
      <c r="I6" s="59">
        <v>247</v>
      </c>
    </row>
    <row r="7" spans="1:12" x14ac:dyDescent="0.3">
      <c r="A7" s="227" t="s">
        <v>303</v>
      </c>
      <c r="B7" s="50">
        <v>82.096000000000004</v>
      </c>
      <c r="C7" s="50">
        <v>17.904</v>
      </c>
      <c r="D7" s="59">
        <v>10240</v>
      </c>
      <c r="E7" s="59">
        <v>2233</v>
      </c>
      <c r="F7" s="59">
        <v>12473</v>
      </c>
      <c r="G7" s="50">
        <v>59.113</v>
      </c>
      <c r="H7" s="59">
        <v>561</v>
      </c>
      <c r="I7" s="59">
        <v>251</v>
      </c>
    </row>
    <row r="8" spans="1:12" ht="15" customHeight="1" x14ac:dyDescent="0.3">
      <c r="A8" s="56" t="s">
        <v>92</v>
      </c>
      <c r="B8" s="51">
        <v>83.325999999999993</v>
      </c>
      <c r="C8" s="51">
        <v>16.673999999999999</v>
      </c>
      <c r="D8" s="61">
        <v>18879</v>
      </c>
      <c r="E8" s="61">
        <v>3778</v>
      </c>
      <c r="F8" s="61">
        <v>22657</v>
      </c>
      <c r="G8" s="51">
        <v>100</v>
      </c>
      <c r="H8" s="61">
        <v>943</v>
      </c>
      <c r="I8" s="61">
        <v>250</v>
      </c>
    </row>
    <row r="9" spans="1:12" x14ac:dyDescent="0.3">
      <c r="A9" s="4"/>
      <c r="B9" s="19"/>
      <c r="C9" s="19"/>
      <c r="D9" s="109"/>
      <c r="E9" s="109"/>
      <c r="F9" s="109"/>
      <c r="G9" s="109"/>
      <c r="H9" s="19"/>
      <c r="I9" s="45" t="s">
        <v>1</v>
      </c>
    </row>
    <row r="10" spans="1:12" x14ac:dyDescent="0.3">
      <c r="A10" s="4"/>
      <c r="B10" s="19"/>
      <c r="C10" s="19"/>
      <c r="D10" s="109"/>
      <c r="E10" s="109"/>
      <c r="F10" s="109"/>
      <c r="G10" s="109"/>
      <c r="H10" s="19"/>
      <c r="I10" s="45"/>
    </row>
    <row r="11" spans="1:12" ht="14.25" customHeight="1" x14ac:dyDescent="0.3">
      <c r="A11" s="234" t="s">
        <v>304</v>
      </c>
      <c r="B11" s="234"/>
      <c r="C11" s="234"/>
      <c r="D11" s="234"/>
      <c r="E11" s="234"/>
      <c r="F11" s="234"/>
      <c r="G11" s="234"/>
      <c r="H11" s="234"/>
      <c r="I11" s="234"/>
    </row>
    <row r="12" spans="1:12" ht="14.25" customHeight="1" x14ac:dyDescent="0.3">
      <c r="A12" s="234" t="s">
        <v>305</v>
      </c>
      <c r="B12" s="234"/>
      <c r="C12" s="234"/>
      <c r="D12" s="234"/>
      <c r="E12" s="234"/>
      <c r="F12" s="234"/>
      <c r="G12" s="234"/>
      <c r="H12" s="234"/>
      <c r="I12" s="234"/>
    </row>
    <row r="13" spans="1:12" ht="12.75" customHeight="1" x14ac:dyDescent="0.3">
      <c r="A13" s="234" t="s">
        <v>306</v>
      </c>
      <c r="B13" s="234"/>
      <c r="C13" s="234"/>
      <c r="D13" s="234"/>
      <c r="E13" s="234"/>
      <c r="F13" s="234"/>
      <c r="G13" s="234"/>
      <c r="H13" s="234"/>
      <c r="I13" s="234"/>
    </row>
    <row r="14" spans="1:12" x14ac:dyDescent="0.3">
      <c r="A14" s="234"/>
      <c r="B14" s="234"/>
      <c r="C14" s="234"/>
      <c r="D14" s="234"/>
      <c r="E14" s="234"/>
      <c r="F14" s="234"/>
      <c r="G14" s="234"/>
      <c r="H14" s="234"/>
      <c r="I14" s="234"/>
    </row>
    <row r="15" spans="1:12" x14ac:dyDescent="0.3">
      <c r="A15" s="235" t="s">
        <v>104</v>
      </c>
      <c r="G15" s="407"/>
      <c r="H15" s="407"/>
      <c r="I15" s="407"/>
      <c r="J15" s="407"/>
      <c r="K15" s="407"/>
      <c r="L15" s="407"/>
    </row>
    <row r="16" spans="1:12" x14ac:dyDescent="0.3">
      <c r="G16" s="407"/>
      <c r="H16" s="407"/>
      <c r="I16" s="407"/>
      <c r="J16" s="407"/>
      <c r="K16" s="407"/>
      <c r="L16" s="407"/>
    </row>
    <row r="17" spans="1:12" x14ac:dyDescent="0.3">
      <c r="A17" s="20" t="s">
        <v>89</v>
      </c>
      <c r="G17" s="407"/>
      <c r="H17" s="407"/>
      <c r="I17" s="407"/>
      <c r="J17" s="407"/>
      <c r="K17" s="407"/>
      <c r="L17" s="407"/>
    </row>
    <row r="18" spans="1:12" x14ac:dyDescent="0.3">
      <c r="G18" s="407"/>
      <c r="H18" s="407"/>
      <c r="I18" s="407"/>
      <c r="J18" s="407"/>
      <c r="K18" s="407"/>
      <c r="L18" s="407"/>
    </row>
    <row r="20" spans="1:12" ht="14.25" customHeight="1" x14ac:dyDescent="0.3"/>
    <row r="31" spans="1:12" ht="14.25" customHeight="1" x14ac:dyDescent="0.3"/>
  </sheetData>
  <mergeCells count="8">
    <mergeCell ref="G15:L18"/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L42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77734375" style="232" customWidth="1"/>
    <col min="2" max="2" width="13.44140625" style="232" customWidth="1"/>
    <col min="3" max="10" width="12.109375" style="232" customWidth="1"/>
    <col min="11" max="16384" width="8.77734375" style="232"/>
  </cols>
  <sheetData>
    <row r="1" spans="1:12" ht="18" customHeight="1" x14ac:dyDescent="0.3">
      <c r="A1" s="190" t="s">
        <v>307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7"/>
    </row>
    <row r="3" spans="1:12" ht="15" customHeight="1" x14ac:dyDescent="0.3">
      <c r="A3" s="331" t="s">
        <v>63</v>
      </c>
      <c r="B3" s="412" t="s">
        <v>45</v>
      </c>
      <c r="C3" s="334" t="s">
        <v>118</v>
      </c>
      <c r="D3" s="335"/>
      <c r="E3" s="338" t="s">
        <v>93</v>
      </c>
      <c r="F3" s="335"/>
      <c r="G3" s="328" t="s">
        <v>119</v>
      </c>
      <c r="H3" s="328" t="s">
        <v>120</v>
      </c>
      <c r="I3" s="338" t="s">
        <v>95</v>
      </c>
      <c r="J3" s="328" t="s">
        <v>96</v>
      </c>
    </row>
    <row r="4" spans="1:12" ht="27.75" customHeight="1" x14ac:dyDescent="0.3">
      <c r="A4" s="332"/>
      <c r="B4" s="413"/>
      <c r="C4" s="336"/>
      <c r="D4" s="337"/>
      <c r="E4" s="339"/>
      <c r="F4" s="337"/>
      <c r="G4" s="330"/>
      <c r="H4" s="329"/>
      <c r="I4" s="347"/>
      <c r="J4" s="329"/>
    </row>
    <row r="5" spans="1:12" ht="24" customHeight="1" x14ac:dyDescent="0.3">
      <c r="A5" s="333"/>
      <c r="B5" s="414"/>
      <c r="C5" s="88" t="s">
        <v>121</v>
      </c>
      <c r="D5" s="88" t="s">
        <v>122</v>
      </c>
      <c r="E5" s="88" t="s">
        <v>121</v>
      </c>
      <c r="F5" s="88" t="s">
        <v>122</v>
      </c>
      <c r="G5" s="341"/>
      <c r="H5" s="341"/>
      <c r="I5" s="339"/>
      <c r="J5" s="341"/>
    </row>
    <row r="6" spans="1:12" x14ac:dyDescent="0.3">
      <c r="A6" s="405" t="s">
        <v>302</v>
      </c>
      <c r="B6" s="180" t="s">
        <v>308</v>
      </c>
      <c r="C6" s="60">
        <v>86.352999999999994</v>
      </c>
      <c r="D6" s="60">
        <v>13.647</v>
      </c>
      <c r="E6" s="58">
        <v>7655</v>
      </c>
      <c r="F6" s="58">
        <v>1210</v>
      </c>
      <c r="G6" s="58">
        <v>8865</v>
      </c>
      <c r="H6" s="60">
        <v>32.024000000000001</v>
      </c>
      <c r="I6" s="132">
        <v>334</v>
      </c>
      <c r="J6" s="58">
        <v>276</v>
      </c>
    </row>
    <row r="7" spans="1:12" x14ac:dyDescent="0.3">
      <c r="A7" s="406"/>
      <c r="B7" s="181" t="s">
        <v>309</v>
      </c>
      <c r="C7" s="84">
        <v>74.617000000000004</v>
      </c>
      <c r="D7" s="84">
        <v>25.382999999999999</v>
      </c>
      <c r="E7" s="83">
        <v>984</v>
      </c>
      <c r="F7" s="83">
        <v>335</v>
      </c>
      <c r="G7" s="83">
        <v>1319</v>
      </c>
      <c r="H7" s="84">
        <v>8.8629999999999995</v>
      </c>
      <c r="I7" s="133">
        <v>48</v>
      </c>
      <c r="J7" s="83">
        <v>143</v>
      </c>
    </row>
    <row r="8" spans="1:12" x14ac:dyDescent="0.3">
      <c r="A8" s="408"/>
      <c r="B8" s="179" t="s">
        <v>143</v>
      </c>
      <c r="C8" s="84">
        <v>84.832999999999998</v>
      </c>
      <c r="D8" s="84">
        <v>15.167</v>
      </c>
      <c r="E8" s="83">
        <v>8639</v>
      </c>
      <c r="F8" s="83">
        <v>1545</v>
      </c>
      <c r="G8" s="83">
        <v>10184</v>
      </c>
      <c r="H8" s="84">
        <v>40.887</v>
      </c>
      <c r="I8" s="133">
        <v>382</v>
      </c>
      <c r="J8" s="83">
        <v>247</v>
      </c>
    </row>
    <row r="9" spans="1:12" x14ac:dyDescent="0.3">
      <c r="A9" s="409" t="s">
        <v>303</v>
      </c>
      <c r="B9" s="180" t="s">
        <v>308</v>
      </c>
      <c r="C9" s="60">
        <v>83.787999999999997</v>
      </c>
      <c r="D9" s="60">
        <v>16.212</v>
      </c>
      <c r="E9" s="58">
        <v>8269</v>
      </c>
      <c r="F9" s="58">
        <v>1600</v>
      </c>
      <c r="G9" s="58">
        <v>9869</v>
      </c>
      <c r="H9" s="60">
        <v>42.354999999999997</v>
      </c>
      <c r="I9" s="132">
        <v>461</v>
      </c>
      <c r="J9" s="58">
        <v>288</v>
      </c>
    </row>
    <row r="10" spans="1:12" x14ac:dyDescent="0.3">
      <c r="A10" s="410"/>
      <c r="B10" s="181" t="s">
        <v>309</v>
      </c>
      <c r="C10" s="84">
        <v>75.683999999999997</v>
      </c>
      <c r="D10" s="84">
        <v>24.315999999999999</v>
      </c>
      <c r="E10" s="83">
        <v>1970</v>
      </c>
      <c r="F10" s="83">
        <v>633</v>
      </c>
      <c r="G10" s="83">
        <v>2604</v>
      </c>
      <c r="H10" s="84">
        <v>16.757999999999999</v>
      </c>
      <c r="I10" s="133">
        <v>100</v>
      </c>
      <c r="J10" s="83">
        <v>157</v>
      </c>
    </row>
    <row r="11" spans="1:12" x14ac:dyDescent="0.3">
      <c r="A11" s="411"/>
      <c r="B11" s="179" t="s">
        <v>143</v>
      </c>
      <c r="C11" s="84">
        <v>82.096000000000004</v>
      </c>
      <c r="D11" s="84">
        <v>17.904</v>
      </c>
      <c r="E11" s="83">
        <v>10240</v>
      </c>
      <c r="F11" s="83">
        <v>2233</v>
      </c>
      <c r="G11" s="83">
        <v>12473</v>
      </c>
      <c r="H11" s="84">
        <v>59.113</v>
      </c>
      <c r="I11" s="133">
        <v>561</v>
      </c>
      <c r="J11" s="83">
        <v>251</v>
      </c>
    </row>
    <row r="12" spans="1:12" ht="15" customHeight="1" x14ac:dyDescent="0.3">
      <c r="A12" s="56" t="s">
        <v>92</v>
      </c>
      <c r="B12" s="92" t="s">
        <v>92</v>
      </c>
      <c r="C12" s="86">
        <v>83.325999999999993</v>
      </c>
      <c r="D12" s="86">
        <v>16.673999999999999</v>
      </c>
      <c r="E12" s="85">
        <v>18879</v>
      </c>
      <c r="F12" s="85">
        <v>3778</v>
      </c>
      <c r="G12" s="85">
        <v>22657</v>
      </c>
      <c r="H12" s="86">
        <v>100</v>
      </c>
      <c r="I12" s="178">
        <v>943</v>
      </c>
      <c r="J12" s="61">
        <v>250</v>
      </c>
    </row>
    <row r="13" spans="1:12" x14ac:dyDescent="0.3">
      <c r="A13" s="4"/>
      <c r="B13" s="19"/>
      <c r="C13" s="19"/>
      <c r="D13" s="109"/>
      <c r="E13" s="109"/>
      <c r="F13" s="109"/>
      <c r="G13" s="109"/>
      <c r="H13" s="19"/>
      <c r="I13" s="4"/>
      <c r="J13" s="45" t="s">
        <v>1</v>
      </c>
    </row>
    <row r="14" spans="1:12" x14ac:dyDescent="0.3">
      <c r="A14" s="4"/>
      <c r="B14" s="19"/>
      <c r="C14" s="19"/>
      <c r="D14" s="109"/>
      <c r="E14" s="109"/>
      <c r="F14" s="109"/>
      <c r="G14" s="109"/>
      <c r="H14" s="19"/>
      <c r="I14" s="4"/>
      <c r="J14" s="45"/>
    </row>
    <row r="15" spans="1:12" ht="14.4" customHeight="1" x14ac:dyDescent="0.3">
      <c r="A15" s="234" t="s">
        <v>310</v>
      </c>
      <c r="B15" s="234"/>
      <c r="C15" s="234"/>
      <c r="D15" s="234"/>
      <c r="E15" s="234"/>
      <c r="F15" s="234"/>
      <c r="G15" s="234"/>
      <c r="H15" s="234"/>
      <c r="I15" s="234"/>
    </row>
    <row r="16" spans="1:12" x14ac:dyDescent="0.3">
      <c r="A16" s="234" t="s">
        <v>311</v>
      </c>
      <c r="B16" s="234"/>
      <c r="C16" s="234"/>
      <c r="D16" s="234"/>
      <c r="E16" s="234"/>
      <c r="F16" s="234"/>
      <c r="G16" s="234"/>
      <c r="H16" s="234"/>
      <c r="I16" s="234"/>
    </row>
    <row r="17" spans="1:9" x14ac:dyDescent="0.3">
      <c r="A17" s="234" t="s">
        <v>312</v>
      </c>
      <c r="B17" s="177"/>
      <c r="C17" s="177"/>
      <c r="D17" s="177"/>
      <c r="E17" s="177"/>
      <c r="F17" s="177"/>
      <c r="G17" s="177"/>
      <c r="H17" s="177"/>
      <c r="I17" s="177"/>
    </row>
    <row r="18" spans="1:9" x14ac:dyDescent="0.3">
      <c r="A18" s="234"/>
      <c r="B18" s="177"/>
      <c r="C18" s="177"/>
      <c r="D18" s="177"/>
      <c r="E18" s="177"/>
      <c r="F18" s="177"/>
      <c r="G18" s="177"/>
      <c r="H18" s="177"/>
      <c r="I18" s="177"/>
    </row>
    <row r="19" spans="1:9" x14ac:dyDescent="0.3">
      <c r="A19" s="235" t="s">
        <v>104</v>
      </c>
    </row>
    <row r="21" spans="1:9" x14ac:dyDescent="0.3">
      <c r="A21" s="20" t="s">
        <v>89</v>
      </c>
    </row>
    <row r="24" spans="1:9" ht="14.25" customHeight="1" x14ac:dyDescent="0.3"/>
    <row r="27" spans="1:9" ht="14.25" customHeight="1" x14ac:dyDescent="0.3"/>
    <row r="39" s="232" customFormat="1" ht="14.25" customHeight="1" x14ac:dyDescent="0.3"/>
    <row r="42" s="232" customFormat="1" ht="14.25" customHeight="1" x14ac:dyDescent="0.3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8.109375" style="232" customWidth="1"/>
    <col min="2" max="9" width="12.109375" style="232" customWidth="1"/>
    <col min="10" max="11" width="8.77734375" style="232"/>
    <col min="12" max="12" width="9.109375" style="232" customWidth="1"/>
    <col min="13" max="16384" width="8.77734375" style="232"/>
  </cols>
  <sheetData>
    <row r="1" spans="1:9" ht="18" customHeight="1" x14ac:dyDescent="0.3">
      <c r="A1" s="190" t="s">
        <v>313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355" t="s">
        <v>68</v>
      </c>
      <c r="B3" s="338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ht="24.75" customHeight="1" x14ac:dyDescent="0.3">
      <c r="A4" s="356"/>
      <c r="B4" s="339"/>
      <c r="C4" s="337"/>
      <c r="D4" s="339"/>
      <c r="E4" s="337"/>
      <c r="F4" s="358"/>
      <c r="G4" s="329"/>
      <c r="H4" s="329"/>
      <c r="I4" s="329"/>
    </row>
    <row r="5" spans="1:9" ht="24" customHeight="1" x14ac:dyDescent="0.3">
      <c r="A5" s="357"/>
      <c r="B5" s="88" t="s">
        <v>121</v>
      </c>
      <c r="C5" s="88" t="s">
        <v>122</v>
      </c>
      <c r="D5" s="88" t="s">
        <v>121</v>
      </c>
      <c r="E5" s="88" t="s">
        <v>122</v>
      </c>
      <c r="F5" s="359"/>
      <c r="G5" s="341"/>
      <c r="H5" s="341"/>
      <c r="I5" s="330"/>
    </row>
    <row r="6" spans="1:9" x14ac:dyDescent="0.3">
      <c r="A6" s="227" t="s">
        <v>314</v>
      </c>
      <c r="B6" s="50">
        <v>88.393000000000001</v>
      </c>
      <c r="C6" s="50">
        <v>11.606999999999999</v>
      </c>
      <c r="D6" s="59">
        <v>9857</v>
      </c>
      <c r="E6" s="59">
        <v>1294</v>
      </c>
      <c r="F6" s="59">
        <v>11151</v>
      </c>
      <c r="G6" s="50">
        <v>34.26</v>
      </c>
      <c r="H6" s="57">
        <v>364</v>
      </c>
      <c r="I6" s="58">
        <v>281</v>
      </c>
    </row>
    <row r="7" spans="1:9" x14ac:dyDescent="0.3">
      <c r="A7" s="227" t="s">
        <v>315</v>
      </c>
      <c r="B7" s="50">
        <v>79.55</v>
      </c>
      <c r="C7" s="50">
        <v>20.45</v>
      </c>
      <c r="D7" s="59">
        <v>1780</v>
      </c>
      <c r="E7" s="59">
        <v>458</v>
      </c>
      <c r="F7" s="59">
        <v>2238</v>
      </c>
      <c r="G7" s="50">
        <v>12.113</v>
      </c>
      <c r="H7" s="57">
        <v>99</v>
      </c>
      <c r="I7" s="59">
        <v>216</v>
      </c>
    </row>
    <row r="8" spans="1:9" x14ac:dyDescent="0.3">
      <c r="A8" s="227" t="s">
        <v>316</v>
      </c>
      <c r="B8" s="50">
        <v>87.616</v>
      </c>
      <c r="C8" s="50">
        <v>12.384</v>
      </c>
      <c r="D8" s="59">
        <v>5711</v>
      </c>
      <c r="E8" s="59">
        <v>807</v>
      </c>
      <c r="F8" s="59">
        <v>6518</v>
      </c>
      <c r="G8" s="50">
        <v>21.367000000000001</v>
      </c>
      <c r="H8" s="57">
        <v>211</v>
      </c>
      <c r="I8" s="59">
        <v>261</v>
      </c>
    </row>
    <row r="9" spans="1:9" x14ac:dyDescent="0.3">
      <c r="A9" s="227" t="s">
        <v>317</v>
      </c>
      <c r="B9" s="50">
        <v>47.917999999999999</v>
      </c>
      <c r="C9" s="50">
        <v>52.082000000000001</v>
      </c>
      <c r="D9" s="59">
        <v>351</v>
      </c>
      <c r="E9" s="59">
        <v>381</v>
      </c>
      <c r="F9" s="59">
        <v>732</v>
      </c>
      <c r="G9" s="50">
        <v>10.096</v>
      </c>
      <c r="H9" s="57">
        <v>87</v>
      </c>
      <c r="I9" s="59">
        <v>227</v>
      </c>
    </row>
    <row r="10" spans="1:9" x14ac:dyDescent="0.3">
      <c r="A10" s="227" t="s">
        <v>318</v>
      </c>
      <c r="B10" s="50">
        <v>51.713999999999999</v>
      </c>
      <c r="C10" s="50">
        <v>48.286000000000001</v>
      </c>
      <c r="D10" s="59">
        <v>153</v>
      </c>
      <c r="E10" s="59">
        <v>143</v>
      </c>
      <c r="F10" s="59">
        <v>296</v>
      </c>
      <c r="G10" s="50">
        <v>3.7789999999999999</v>
      </c>
      <c r="H10" s="57">
        <v>34</v>
      </c>
      <c r="I10" s="59">
        <v>242</v>
      </c>
    </row>
    <row r="11" spans="1:9" x14ac:dyDescent="0.3">
      <c r="A11" s="228" t="s">
        <v>319</v>
      </c>
      <c r="B11" s="50">
        <v>59.673999999999999</v>
      </c>
      <c r="C11" s="50">
        <v>40.326000000000001</v>
      </c>
      <c r="D11" s="59">
        <v>1028</v>
      </c>
      <c r="E11" s="59">
        <v>695</v>
      </c>
      <c r="F11" s="59">
        <v>1722</v>
      </c>
      <c r="G11" s="50">
        <v>18.384</v>
      </c>
      <c r="H11" s="57">
        <v>149</v>
      </c>
      <c r="I11" s="83">
        <v>214</v>
      </c>
    </row>
    <row r="12" spans="1:9" ht="15.75" customHeight="1" x14ac:dyDescent="0.3">
      <c r="A12" s="170" t="s">
        <v>92</v>
      </c>
      <c r="B12" s="51">
        <v>83.325999999999993</v>
      </c>
      <c r="C12" s="51">
        <v>16.673999999999999</v>
      </c>
      <c r="D12" s="61">
        <v>18879</v>
      </c>
      <c r="E12" s="61">
        <v>3778</v>
      </c>
      <c r="F12" s="61">
        <v>22657</v>
      </c>
      <c r="G12" s="51">
        <v>100</v>
      </c>
      <c r="H12" s="61">
        <v>943</v>
      </c>
      <c r="I12" s="61">
        <v>250</v>
      </c>
    </row>
    <row r="13" spans="1:9" x14ac:dyDescent="0.3">
      <c r="A13" s="19"/>
      <c r="B13" s="19"/>
      <c r="C13" s="19"/>
      <c r="D13" s="109"/>
      <c r="E13" s="109"/>
      <c r="F13" s="109"/>
      <c r="G13" s="109"/>
      <c r="H13" s="19"/>
      <c r="I13" s="45" t="s">
        <v>1</v>
      </c>
    </row>
    <row r="14" spans="1:9" x14ac:dyDescent="0.3">
      <c r="A14" s="19"/>
      <c r="B14" s="19"/>
      <c r="C14" s="19"/>
      <c r="D14" s="109"/>
      <c r="E14" s="109"/>
      <c r="F14" s="109"/>
      <c r="G14" s="109"/>
      <c r="H14" s="19"/>
      <c r="I14" s="45"/>
    </row>
    <row r="15" spans="1:9" x14ac:dyDescent="0.3">
      <c r="A15" s="66" t="s">
        <v>128</v>
      </c>
    </row>
    <row r="16" spans="1:9" x14ac:dyDescent="0.3">
      <c r="A16" s="66"/>
    </row>
    <row r="17" spans="1:1" x14ac:dyDescent="0.3">
      <c r="A17" s="235" t="s">
        <v>104</v>
      </c>
    </row>
    <row r="19" spans="1:1" x14ac:dyDescent="0.3">
      <c r="A19" s="20" t="s">
        <v>89</v>
      </c>
    </row>
    <row r="22" spans="1:1" ht="15" customHeight="1" x14ac:dyDescent="0.3"/>
    <row r="39" s="232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109375" style="232" customWidth="1"/>
    <col min="2" max="2" width="12.44140625" style="232" customWidth="1"/>
    <col min="3" max="7" width="12.109375" style="232" customWidth="1"/>
    <col min="8" max="8" width="12.77734375" style="232" customWidth="1"/>
    <col min="9" max="10" width="12.109375" style="232" customWidth="1"/>
    <col min="11" max="15" width="8.77734375" style="232"/>
    <col min="16" max="16" width="12.109375" style="232" customWidth="1"/>
    <col min="17" max="16384" width="8.77734375" style="232"/>
  </cols>
  <sheetData>
    <row r="1" spans="1:11" ht="18" customHeight="1" x14ac:dyDescent="0.3">
      <c r="A1" s="190" t="s">
        <v>320</v>
      </c>
      <c r="B1" s="190"/>
      <c r="C1" s="190"/>
      <c r="D1" s="190"/>
      <c r="E1" s="190"/>
      <c r="F1" s="190"/>
      <c r="G1" s="190"/>
      <c r="H1" s="190"/>
      <c r="I1" s="39"/>
      <c r="J1" s="39"/>
    </row>
    <row r="2" spans="1:11" x14ac:dyDescent="0.3">
      <c r="A2" s="197"/>
      <c r="B2" s="197"/>
      <c r="C2" s="197"/>
      <c r="D2" s="197"/>
      <c r="E2" s="197"/>
      <c r="F2" s="197"/>
      <c r="G2" s="197"/>
      <c r="H2" s="197"/>
    </row>
    <row r="3" spans="1:11" ht="15" customHeight="1" x14ac:dyDescent="0.3">
      <c r="A3" s="331" t="s">
        <v>321</v>
      </c>
      <c r="B3" s="334" t="s">
        <v>118</v>
      </c>
      <c r="C3" s="335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  <c r="J3" s="45"/>
    </row>
    <row r="4" spans="1:11" x14ac:dyDescent="0.3">
      <c r="A4" s="332"/>
      <c r="B4" s="336"/>
      <c r="C4" s="337"/>
      <c r="D4" s="343"/>
      <c r="E4" s="344"/>
      <c r="F4" s="330"/>
      <c r="G4" s="329"/>
      <c r="H4" s="329"/>
      <c r="I4" s="329"/>
      <c r="J4" s="45"/>
    </row>
    <row r="5" spans="1:11" ht="39.75" customHeight="1" x14ac:dyDescent="0.3">
      <c r="A5" s="333"/>
      <c r="B5" s="88" t="s">
        <v>121</v>
      </c>
      <c r="C5" s="62" t="s">
        <v>122</v>
      </c>
      <c r="D5" s="88" t="s">
        <v>121</v>
      </c>
      <c r="E5" s="62" t="s">
        <v>122</v>
      </c>
      <c r="F5" s="341"/>
      <c r="G5" s="330"/>
      <c r="H5" s="330"/>
      <c r="I5" s="330"/>
      <c r="J5" s="45"/>
    </row>
    <row r="6" spans="1:11" x14ac:dyDescent="0.3">
      <c r="A6" s="63" t="s">
        <v>322</v>
      </c>
      <c r="B6" s="135">
        <v>38.773000000000003</v>
      </c>
      <c r="C6" s="60">
        <v>61.226999999999997</v>
      </c>
      <c r="D6" s="134">
        <v>879</v>
      </c>
      <c r="E6" s="58">
        <v>1388</v>
      </c>
      <c r="F6" s="134">
        <v>2267</v>
      </c>
      <c r="G6" s="135">
        <v>36.738</v>
      </c>
      <c r="H6" s="58">
        <v>344</v>
      </c>
      <c r="I6" s="58">
        <v>248</v>
      </c>
      <c r="J6" s="45"/>
    </row>
    <row r="7" spans="1:11" x14ac:dyDescent="0.3">
      <c r="A7" s="79" t="s">
        <v>323</v>
      </c>
      <c r="B7" s="48">
        <v>36.698</v>
      </c>
      <c r="C7" s="50">
        <v>63.302</v>
      </c>
      <c r="D7" s="87">
        <v>831</v>
      </c>
      <c r="E7" s="59">
        <v>1434</v>
      </c>
      <c r="F7" s="87">
        <v>2265</v>
      </c>
      <c r="G7" s="136">
        <v>37.951000000000001</v>
      </c>
      <c r="H7" s="59">
        <v>367</v>
      </c>
      <c r="I7" s="59">
        <v>256</v>
      </c>
      <c r="J7" s="45"/>
    </row>
    <row r="8" spans="1:11" x14ac:dyDescent="0.3">
      <c r="A8" s="79" t="s">
        <v>324</v>
      </c>
      <c r="B8" s="48">
        <v>78.879000000000005</v>
      </c>
      <c r="C8" s="50">
        <v>21.120999999999999</v>
      </c>
      <c r="D8" s="87">
        <v>3571</v>
      </c>
      <c r="E8" s="59">
        <v>956</v>
      </c>
      <c r="F8" s="87">
        <v>4527</v>
      </c>
      <c r="G8" s="136">
        <v>25.311</v>
      </c>
      <c r="H8" s="59">
        <v>232</v>
      </c>
      <c r="I8" s="59">
        <v>243</v>
      </c>
      <c r="J8" s="45"/>
    </row>
    <row r="9" spans="1:11" x14ac:dyDescent="0.3">
      <c r="A9" s="80" t="s">
        <v>325</v>
      </c>
      <c r="B9" s="182">
        <v>100</v>
      </c>
      <c r="C9" s="84">
        <v>0</v>
      </c>
      <c r="D9" s="183">
        <v>13598</v>
      </c>
      <c r="E9" s="83">
        <v>0</v>
      </c>
      <c r="F9" s="183">
        <v>13598</v>
      </c>
      <c r="G9" s="137">
        <v>0</v>
      </c>
      <c r="H9" s="83">
        <v>0</v>
      </c>
      <c r="I9" s="83">
        <v>0</v>
      </c>
      <c r="J9" s="45"/>
    </row>
    <row r="10" spans="1:11" ht="15.75" customHeight="1" x14ac:dyDescent="0.3">
      <c r="A10" s="56" t="s">
        <v>92</v>
      </c>
      <c r="B10" s="51">
        <v>83.325999999999993</v>
      </c>
      <c r="C10" s="51">
        <v>16.673999999999999</v>
      </c>
      <c r="D10" s="61">
        <v>18879</v>
      </c>
      <c r="E10" s="61">
        <v>3778</v>
      </c>
      <c r="F10" s="61">
        <v>22657</v>
      </c>
      <c r="G10" s="51">
        <v>100</v>
      </c>
      <c r="H10" s="61">
        <v>943</v>
      </c>
      <c r="I10" s="61">
        <v>250</v>
      </c>
      <c r="J10" s="45"/>
    </row>
    <row r="11" spans="1:11" x14ac:dyDescent="0.3">
      <c r="A11" s="4"/>
      <c r="B11" s="4"/>
      <c r="C11" s="4"/>
      <c r="D11" s="4"/>
      <c r="E11" s="4"/>
      <c r="F11" s="4"/>
      <c r="G11" s="4"/>
      <c r="H11" s="103"/>
      <c r="I11" s="45" t="s">
        <v>1</v>
      </c>
      <c r="J11" s="45"/>
    </row>
    <row r="12" spans="1:11" x14ac:dyDescent="0.3">
      <c r="A12" s="4"/>
      <c r="B12" s="4"/>
      <c r="C12" s="4"/>
      <c r="D12" s="4"/>
      <c r="E12" s="4"/>
      <c r="F12" s="4"/>
      <c r="G12" s="4"/>
      <c r="H12" s="103"/>
      <c r="I12" s="45"/>
      <c r="J12" s="45"/>
    </row>
    <row r="13" spans="1:11" ht="15" customHeight="1" x14ac:dyDescent="0.3">
      <c r="A13" s="331" t="s">
        <v>321</v>
      </c>
      <c r="B13" s="402" t="s">
        <v>140</v>
      </c>
      <c r="C13" s="334" t="s">
        <v>118</v>
      </c>
      <c r="D13" s="335"/>
      <c r="E13" s="338" t="s">
        <v>93</v>
      </c>
      <c r="F13" s="335"/>
      <c r="G13" s="328" t="s">
        <v>119</v>
      </c>
      <c r="H13" s="328" t="s">
        <v>120</v>
      </c>
      <c r="I13" s="338" t="s">
        <v>95</v>
      </c>
      <c r="J13" s="328" t="s">
        <v>96</v>
      </c>
    </row>
    <row r="14" spans="1:11" x14ac:dyDescent="0.3">
      <c r="A14" s="332"/>
      <c r="B14" s="403"/>
      <c r="C14" s="336"/>
      <c r="D14" s="337"/>
      <c r="E14" s="339"/>
      <c r="F14" s="337"/>
      <c r="G14" s="345"/>
      <c r="H14" s="329"/>
      <c r="I14" s="347"/>
      <c r="J14" s="329"/>
    </row>
    <row r="15" spans="1:11" ht="38.25" customHeight="1" x14ac:dyDescent="0.3">
      <c r="A15" s="333"/>
      <c r="B15" s="404"/>
      <c r="C15" s="224" t="s">
        <v>121</v>
      </c>
      <c r="D15" s="62" t="s">
        <v>122</v>
      </c>
      <c r="E15" s="62" t="s">
        <v>121</v>
      </c>
      <c r="F15" s="62" t="s">
        <v>122</v>
      </c>
      <c r="G15" s="345"/>
      <c r="H15" s="330"/>
      <c r="I15" s="348"/>
      <c r="J15" s="330"/>
    </row>
    <row r="16" spans="1:11" x14ac:dyDescent="0.3">
      <c r="A16" s="63" t="s">
        <v>326</v>
      </c>
      <c r="B16" s="140" t="s">
        <v>123</v>
      </c>
      <c r="C16" s="135">
        <v>100</v>
      </c>
      <c r="D16" s="135">
        <v>0</v>
      </c>
      <c r="E16" s="132">
        <v>1710</v>
      </c>
      <c r="F16" s="58">
        <v>0</v>
      </c>
      <c r="G16" s="134">
        <v>1710</v>
      </c>
      <c r="H16" s="135">
        <v>0</v>
      </c>
      <c r="I16" s="132">
        <v>0</v>
      </c>
      <c r="J16" s="186">
        <v>0</v>
      </c>
      <c r="K16" s="8"/>
    </row>
    <row r="17" spans="1:11" x14ac:dyDescent="0.3">
      <c r="A17" s="77"/>
      <c r="B17" s="141" t="s">
        <v>124</v>
      </c>
      <c r="C17" s="136">
        <v>0</v>
      </c>
      <c r="D17" s="136">
        <v>100</v>
      </c>
      <c r="E17" s="57">
        <v>0</v>
      </c>
      <c r="F17" s="59">
        <v>2180</v>
      </c>
      <c r="G17" s="240">
        <v>2180</v>
      </c>
      <c r="H17" s="136">
        <v>57.710999999999999</v>
      </c>
      <c r="I17" s="57">
        <v>311</v>
      </c>
      <c r="J17" s="59">
        <v>142</v>
      </c>
      <c r="K17" s="8"/>
    </row>
    <row r="18" spans="1:11" x14ac:dyDescent="0.3">
      <c r="A18" s="77"/>
      <c r="B18" s="141" t="s">
        <v>125</v>
      </c>
      <c r="C18" s="136">
        <v>0</v>
      </c>
      <c r="D18" s="136">
        <v>100</v>
      </c>
      <c r="E18" s="57">
        <v>0</v>
      </c>
      <c r="F18" s="59">
        <v>475</v>
      </c>
      <c r="G18" s="241">
        <v>475</v>
      </c>
      <c r="H18" s="136">
        <v>12.579000000000001</v>
      </c>
      <c r="I18" s="57">
        <v>223</v>
      </c>
      <c r="J18" s="59">
        <v>468</v>
      </c>
      <c r="K18" s="8"/>
    </row>
    <row r="19" spans="1:11" x14ac:dyDescent="0.3">
      <c r="A19" s="77"/>
      <c r="B19" s="141" t="s">
        <v>142</v>
      </c>
      <c r="C19" s="137">
        <v>0</v>
      </c>
      <c r="D19" s="137">
        <v>100</v>
      </c>
      <c r="E19" s="133">
        <v>0</v>
      </c>
      <c r="F19" s="83">
        <v>166</v>
      </c>
      <c r="G19" s="242">
        <v>166</v>
      </c>
      <c r="H19" s="137">
        <v>4.399</v>
      </c>
      <c r="I19" s="133">
        <v>178</v>
      </c>
      <c r="J19" s="83">
        <v>1071</v>
      </c>
      <c r="K19" s="8"/>
    </row>
    <row r="20" spans="1:11" x14ac:dyDescent="0.3">
      <c r="A20" s="117"/>
      <c r="B20" s="91" t="s">
        <v>143</v>
      </c>
      <c r="C20" s="50">
        <v>37.735999999999997</v>
      </c>
      <c r="D20" s="50">
        <v>62.264000000000003</v>
      </c>
      <c r="E20" s="106">
        <v>1710</v>
      </c>
      <c r="F20" s="106">
        <v>2822</v>
      </c>
      <c r="G20" s="75">
        <v>4532</v>
      </c>
      <c r="H20" s="50">
        <v>74.688999999999993</v>
      </c>
      <c r="I20" s="106">
        <v>711</v>
      </c>
      <c r="J20" s="59">
        <v>252</v>
      </c>
      <c r="K20" s="8"/>
    </row>
    <row r="21" spans="1:11" x14ac:dyDescent="0.3">
      <c r="A21" s="58" t="s">
        <v>324</v>
      </c>
      <c r="B21" s="140" t="s">
        <v>123</v>
      </c>
      <c r="C21" s="135">
        <v>100</v>
      </c>
      <c r="D21" s="135">
        <v>0</v>
      </c>
      <c r="E21" s="132">
        <v>1536</v>
      </c>
      <c r="F21" s="58">
        <v>0</v>
      </c>
      <c r="G21" s="243">
        <v>1536</v>
      </c>
      <c r="H21" s="135">
        <v>0</v>
      </c>
      <c r="I21" s="132">
        <v>0</v>
      </c>
      <c r="J21" s="186">
        <v>0</v>
      </c>
      <c r="K21" s="8"/>
    </row>
    <row r="22" spans="1:11" x14ac:dyDescent="0.3">
      <c r="A22" s="59"/>
      <c r="B22" s="141" t="s">
        <v>124</v>
      </c>
      <c r="C22" s="136">
        <v>67.688999999999993</v>
      </c>
      <c r="D22" s="136">
        <v>32.311</v>
      </c>
      <c r="E22" s="57">
        <v>1545</v>
      </c>
      <c r="F22" s="59">
        <v>737</v>
      </c>
      <c r="G22" s="240">
        <v>2282</v>
      </c>
      <c r="H22" s="136">
        <v>19.52</v>
      </c>
      <c r="I22" s="57">
        <v>100</v>
      </c>
      <c r="J22" s="59">
        <v>136</v>
      </c>
      <c r="K22" s="8"/>
    </row>
    <row r="23" spans="1:11" x14ac:dyDescent="0.3">
      <c r="A23" s="59"/>
      <c r="B23" s="141" t="s">
        <v>125</v>
      </c>
      <c r="C23" s="136">
        <v>71.766000000000005</v>
      </c>
      <c r="D23" s="136">
        <v>28.234000000000002</v>
      </c>
      <c r="E23" s="57">
        <v>382</v>
      </c>
      <c r="F23" s="59">
        <v>150</v>
      </c>
      <c r="G23" s="87">
        <v>532</v>
      </c>
      <c r="H23" s="136">
        <v>3.9790000000000001</v>
      </c>
      <c r="I23" s="57">
        <v>65</v>
      </c>
      <c r="J23" s="59">
        <v>429</v>
      </c>
      <c r="K23" s="8"/>
    </row>
    <row r="24" spans="1:11" x14ac:dyDescent="0.3">
      <c r="A24" s="59"/>
      <c r="B24" s="141" t="s">
        <v>142</v>
      </c>
      <c r="C24" s="137">
        <v>61.298999999999999</v>
      </c>
      <c r="D24" s="137">
        <v>38.701000000000001</v>
      </c>
      <c r="E24" s="133">
        <v>108</v>
      </c>
      <c r="F24" s="83">
        <v>68</v>
      </c>
      <c r="G24" s="183">
        <v>177</v>
      </c>
      <c r="H24" s="137">
        <v>1.8120000000000001</v>
      </c>
      <c r="I24" s="133">
        <v>67</v>
      </c>
      <c r="J24" s="83">
        <v>983</v>
      </c>
      <c r="K24" s="8"/>
    </row>
    <row r="25" spans="1:11" x14ac:dyDescent="0.3">
      <c r="A25" s="83"/>
      <c r="B25" s="91" t="s">
        <v>143</v>
      </c>
      <c r="C25" s="50">
        <v>78.879000000000005</v>
      </c>
      <c r="D25" s="50">
        <v>21.120999999999999</v>
      </c>
      <c r="E25" s="106">
        <v>3571</v>
      </c>
      <c r="F25" s="106">
        <v>956</v>
      </c>
      <c r="G25" s="105">
        <v>4527</v>
      </c>
      <c r="H25" s="50">
        <v>25.311</v>
      </c>
      <c r="I25" s="106">
        <v>232</v>
      </c>
      <c r="J25" s="59">
        <v>243</v>
      </c>
      <c r="K25" s="8"/>
    </row>
    <row r="26" spans="1:11" x14ac:dyDescent="0.3">
      <c r="A26" s="78" t="s">
        <v>325</v>
      </c>
      <c r="B26" s="140" t="s">
        <v>123</v>
      </c>
      <c r="C26" s="135">
        <v>100</v>
      </c>
      <c r="D26" s="135">
        <v>0</v>
      </c>
      <c r="E26" s="132">
        <v>3806</v>
      </c>
      <c r="F26" s="58">
        <v>0</v>
      </c>
      <c r="G26" s="134">
        <v>3806</v>
      </c>
      <c r="H26" s="135">
        <v>0</v>
      </c>
      <c r="I26" s="132">
        <v>0</v>
      </c>
      <c r="J26" s="186">
        <v>0</v>
      </c>
      <c r="K26" s="8"/>
    </row>
    <row r="27" spans="1:11" x14ac:dyDescent="0.3">
      <c r="A27" s="77"/>
      <c r="B27" s="141" t="s">
        <v>124</v>
      </c>
      <c r="C27" s="136">
        <v>100</v>
      </c>
      <c r="D27" s="136">
        <v>0</v>
      </c>
      <c r="E27" s="57">
        <v>7033</v>
      </c>
      <c r="F27" s="59">
        <v>0</v>
      </c>
      <c r="G27" s="87">
        <v>7033</v>
      </c>
      <c r="H27" s="136">
        <v>0</v>
      </c>
      <c r="I27" s="57">
        <v>0</v>
      </c>
      <c r="J27" s="59">
        <v>0</v>
      </c>
      <c r="K27" s="8"/>
    </row>
    <row r="28" spans="1:11" x14ac:dyDescent="0.3">
      <c r="A28" s="77"/>
      <c r="B28" s="141" t="s">
        <v>125</v>
      </c>
      <c r="C28" s="136">
        <v>100</v>
      </c>
      <c r="D28" s="244">
        <v>0</v>
      </c>
      <c r="E28" s="245">
        <v>2211</v>
      </c>
      <c r="F28" s="246">
        <v>0</v>
      </c>
      <c r="G28" s="247">
        <v>2211</v>
      </c>
      <c r="H28" s="248">
        <v>0</v>
      </c>
      <c r="I28" s="249">
        <v>0</v>
      </c>
      <c r="J28" s="249">
        <v>0</v>
      </c>
      <c r="K28" s="8"/>
    </row>
    <row r="29" spans="1:11" x14ac:dyDescent="0.3">
      <c r="A29" s="77"/>
      <c r="B29" s="141" t="s">
        <v>142</v>
      </c>
      <c r="C29" s="137">
        <v>100</v>
      </c>
      <c r="D29" s="84">
        <v>0</v>
      </c>
      <c r="E29" s="133">
        <v>549</v>
      </c>
      <c r="F29" s="83">
        <v>0</v>
      </c>
      <c r="G29" s="83">
        <v>549</v>
      </c>
      <c r="H29" s="84">
        <v>0</v>
      </c>
      <c r="I29" s="83">
        <v>0</v>
      </c>
      <c r="J29" s="83">
        <v>0</v>
      </c>
      <c r="K29" s="8"/>
    </row>
    <row r="30" spans="1:11" x14ac:dyDescent="0.3">
      <c r="A30" s="117"/>
      <c r="B30" s="91" t="s">
        <v>143</v>
      </c>
      <c r="C30" s="50">
        <v>100</v>
      </c>
      <c r="D30" s="50">
        <v>0</v>
      </c>
      <c r="E30" s="106">
        <v>13598</v>
      </c>
      <c r="F30" s="106">
        <v>0</v>
      </c>
      <c r="G30" s="105">
        <v>13598</v>
      </c>
      <c r="H30" s="50">
        <v>0</v>
      </c>
      <c r="I30" s="106">
        <v>0</v>
      </c>
      <c r="J30" s="59">
        <v>0</v>
      </c>
      <c r="K30" s="8"/>
    </row>
    <row r="31" spans="1:11" ht="15.75" customHeight="1" x14ac:dyDescent="0.3">
      <c r="A31" s="56" t="s">
        <v>92</v>
      </c>
      <c r="B31" s="92" t="s">
        <v>92</v>
      </c>
      <c r="C31" s="51">
        <v>83.325999999999993</v>
      </c>
      <c r="D31" s="51">
        <v>16.673999999999999</v>
      </c>
      <c r="E31" s="107">
        <v>18879</v>
      </c>
      <c r="F31" s="107">
        <v>3778</v>
      </c>
      <c r="G31" s="61">
        <v>22657</v>
      </c>
      <c r="H31" s="51">
        <v>100</v>
      </c>
      <c r="I31" s="107">
        <v>943</v>
      </c>
      <c r="J31" s="61">
        <v>250</v>
      </c>
      <c r="K31" s="8"/>
    </row>
    <row r="32" spans="1:11" x14ac:dyDescent="0.3">
      <c r="B32" s="4"/>
      <c r="C32" s="4"/>
      <c r="D32" s="4"/>
      <c r="E32" s="4"/>
      <c r="F32" s="4"/>
      <c r="G32" s="4"/>
      <c r="H32" s="103"/>
      <c r="I32" s="45"/>
      <c r="J32" s="45" t="s">
        <v>1</v>
      </c>
    </row>
    <row r="33" spans="1:10" x14ac:dyDescent="0.3">
      <c r="A33" s="4"/>
      <c r="B33" s="4"/>
      <c r="C33" s="4"/>
      <c r="D33" s="4"/>
      <c r="E33" s="4"/>
      <c r="F33" s="4"/>
      <c r="G33" s="4"/>
      <c r="H33" s="103"/>
      <c r="I33" s="45"/>
      <c r="J33" s="45"/>
    </row>
    <row r="34" spans="1:10" x14ac:dyDescent="0.3">
      <c r="A34" s="184" t="s">
        <v>114</v>
      </c>
    </row>
    <row r="35" spans="1:10" x14ac:dyDescent="0.3">
      <c r="A35" s="185" t="s">
        <v>115</v>
      </c>
    </row>
    <row r="36" spans="1:10" x14ac:dyDescent="0.3">
      <c r="A36" s="184" t="s">
        <v>267</v>
      </c>
    </row>
    <row r="37" spans="1:10" x14ac:dyDescent="0.3">
      <c r="A37" s="184"/>
    </row>
    <row r="38" spans="1:10" x14ac:dyDescent="0.3">
      <c r="A38" s="66" t="s">
        <v>128</v>
      </c>
    </row>
    <row r="39" spans="1:10" x14ac:dyDescent="0.3">
      <c r="A39" s="66" t="s">
        <v>327</v>
      </c>
    </row>
    <row r="41" spans="1:10" x14ac:dyDescent="0.3">
      <c r="A41" s="235" t="s">
        <v>104</v>
      </c>
    </row>
    <row r="43" spans="1:10" x14ac:dyDescent="0.3">
      <c r="A43" s="20" t="s">
        <v>89</v>
      </c>
    </row>
    <row r="44" spans="1:10" ht="15" customHeight="1" x14ac:dyDescent="0.3"/>
    <row r="54" s="232" customFormat="1" ht="15" customHeight="1" x14ac:dyDescent="0.3"/>
    <row r="81" s="232" customFormat="1" ht="15" customHeight="1" x14ac:dyDescent="0.3"/>
    <row r="91" s="232" customFormat="1" ht="15" customHeight="1" x14ac:dyDescent="0.3"/>
  </sheetData>
  <mergeCells count="15">
    <mergeCell ref="J13:J15"/>
    <mergeCell ref="A13:A15"/>
    <mergeCell ref="B13:B15"/>
    <mergeCell ref="C13:D14"/>
    <mergeCell ref="E13:F14"/>
    <mergeCell ref="G13:G15"/>
    <mergeCell ref="H13:H15"/>
    <mergeCell ref="I13:I15"/>
    <mergeCell ref="H3:H5"/>
    <mergeCell ref="I3:I5"/>
    <mergeCell ref="A3:A5"/>
    <mergeCell ref="B3:C4"/>
    <mergeCell ref="D3:E4"/>
    <mergeCell ref="F3:F5"/>
    <mergeCell ref="G3:G5"/>
  </mergeCells>
  <hyperlinks>
    <hyperlink ref="A43" location="Contents!A1" display="Back to contents" xr:uid="{00000000-0004-0000-2000-000000000000}"/>
    <hyperlink ref="A35" r:id="rId1" xr:uid="{00000000-0004-0000-2000-000001000000}"/>
  </hyperlinks>
  <pageMargins left="0.7" right="0.7" top="0.75" bottom="0.75" header="0.3" footer="0.3"/>
  <pageSetup paperSize="9" scale="73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5.109375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328</v>
      </c>
      <c r="B1" s="190"/>
      <c r="C1" s="190"/>
      <c r="D1" s="190"/>
      <c r="E1" s="190"/>
      <c r="F1" s="190"/>
      <c r="G1" s="39"/>
      <c r="H1" s="39"/>
      <c r="I1" s="39"/>
    </row>
    <row r="3" spans="1:9" ht="15" customHeight="1" x14ac:dyDescent="0.3">
      <c r="A3" s="331" t="s">
        <v>329</v>
      </c>
      <c r="B3" s="334" t="s">
        <v>118</v>
      </c>
      <c r="C3" s="335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ht="29.4" customHeight="1" x14ac:dyDescent="0.3">
      <c r="A4" s="332"/>
      <c r="B4" s="336"/>
      <c r="C4" s="337"/>
      <c r="D4" s="343"/>
      <c r="E4" s="344"/>
      <c r="F4" s="330"/>
      <c r="G4" s="329"/>
      <c r="H4" s="329"/>
      <c r="I4" s="329"/>
    </row>
    <row r="5" spans="1:9" x14ac:dyDescent="0.3">
      <c r="A5" s="333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30"/>
    </row>
    <row r="6" spans="1:9" x14ac:dyDescent="0.3">
      <c r="A6" s="63" t="s">
        <v>330</v>
      </c>
      <c r="B6" s="60">
        <v>88.241</v>
      </c>
      <c r="C6" s="60">
        <v>11.759</v>
      </c>
      <c r="D6" s="58">
        <v>12684</v>
      </c>
      <c r="E6" s="58">
        <v>1690</v>
      </c>
      <c r="F6" s="58">
        <v>14375</v>
      </c>
      <c r="G6" s="60">
        <v>44.743000000000002</v>
      </c>
      <c r="H6" s="132">
        <v>363</v>
      </c>
      <c r="I6" s="58">
        <v>215</v>
      </c>
    </row>
    <row r="7" spans="1:9" x14ac:dyDescent="0.3">
      <c r="A7" s="79" t="s">
        <v>331</v>
      </c>
      <c r="B7" s="50">
        <v>77.745999999999995</v>
      </c>
      <c r="C7" s="50">
        <v>22.254000000000001</v>
      </c>
      <c r="D7" s="59">
        <v>2007</v>
      </c>
      <c r="E7" s="59">
        <v>575</v>
      </c>
      <c r="F7" s="59">
        <v>2582</v>
      </c>
      <c r="G7" s="50">
        <v>15.208</v>
      </c>
      <c r="H7" s="57">
        <v>122</v>
      </c>
      <c r="I7" s="59">
        <v>213</v>
      </c>
    </row>
    <row r="8" spans="1:9" x14ac:dyDescent="0.3">
      <c r="A8" s="79" t="s">
        <v>332</v>
      </c>
      <c r="B8" s="50">
        <v>67.385999999999996</v>
      </c>
      <c r="C8" s="50">
        <v>32.613999999999997</v>
      </c>
      <c r="D8" s="59">
        <v>1944</v>
      </c>
      <c r="E8" s="59">
        <v>941</v>
      </c>
      <c r="F8" s="59">
        <v>2885</v>
      </c>
      <c r="G8" s="50">
        <v>24.908999999999999</v>
      </c>
      <c r="H8" s="57">
        <v>180</v>
      </c>
      <c r="I8" s="59">
        <v>191</v>
      </c>
    </row>
    <row r="9" spans="1:9" x14ac:dyDescent="0.3">
      <c r="A9" s="80" t="s">
        <v>333</v>
      </c>
      <c r="B9" s="84">
        <v>79.685000000000002</v>
      </c>
      <c r="C9" s="84">
        <v>20.315000000000001</v>
      </c>
      <c r="D9" s="83">
        <v>2243</v>
      </c>
      <c r="E9" s="83">
        <v>572</v>
      </c>
      <c r="F9" s="83">
        <v>2815</v>
      </c>
      <c r="G9" s="84">
        <v>15.138999999999999</v>
      </c>
      <c r="H9" s="133">
        <v>278</v>
      </c>
      <c r="I9" s="83">
        <v>487</v>
      </c>
    </row>
    <row r="10" spans="1:9" ht="15" customHeight="1" x14ac:dyDescent="0.3">
      <c r="A10" s="81" t="s">
        <v>92</v>
      </c>
      <c r="B10" s="86">
        <v>83.325999999999993</v>
      </c>
      <c r="C10" s="86">
        <v>16.673999999999999</v>
      </c>
      <c r="D10" s="85">
        <v>18879</v>
      </c>
      <c r="E10" s="85">
        <v>3778</v>
      </c>
      <c r="F10" s="85">
        <v>22657</v>
      </c>
      <c r="G10" s="86">
        <v>100</v>
      </c>
      <c r="H10" s="178">
        <v>943</v>
      </c>
      <c r="I10" s="85">
        <v>250</v>
      </c>
    </row>
    <row r="11" spans="1:9" x14ac:dyDescent="0.3">
      <c r="A11" s="4"/>
      <c r="B11" s="4"/>
      <c r="C11" s="4"/>
      <c r="D11" s="4"/>
      <c r="E11" s="4"/>
      <c r="F11" s="4"/>
      <c r="G11" s="4"/>
      <c r="H11" s="103"/>
      <c r="I11" s="45" t="s">
        <v>1</v>
      </c>
    </row>
    <row r="12" spans="1:9" x14ac:dyDescent="0.3">
      <c r="A12" s="4"/>
      <c r="B12" s="4"/>
      <c r="C12" s="4"/>
      <c r="D12" s="4"/>
      <c r="E12" s="4"/>
      <c r="F12" s="4"/>
      <c r="G12" s="4"/>
      <c r="H12" s="103"/>
      <c r="I12" s="45"/>
    </row>
    <row r="13" spans="1:9" x14ac:dyDescent="0.3">
      <c r="A13" s="235" t="s">
        <v>104</v>
      </c>
    </row>
    <row r="15" spans="1:9" x14ac:dyDescent="0.3">
      <c r="A15" s="20" t="s">
        <v>89</v>
      </c>
    </row>
    <row r="18" s="232" customFormat="1" ht="14.25" customHeight="1" x14ac:dyDescent="0.3"/>
    <row r="31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1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334</v>
      </c>
      <c r="B1" s="190"/>
      <c r="C1" s="190"/>
      <c r="D1" s="190"/>
      <c r="E1" s="190"/>
      <c r="F1" s="39"/>
      <c r="G1" s="39"/>
      <c r="H1" s="39"/>
      <c r="I1" s="39"/>
    </row>
    <row r="3" spans="1:9" ht="15" customHeight="1" x14ac:dyDescent="0.3">
      <c r="A3" s="331" t="s">
        <v>335</v>
      </c>
      <c r="B3" s="334" t="s">
        <v>118</v>
      </c>
      <c r="C3" s="335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ht="27" customHeight="1" x14ac:dyDescent="0.3">
      <c r="A4" s="332"/>
      <c r="B4" s="336"/>
      <c r="C4" s="337"/>
      <c r="D4" s="343"/>
      <c r="E4" s="344"/>
      <c r="F4" s="330"/>
      <c r="G4" s="329"/>
      <c r="H4" s="329"/>
      <c r="I4" s="329"/>
    </row>
    <row r="5" spans="1:9" ht="24" customHeight="1" x14ac:dyDescent="0.3">
      <c r="A5" s="333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41"/>
      <c r="H5" s="341"/>
      <c r="I5" s="341"/>
    </row>
    <row r="6" spans="1:9" x14ac:dyDescent="0.3">
      <c r="A6" s="59" t="s">
        <v>330</v>
      </c>
      <c r="B6" s="60">
        <v>87.97</v>
      </c>
      <c r="C6" s="60">
        <v>12.03</v>
      </c>
      <c r="D6" s="58">
        <v>14104</v>
      </c>
      <c r="E6" s="58">
        <v>1929</v>
      </c>
      <c r="F6" s="58">
        <v>16033</v>
      </c>
      <c r="G6" s="60">
        <v>51.055</v>
      </c>
      <c r="H6" s="58">
        <v>500</v>
      </c>
      <c r="I6" s="58">
        <v>259</v>
      </c>
    </row>
    <row r="7" spans="1:9" x14ac:dyDescent="0.3">
      <c r="A7" s="59" t="s">
        <v>331</v>
      </c>
      <c r="B7" s="50">
        <v>77.915000000000006</v>
      </c>
      <c r="C7" s="50">
        <v>22.085000000000001</v>
      </c>
      <c r="D7" s="59">
        <v>2395</v>
      </c>
      <c r="E7" s="59">
        <v>679</v>
      </c>
      <c r="F7" s="59">
        <v>3074</v>
      </c>
      <c r="G7" s="50">
        <v>17.97</v>
      </c>
      <c r="H7" s="59">
        <v>195</v>
      </c>
      <c r="I7" s="59">
        <v>287</v>
      </c>
    </row>
    <row r="8" spans="1:9" x14ac:dyDescent="0.3">
      <c r="A8" s="83" t="s">
        <v>332</v>
      </c>
      <c r="B8" s="84">
        <v>67.042000000000002</v>
      </c>
      <c r="C8" s="84">
        <v>32.957999999999998</v>
      </c>
      <c r="D8" s="83">
        <v>2380</v>
      </c>
      <c r="E8" s="83">
        <v>1170</v>
      </c>
      <c r="F8" s="83">
        <v>3550</v>
      </c>
      <c r="G8" s="84">
        <v>30.975000000000001</v>
      </c>
      <c r="H8" s="83">
        <v>248</v>
      </c>
      <c r="I8" s="83">
        <v>212</v>
      </c>
    </row>
    <row r="9" spans="1:9" ht="15" customHeight="1" x14ac:dyDescent="0.3">
      <c r="A9" s="81" t="s">
        <v>92</v>
      </c>
      <c r="B9" s="86">
        <v>83.325999999999993</v>
      </c>
      <c r="C9" s="86">
        <v>16.673999999999999</v>
      </c>
      <c r="D9" s="85">
        <v>18879</v>
      </c>
      <c r="E9" s="85">
        <v>3778</v>
      </c>
      <c r="F9" s="85">
        <v>22657</v>
      </c>
      <c r="G9" s="86">
        <v>100</v>
      </c>
      <c r="H9" s="85">
        <v>943</v>
      </c>
      <c r="I9" s="85">
        <v>250</v>
      </c>
    </row>
    <row r="10" spans="1:9" x14ac:dyDescent="0.3">
      <c r="A10" s="4"/>
      <c r="B10" s="4"/>
      <c r="C10" s="4"/>
      <c r="D10" s="4"/>
      <c r="E10" s="4"/>
      <c r="F10" s="4"/>
      <c r="G10" s="4"/>
      <c r="H10" s="103"/>
      <c r="I10" s="45" t="s">
        <v>1</v>
      </c>
    </row>
    <row r="11" spans="1:9" x14ac:dyDescent="0.3">
      <c r="A11" s="4"/>
      <c r="B11" s="4"/>
      <c r="C11" s="4"/>
      <c r="D11" s="4"/>
      <c r="E11" s="4"/>
      <c r="F11" s="4"/>
      <c r="G11" s="4"/>
      <c r="H11" s="103"/>
      <c r="I11" s="45"/>
    </row>
    <row r="12" spans="1:9" x14ac:dyDescent="0.3">
      <c r="A12" s="235" t="s">
        <v>104</v>
      </c>
    </row>
    <row r="14" spans="1:9" x14ac:dyDescent="0.3">
      <c r="A14" s="20" t="s">
        <v>89</v>
      </c>
    </row>
    <row r="17" s="232" customFormat="1" ht="14.25" customHeight="1" x14ac:dyDescent="0.3"/>
    <row r="29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2.109375" style="232" customWidth="1"/>
    <col min="2" max="9" width="12.109375" style="232" customWidth="1"/>
    <col min="10" max="16384" width="8.77734375" style="232"/>
  </cols>
  <sheetData>
    <row r="1" spans="1:10" ht="18" customHeight="1" x14ac:dyDescent="0.3">
      <c r="A1" s="190" t="s">
        <v>336</v>
      </c>
      <c r="B1" s="190"/>
      <c r="C1" s="190"/>
      <c r="D1" s="190"/>
      <c r="E1" s="39"/>
      <c r="F1" s="39"/>
      <c r="G1" s="39"/>
      <c r="H1" s="39"/>
      <c r="I1" s="39"/>
      <c r="J1" s="19"/>
    </row>
    <row r="2" spans="1:10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10" ht="34.950000000000003" customHeight="1" x14ac:dyDescent="0.3">
      <c r="A3" s="331" t="s">
        <v>78</v>
      </c>
      <c r="B3" s="338" t="s">
        <v>118</v>
      </c>
      <c r="C3" s="342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  <c r="J3" s="8"/>
    </row>
    <row r="4" spans="1:10" x14ac:dyDescent="0.3">
      <c r="A4" s="332"/>
      <c r="B4" s="343"/>
      <c r="C4" s="344"/>
      <c r="D4" s="343"/>
      <c r="E4" s="344"/>
      <c r="F4" s="329"/>
      <c r="G4" s="329"/>
      <c r="H4" s="329"/>
      <c r="I4" s="329"/>
      <c r="J4" s="8"/>
    </row>
    <row r="5" spans="1:10" ht="24" customHeight="1" x14ac:dyDescent="0.3">
      <c r="A5" s="333"/>
      <c r="B5" s="224" t="s">
        <v>121</v>
      </c>
      <c r="C5" s="62" t="s">
        <v>122</v>
      </c>
      <c r="D5" s="62" t="s">
        <v>121</v>
      </c>
      <c r="E5" s="62" t="s">
        <v>122</v>
      </c>
      <c r="F5" s="340"/>
      <c r="G5" s="341"/>
      <c r="H5" s="340"/>
      <c r="I5" s="340"/>
      <c r="J5" s="8"/>
    </row>
    <row r="6" spans="1:10" x14ac:dyDescent="0.3">
      <c r="A6" s="58" t="s">
        <v>183</v>
      </c>
      <c r="B6" s="93">
        <v>65.552000000000007</v>
      </c>
      <c r="C6" s="93">
        <v>34.448</v>
      </c>
      <c r="D6" s="105">
        <v>4281</v>
      </c>
      <c r="E6" s="105">
        <v>2250</v>
      </c>
      <c r="F6" s="58">
        <v>6531</v>
      </c>
      <c r="G6" s="60">
        <v>59.558999999999997</v>
      </c>
      <c r="H6" s="58">
        <v>539</v>
      </c>
      <c r="I6" s="58">
        <v>240</v>
      </c>
      <c r="J6" s="8"/>
    </row>
    <row r="7" spans="1:10" x14ac:dyDescent="0.3">
      <c r="A7" s="83" t="s">
        <v>184</v>
      </c>
      <c r="B7" s="100">
        <v>90.525999999999996</v>
      </c>
      <c r="C7" s="100">
        <v>9.4740000000000002</v>
      </c>
      <c r="D7" s="83">
        <v>14598</v>
      </c>
      <c r="E7" s="83">
        <v>1528</v>
      </c>
      <c r="F7" s="106">
        <v>16125</v>
      </c>
      <c r="G7" s="84">
        <v>40.441000000000003</v>
      </c>
      <c r="H7" s="83">
        <v>403</v>
      </c>
      <c r="I7" s="83">
        <v>264</v>
      </c>
      <c r="J7" s="8"/>
    </row>
    <row r="8" spans="1:10" ht="15.75" customHeight="1" x14ac:dyDescent="0.3">
      <c r="A8" s="81" t="s">
        <v>92</v>
      </c>
      <c r="B8" s="51">
        <v>83.325999999999993</v>
      </c>
      <c r="C8" s="51">
        <v>16.673999999999999</v>
      </c>
      <c r="D8" s="61">
        <v>18879</v>
      </c>
      <c r="E8" s="61">
        <v>3778</v>
      </c>
      <c r="F8" s="61">
        <v>22657</v>
      </c>
      <c r="G8" s="51">
        <v>100</v>
      </c>
      <c r="H8" s="61">
        <v>943</v>
      </c>
      <c r="I8" s="61">
        <v>250</v>
      </c>
      <c r="J8" s="8"/>
    </row>
    <row r="9" spans="1:10" ht="12.75" customHeight="1" x14ac:dyDescent="0.3">
      <c r="I9" s="45" t="s">
        <v>1</v>
      </c>
    </row>
    <row r="10" spans="1:10" ht="12.75" customHeight="1" x14ac:dyDescent="0.3"/>
    <row r="11" spans="1:10" ht="14.4" customHeight="1" x14ac:dyDescent="0.3">
      <c r="A11" s="184" t="s">
        <v>337</v>
      </c>
      <c r="B11" s="184"/>
      <c r="C11" s="184"/>
      <c r="D11" s="184"/>
      <c r="E11" s="184"/>
      <c r="F11" s="184"/>
      <c r="G11" s="184"/>
      <c r="H11" s="184"/>
      <c r="I11" s="184"/>
    </row>
    <row r="12" spans="1:10" ht="14.4" customHeight="1" x14ac:dyDescent="0.3">
      <c r="A12" s="184" t="s">
        <v>338</v>
      </c>
      <c r="B12" s="184"/>
      <c r="C12" s="184"/>
      <c r="D12" s="184"/>
      <c r="E12" s="184"/>
      <c r="F12" s="184"/>
      <c r="G12" s="184"/>
      <c r="H12" s="184"/>
      <c r="I12" s="184"/>
    </row>
    <row r="13" spans="1:10" x14ac:dyDescent="0.3">
      <c r="A13" s="185" t="s">
        <v>339</v>
      </c>
      <c r="B13" s="185"/>
      <c r="C13" s="185"/>
      <c r="D13" s="185"/>
    </row>
    <row r="15" spans="1:10" ht="12.75" customHeight="1" x14ac:dyDescent="0.3">
      <c r="A15" s="235" t="s">
        <v>104</v>
      </c>
    </row>
    <row r="17" spans="1:1" x14ac:dyDescent="0.3">
      <c r="A17" s="20" t="s">
        <v>89</v>
      </c>
    </row>
  </sheetData>
  <mergeCells count="7">
    <mergeCell ref="A3:A5"/>
    <mergeCell ref="F3:F5"/>
    <mergeCell ref="G3:G5"/>
    <mergeCell ref="H3:H5"/>
    <mergeCell ref="I3:I5"/>
    <mergeCell ref="B3:C4"/>
    <mergeCell ref="D3:E4"/>
  </mergeCells>
  <hyperlinks>
    <hyperlink ref="A13" r:id="rId1" xr:uid="{00000000-0004-0000-2300-000000000000}"/>
    <hyperlink ref="A17" location="Contents!A1" display="Back to contents" xr:uid="{00000000-0004-0000-2300-000001000000}"/>
  </hyperlinks>
  <pageMargins left="0.7" right="0.7" top="0.75" bottom="0.75" header="0.3" footer="0.3"/>
  <pageSetup paperSize="9" orientation="landscape" horizontalDpi="90" verticalDpi="9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1F497D"/>
  </sheetPr>
  <dimension ref="A1:I3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0.109375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340</v>
      </c>
      <c r="B1" s="190"/>
      <c r="C1" s="190"/>
      <c r="D1" s="190"/>
      <c r="E1" s="190"/>
      <c r="F1" s="190"/>
      <c r="G1" s="39"/>
      <c r="H1" s="39"/>
      <c r="I1" s="39"/>
    </row>
    <row r="3" spans="1:9" ht="53.25" customHeight="1" x14ac:dyDescent="0.3">
      <c r="A3" s="331" t="s">
        <v>80</v>
      </c>
      <c r="B3" s="338" t="s">
        <v>118</v>
      </c>
      <c r="C3" s="342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x14ac:dyDescent="0.3">
      <c r="A4" s="332"/>
      <c r="B4" s="343"/>
      <c r="C4" s="344"/>
      <c r="D4" s="343"/>
      <c r="E4" s="344"/>
      <c r="F4" s="329"/>
      <c r="G4" s="329"/>
      <c r="H4" s="329"/>
      <c r="I4" s="329"/>
    </row>
    <row r="5" spans="1:9" ht="24" customHeight="1" x14ac:dyDescent="0.3">
      <c r="A5" s="333"/>
      <c r="B5" s="224" t="s">
        <v>121</v>
      </c>
      <c r="C5" s="62" t="s">
        <v>122</v>
      </c>
      <c r="D5" s="62" t="s">
        <v>121</v>
      </c>
      <c r="E5" s="62" t="s">
        <v>122</v>
      </c>
      <c r="F5" s="340"/>
      <c r="G5" s="341"/>
      <c r="H5" s="340"/>
      <c r="I5" s="340"/>
    </row>
    <row r="6" spans="1:9" x14ac:dyDescent="0.3">
      <c r="A6" s="58" t="s">
        <v>183</v>
      </c>
      <c r="B6" s="93">
        <v>56.798000000000002</v>
      </c>
      <c r="C6" s="93">
        <v>43.201999999999998</v>
      </c>
      <c r="D6" s="58">
        <v>1431</v>
      </c>
      <c r="E6" s="58">
        <v>1089</v>
      </c>
      <c r="F6" s="58">
        <v>2520</v>
      </c>
      <c r="G6" s="60">
        <v>28.82</v>
      </c>
      <c r="H6" s="58">
        <v>290</v>
      </c>
      <c r="I6" s="58">
        <v>266</v>
      </c>
    </row>
    <row r="7" spans="1:9" x14ac:dyDescent="0.3">
      <c r="A7" s="83" t="s">
        <v>184</v>
      </c>
      <c r="B7" s="100">
        <v>86.646000000000001</v>
      </c>
      <c r="C7" s="100">
        <v>13.353999999999999</v>
      </c>
      <c r="D7" s="83">
        <v>17448</v>
      </c>
      <c r="E7" s="83">
        <v>2689</v>
      </c>
      <c r="F7" s="83">
        <v>20137</v>
      </c>
      <c r="G7" s="84">
        <v>71.180000000000007</v>
      </c>
      <c r="H7" s="83">
        <v>653</v>
      </c>
      <c r="I7" s="83">
        <v>243</v>
      </c>
    </row>
    <row r="8" spans="1:9" ht="15" customHeight="1" x14ac:dyDescent="0.3">
      <c r="A8" s="81" t="s">
        <v>92</v>
      </c>
      <c r="B8" s="51">
        <v>83.325999999999993</v>
      </c>
      <c r="C8" s="99">
        <v>16.673999999999999</v>
      </c>
      <c r="D8" s="61">
        <v>18879</v>
      </c>
      <c r="E8" s="61">
        <v>3778</v>
      </c>
      <c r="F8" s="61">
        <v>22657</v>
      </c>
      <c r="G8" s="51">
        <v>100</v>
      </c>
      <c r="H8" s="61">
        <v>943</v>
      </c>
      <c r="I8" s="61">
        <v>250</v>
      </c>
    </row>
    <row r="9" spans="1:9" x14ac:dyDescent="0.3">
      <c r="A9" s="4"/>
      <c r="B9" s="4"/>
      <c r="C9" s="4"/>
      <c r="D9" s="4"/>
      <c r="E9" s="4"/>
      <c r="F9" s="4"/>
      <c r="G9" s="4"/>
      <c r="H9" s="4"/>
      <c r="I9" s="45" t="s">
        <v>1</v>
      </c>
    </row>
    <row r="10" spans="1:9" x14ac:dyDescent="0.3">
      <c r="A10" s="4"/>
      <c r="B10" s="4"/>
      <c r="C10" s="4"/>
      <c r="D10" s="4"/>
      <c r="E10" s="4"/>
      <c r="F10" s="4"/>
      <c r="G10" s="4"/>
      <c r="H10" s="4"/>
      <c r="I10" s="45"/>
    </row>
    <row r="11" spans="1:9" ht="15" customHeight="1" x14ac:dyDescent="0.3">
      <c r="A11" s="236" t="s">
        <v>341</v>
      </c>
      <c r="B11" s="236"/>
      <c r="C11" s="236"/>
      <c r="D11" s="236"/>
      <c r="E11" s="236"/>
      <c r="F11" s="236"/>
      <c r="G11" s="236"/>
      <c r="H11" s="237"/>
      <c r="I11" s="237"/>
    </row>
    <row r="12" spans="1:9" x14ac:dyDescent="0.3">
      <c r="A12" s="185" t="s">
        <v>342</v>
      </c>
      <c r="B12" s="185"/>
      <c r="C12" s="238"/>
      <c r="D12" s="238"/>
      <c r="E12" s="238"/>
      <c r="F12" s="238"/>
      <c r="G12" s="239"/>
      <c r="H12" s="239"/>
      <c r="I12" s="239"/>
    </row>
    <row r="13" spans="1:9" ht="15" customHeight="1" x14ac:dyDescent="0.3">
      <c r="A13" s="66" t="s">
        <v>343</v>
      </c>
      <c r="B13" s="66"/>
      <c r="C13" s="66"/>
      <c r="D13" s="66"/>
      <c r="E13" s="66"/>
      <c r="F13" s="66"/>
      <c r="G13" s="66"/>
      <c r="H13" s="66"/>
      <c r="I13" s="66"/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5"/>
    </row>
    <row r="15" spans="1:9" x14ac:dyDescent="0.3">
      <c r="A15" s="235" t="s">
        <v>104</v>
      </c>
      <c r="B15" s="8"/>
      <c r="C15" s="8"/>
      <c r="D15" s="8"/>
      <c r="E15" s="8"/>
      <c r="F15" s="8"/>
      <c r="G15" s="8"/>
      <c r="H15" s="8"/>
      <c r="I15" s="8"/>
    </row>
    <row r="17" spans="1:1" x14ac:dyDescent="0.3">
      <c r="A17" s="20" t="s">
        <v>89</v>
      </c>
    </row>
    <row r="20" spans="1:1" ht="60" customHeight="1" x14ac:dyDescent="0.3"/>
    <row r="30" spans="1:1" ht="60" customHeight="1" x14ac:dyDescent="0.3"/>
  </sheetData>
  <mergeCells count="7">
    <mergeCell ref="A3:A5"/>
    <mergeCell ref="G3:G5"/>
    <mergeCell ref="F3:F5"/>
    <mergeCell ref="H3:H5"/>
    <mergeCell ref="I3:I5"/>
    <mergeCell ref="B3:C4"/>
    <mergeCell ref="D3:E4"/>
  </mergeCells>
  <hyperlinks>
    <hyperlink ref="A17" location="Contents!A1" display="Back to contents" xr:uid="{00000000-0004-0000-2400-000000000000}"/>
    <hyperlink ref="A12" r:id="rId1" xr:uid="{00000000-0004-0000-2400-000001000000}"/>
  </hyperlinks>
  <pageMargins left="0.7" right="0.7" top="0.75" bottom="0.75" header="0.3" footer="0.3"/>
  <pageSetup paperSize="9" scale="9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J5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8.44140625" style="232" customWidth="1"/>
    <col min="2" max="2" width="12.109375" style="232" customWidth="1"/>
    <col min="3" max="3" width="17.109375" style="232" customWidth="1"/>
    <col min="4" max="6" width="12.109375" style="232" customWidth="1"/>
    <col min="7" max="7" width="8.77734375" style="232"/>
    <col min="8" max="8" width="8.44140625" style="232" customWidth="1"/>
    <col min="9" max="9" width="10" style="232" customWidth="1"/>
    <col min="10" max="10" width="10.44140625" style="232" customWidth="1"/>
    <col min="11" max="16384" width="8.77734375" style="232"/>
  </cols>
  <sheetData>
    <row r="1" spans="1:10" ht="18" customHeight="1" x14ac:dyDescent="0.3">
      <c r="A1" s="190" t="s">
        <v>90</v>
      </c>
      <c r="B1" s="190"/>
      <c r="C1" s="190"/>
      <c r="D1" s="190"/>
      <c r="E1" s="190"/>
      <c r="F1" s="190"/>
      <c r="G1" s="197"/>
    </row>
    <row r="2" spans="1:10" x14ac:dyDescent="0.3">
      <c r="A2" s="19" t="s">
        <v>91</v>
      </c>
    </row>
    <row r="3" spans="1:10" ht="48" customHeight="1" x14ac:dyDescent="0.3">
      <c r="A3" s="44" t="s">
        <v>92</v>
      </c>
      <c r="B3" s="38" t="s">
        <v>93</v>
      </c>
      <c r="C3" s="40" t="s">
        <v>94</v>
      </c>
      <c r="D3" s="40" t="s">
        <v>95</v>
      </c>
      <c r="E3" s="40" t="s">
        <v>96</v>
      </c>
      <c r="F3" s="40" t="s">
        <v>97</v>
      </c>
    </row>
    <row r="4" spans="1:10" x14ac:dyDescent="0.3">
      <c r="A4" s="36" t="s">
        <v>98</v>
      </c>
      <c r="B4" s="25">
        <v>3778</v>
      </c>
      <c r="C4" s="26">
        <v>16.673999999999999</v>
      </c>
      <c r="D4" s="27">
        <v>943</v>
      </c>
      <c r="E4" s="27">
        <v>250</v>
      </c>
      <c r="F4" s="27">
        <v>165</v>
      </c>
      <c r="H4" s="233"/>
    </row>
    <row r="5" spans="1:10" x14ac:dyDescent="0.3">
      <c r="A5" s="34" t="s">
        <v>99</v>
      </c>
      <c r="B5" s="41">
        <v>18879</v>
      </c>
      <c r="C5" s="42">
        <v>83.325999999999993</v>
      </c>
      <c r="D5" s="43"/>
      <c r="E5" s="43"/>
      <c r="F5" s="43"/>
      <c r="J5" s="32"/>
    </row>
    <row r="6" spans="1:10" ht="15" customHeight="1" x14ac:dyDescent="0.3">
      <c r="A6" s="37" t="s">
        <v>92</v>
      </c>
      <c r="B6" s="29">
        <v>22657</v>
      </c>
      <c r="C6" s="30">
        <v>100</v>
      </c>
      <c r="D6" s="31"/>
      <c r="E6" s="31"/>
      <c r="F6" s="31"/>
    </row>
    <row r="7" spans="1:10" x14ac:dyDescent="0.3">
      <c r="A7" s="21"/>
      <c r="B7" s="21"/>
      <c r="C7" s="21"/>
      <c r="D7" s="19"/>
      <c r="F7" s="45" t="s">
        <v>1</v>
      </c>
    </row>
    <row r="10" spans="1:10" ht="57" customHeight="1" x14ac:dyDescent="0.3">
      <c r="A10" s="44" t="s">
        <v>100</v>
      </c>
      <c r="B10" s="22" t="s">
        <v>93</v>
      </c>
      <c r="C10" s="24" t="s">
        <v>94</v>
      </c>
      <c r="D10" s="24" t="s">
        <v>95</v>
      </c>
      <c r="E10" s="24" t="s">
        <v>96</v>
      </c>
      <c r="F10" s="24" t="s">
        <v>97</v>
      </c>
    </row>
    <row r="11" spans="1:10" x14ac:dyDescent="0.3">
      <c r="A11" s="33" t="s">
        <v>98</v>
      </c>
      <c r="B11" s="25">
        <v>2233</v>
      </c>
      <c r="C11" s="26">
        <v>17.904</v>
      </c>
      <c r="D11" s="27">
        <v>561</v>
      </c>
      <c r="E11" s="27">
        <v>251</v>
      </c>
      <c r="F11" s="27">
        <v>160</v>
      </c>
    </row>
    <row r="12" spans="1:10" x14ac:dyDescent="0.3">
      <c r="A12" s="34" t="s">
        <v>99</v>
      </c>
      <c r="B12" s="41">
        <v>10240</v>
      </c>
      <c r="C12" s="42">
        <v>82.096000000000004</v>
      </c>
      <c r="D12" s="43"/>
      <c r="E12" s="43"/>
      <c r="F12" s="43"/>
    </row>
    <row r="13" spans="1:10" ht="15" customHeight="1" x14ac:dyDescent="0.3">
      <c r="A13" s="35" t="s">
        <v>92</v>
      </c>
      <c r="B13" s="29">
        <v>12473</v>
      </c>
      <c r="C13" s="30">
        <v>100</v>
      </c>
      <c r="D13" s="31"/>
      <c r="E13" s="31"/>
      <c r="F13" s="31"/>
    </row>
    <row r="14" spans="1:10" x14ac:dyDescent="0.3">
      <c r="F14" s="28" t="s">
        <v>1</v>
      </c>
    </row>
    <row r="15" spans="1:10" x14ac:dyDescent="0.3">
      <c r="F15" s="28"/>
    </row>
    <row r="16" spans="1:10" ht="14.4" customHeight="1" x14ac:dyDescent="0.3">
      <c r="A16" s="234" t="s">
        <v>101</v>
      </c>
      <c r="B16" s="234"/>
      <c r="C16" s="234"/>
      <c r="D16" s="234"/>
      <c r="E16" s="234"/>
      <c r="F16" s="234"/>
      <c r="G16" s="23"/>
      <c r="H16" s="23"/>
      <c r="I16" s="23"/>
    </row>
    <row r="17" spans="1:9" x14ac:dyDescent="0.3">
      <c r="A17" s="234" t="s">
        <v>102</v>
      </c>
      <c r="B17" s="234"/>
      <c r="C17" s="234"/>
      <c r="D17" s="234"/>
      <c r="E17" s="234"/>
      <c r="F17" s="234"/>
      <c r="G17" s="23"/>
      <c r="H17" s="23"/>
      <c r="I17" s="23"/>
    </row>
    <row r="18" spans="1:9" x14ac:dyDescent="0.3">
      <c r="A18" s="234" t="s">
        <v>103</v>
      </c>
      <c r="B18" s="234"/>
      <c r="C18" s="234"/>
      <c r="D18" s="234"/>
      <c r="E18" s="234"/>
      <c r="F18" s="234"/>
      <c r="G18" s="23"/>
      <c r="H18" s="23"/>
      <c r="I18" s="23"/>
    </row>
    <row r="19" spans="1:9" x14ac:dyDescent="0.3">
      <c r="A19" s="234"/>
      <c r="B19" s="234"/>
      <c r="C19" s="234"/>
      <c r="D19" s="234"/>
      <c r="E19" s="234"/>
      <c r="F19" s="234"/>
      <c r="G19" s="23"/>
      <c r="H19" s="23"/>
      <c r="I19" s="23"/>
    </row>
    <row r="20" spans="1:9" x14ac:dyDescent="0.3">
      <c r="A20" s="235" t="s">
        <v>104</v>
      </c>
      <c r="B20" s="19"/>
    </row>
    <row r="22" spans="1:9" x14ac:dyDescent="0.3">
      <c r="A22" s="20" t="s">
        <v>89</v>
      </c>
    </row>
    <row r="24" spans="1:9" x14ac:dyDescent="0.3">
      <c r="G24" s="19"/>
    </row>
    <row r="25" spans="1:9" x14ac:dyDescent="0.3">
      <c r="A25" s="19"/>
      <c r="G25" s="19"/>
    </row>
    <row r="26" spans="1:9" x14ac:dyDescent="0.3">
      <c r="A26" s="19"/>
      <c r="G26" s="19"/>
    </row>
    <row r="27" spans="1:9" x14ac:dyDescent="0.3">
      <c r="A27" s="19"/>
      <c r="G27" s="19"/>
    </row>
    <row r="28" spans="1:9" x14ac:dyDescent="0.3">
      <c r="A28" s="19"/>
      <c r="G28" s="19"/>
    </row>
    <row r="29" spans="1:9" x14ac:dyDescent="0.3">
      <c r="A29" s="19"/>
      <c r="G29" s="19"/>
    </row>
    <row r="30" spans="1:9" x14ac:dyDescent="0.3">
      <c r="A30" s="19"/>
      <c r="G30" s="19"/>
    </row>
    <row r="31" spans="1:9" x14ac:dyDescent="0.3">
      <c r="A31" s="19"/>
      <c r="G31" s="19"/>
    </row>
    <row r="32" spans="1:9" x14ac:dyDescent="0.3">
      <c r="A32" s="19"/>
      <c r="G32" s="19"/>
    </row>
    <row r="33" spans="1:7" x14ac:dyDescent="0.3">
      <c r="A33" s="19"/>
      <c r="G33" s="19"/>
    </row>
    <row r="34" spans="1:7" x14ac:dyDescent="0.3">
      <c r="A34" s="19"/>
      <c r="G34" s="19"/>
    </row>
    <row r="35" spans="1:7" x14ac:dyDescent="0.3">
      <c r="A35" s="19"/>
      <c r="G35" s="19"/>
    </row>
    <row r="36" spans="1:7" x14ac:dyDescent="0.3">
      <c r="A36" s="19"/>
      <c r="G36" s="19"/>
    </row>
    <row r="37" spans="1:7" x14ac:dyDescent="0.3">
      <c r="A37" s="19"/>
      <c r="G37" s="19"/>
    </row>
    <row r="38" spans="1:7" x14ac:dyDescent="0.3">
      <c r="A38" s="19"/>
      <c r="G38" s="19"/>
    </row>
    <row r="39" spans="1:7" x14ac:dyDescent="0.3">
      <c r="A39" s="19"/>
      <c r="G39" s="19"/>
    </row>
    <row r="40" spans="1:7" x14ac:dyDescent="0.3">
      <c r="A40" s="19"/>
      <c r="G40" s="19"/>
    </row>
    <row r="41" spans="1:7" x14ac:dyDescent="0.3">
      <c r="A41" s="19"/>
      <c r="G41" s="19"/>
    </row>
    <row r="42" spans="1:7" x14ac:dyDescent="0.3">
      <c r="A42" s="19"/>
      <c r="G42" s="19"/>
    </row>
    <row r="43" spans="1:7" x14ac:dyDescent="0.3">
      <c r="A43" s="19"/>
      <c r="G43" s="19"/>
    </row>
    <row r="44" spans="1:7" x14ac:dyDescent="0.3">
      <c r="A44" s="19"/>
      <c r="G44" s="19"/>
    </row>
    <row r="45" spans="1:7" x14ac:dyDescent="0.3">
      <c r="A45" s="19"/>
      <c r="G45" s="19"/>
    </row>
    <row r="46" spans="1:7" x14ac:dyDescent="0.3">
      <c r="A46" s="19"/>
      <c r="G46" s="19"/>
    </row>
    <row r="47" spans="1:7" x14ac:dyDescent="0.3">
      <c r="A47" s="19"/>
      <c r="G47" s="19"/>
    </row>
    <row r="48" spans="1:7" x14ac:dyDescent="0.3">
      <c r="A48" s="19"/>
      <c r="G48" s="19"/>
    </row>
    <row r="49" spans="1:7" x14ac:dyDescent="0.3">
      <c r="A49" s="19"/>
      <c r="G49" s="19"/>
    </row>
    <row r="50" spans="1:7" x14ac:dyDescent="0.3">
      <c r="A50" s="19"/>
      <c r="G50" s="19"/>
    </row>
    <row r="51" spans="1:7" x14ac:dyDescent="0.3">
      <c r="A51" s="19"/>
      <c r="G51" s="19"/>
    </row>
  </sheetData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6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1.109375" style="232" customWidth="1"/>
    <col min="2" max="2" width="12.109375" style="232" customWidth="1"/>
    <col min="3" max="4" width="16.77734375" style="232" customWidth="1"/>
    <col min="5" max="6" width="12.109375" style="232" customWidth="1"/>
    <col min="7" max="11" width="8.77734375" style="232"/>
    <col min="12" max="12" width="9.109375" style="232" customWidth="1"/>
    <col min="13" max="16384" width="8.77734375" style="232"/>
  </cols>
  <sheetData>
    <row r="1" spans="1:13" ht="18" customHeight="1" x14ac:dyDescent="0.3">
      <c r="A1" s="190" t="s">
        <v>344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39"/>
    </row>
    <row r="2" spans="1:13" ht="18" customHeight="1" x14ac:dyDescent="0.3">
      <c r="A2" s="190" t="s">
        <v>105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3" ht="71.400000000000006" customHeight="1" x14ac:dyDescent="0.3">
      <c r="A3" s="191" t="s">
        <v>106</v>
      </c>
      <c r="B3" s="40" t="s">
        <v>93</v>
      </c>
      <c r="C3" s="40" t="s">
        <v>94</v>
      </c>
      <c r="D3" s="40" t="s">
        <v>107</v>
      </c>
      <c r="E3" s="40" t="s">
        <v>108</v>
      </c>
      <c r="F3" s="40" t="s">
        <v>109</v>
      </c>
      <c r="G3" s="47"/>
      <c r="H3" s="47"/>
      <c r="I3" s="47"/>
      <c r="J3" s="47"/>
    </row>
    <row r="4" spans="1:13" ht="15" customHeight="1" x14ac:dyDescent="0.3">
      <c r="A4" s="192" t="s">
        <v>110</v>
      </c>
      <c r="B4" s="49">
        <v>3778</v>
      </c>
      <c r="C4" s="46">
        <v>16.673999999999999</v>
      </c>
      <c r="D4" s="49">
        <v>9903</v>
      </c>
      <c r="E4" s="49">
        <v>1311</v>
      </c>
      <c r="F4" s="50">
        <v>61.42</v>
      </c>
      <c r="G4" s="48"/>
      <c r="H4" s="48"/>
      <c r="I4" s="48"/>
      <c r="J4" s="48"/>
    </row>
    <row r="5" spans="1:13" ht="15" customHeight="1" x14ac:dyDescent="0.3">
      <c r="A5" s="193" t="s">
        <v>111</v>
      </c>
      <c r="B5" s="49">
        <v>2117</v>
      </c>
      <c r="C5" s="46">
        <v>9.3450000000000006</v>
      </c>
      <c r="D5" s="49">
        <v>9294</v>
      </c>
      <c r="E5" s="49">
        <v>968</v>
      </c>
      <c r="F5" s="50">
        <v>73.19</v>
      </c>
      <c r="G5" s="48"/>
      <c r="H5" s="48"/>
      <c r="I5" s="48"/>
      <c r="J5" s="48"/>
    </row>
    <row r="6" spans="1:13" ht="15" customHeight="1" x14ac:dyDescent="0.3">
      <c r="A6" s="193" t="s">
        <v>112</v>
      </c>
      <c r="B6" s="49">
        <v>11828</v>
      </c>
      <c r="C6" s="46">
        <v>52.204000000000001</v>
      </c>
      <c r="D6" s="49">
        <v>26435</v>
      </c>
      <c r="E6" s="49">
        <v>1368</v>
      </c>
      <c r="F6" s="50">
        <v>60.55</v>
      </c>
      <c r="G6" s="48"/>
      <c r="H6" s="48"/>
      <c r="I6" s="48"/>
      <c r="J6" s="48"/>
    </row>
    <row r="7" spans="1:13" ht="15" customHeight="1" x14ac:dyDescent="0.3">
      <c r="A7" s="193" t="s">
        <v>113</v>
      </c>
      <c r="B7" s="49">
        <v>4934</v>
      </c>
      <c r="C7" s="46">
        <v>21.777000000000001</v>
      </c>
      <c r="D7" s="49">
        <v>24383</v>
      </c>
      <c r="E7" s="49">
        <v>996</v>
      </c>
      <c r="F7" s="50">
        <v>72.59</v>
      </c>
      <c r="G7" s="48"/>
      <c r="H7" s="48"/>
      <c r="I7" s="48"/>
      <c r="J7" s="48"/>
    </row>
    <row r="8" spans="1:13" ht="15" customHeight="1" x14ac:dyDescent="0.3">
      <c r="A8" s="194" t="s">
        <v>92</v>
      </c>
      <c r="B8" s="31">
        <v>22657</v>
      </c>
      <c r="C8" s="30">
        <v>100</v>
      </c>
      <c r="D8" s="31">
        <v>20664</v>
      </c>
      <c r="E8" s="31">
        <v>1243</v>
      </c>
      <c r="F8" s="51">
        <v>64.48</v>
      </c>
      <c r="G8" s="48"/>
      <c r="H8" s="48"/>
      <c r="I8" s="48"/>
      <c r="J8" s="48"/>
    </row>
    <row r="9" spans="1:13" x14ac:dyDescent="0.3">
      <c r="A9" s="21"/>
      <c r="B9" s="21"/>
      <c r="C9" s="21"/>
      <c r="D9" s="21"/>
      <c r="E9" s="21"/>
      <c r="F9" s="45" t="s">
        <v>1</v>
      </c>
      <c r="G9" s="45"/>
      <c r="H9" s="45"/>
      <c r="I9" s="45"/>
      <c r="J9" s="45"/>
    </row>
    <row r="10" spans="1:13" x14ac:dyDescent="0.3">
      <c r="A10" s="21"/>
      <c r="B10" s="21"/>
      <c r="C10" s="21"/>
      <c r="D10" s="21"/>
      <c r="E10" s="21"/>
      <c r="F10" s="45"/>
      <c r="G10" s="45"/>
      <c r="H10" s="45"/>
      <c r="I10" s="45"/>
      <c r="J10" s="45"/>
    </row>
    <row r="11" spans="1:13" x14ac:dyDescent="0.3">
      <c r="A11" s="184" t="s">
        <v>114</v>
      </c>
      <c r="B11" s="21"/>
      <c r="C11" s="21"/>
      <c r="D11" s="21"/>
      <c r="E11" s="21"/>
      <c r="F11" s="45"/>
      <c r="G11" s="45"/>
      <c r="H11" s="45"/>
      <c r="I11" s="45"/>
      <c r="J11" s="45"/>
    </row>
    <row r="12" spans="1:13" x14ac:dyDescent="0.3">
      <c r="A12" s="185" t="s">
        <v>115</v>
      </c>
      <c r="B12" s="21"/>
      <c r="C12" s="21"/>
      <c r="D12" s="21"/>
      <c r="E12" s="21"/>
      <c r="F12" s="45"/>
      <c r="G12" s="45"/>
      <c r="H12" s="45"/>
      <c r="I12" s="45"/>
      <c r="J12" s="45"/>
    </row>
    <row r="13" spans="1:13" x14ac:dyDescent="0.3">
      <c r="B13" s="21"/>
      <c r="C13" s="21"/>
      <c r="D13" s="21"/>
      <c r="E13" s="21"/>
      <c r="F13" s="45"/>
      <c r="G13" s="45"/>
      <c r="H13" s="45"/>
      <c r="I13" s="45"/>
      <c r="J13" s="45"/>
    </row>
    <row r="14" spans="1:13" x14ac:dyDescent="0.3">
      <c r="A14" s="235" t="s">
        <v>104</v>
      </c>
    </row>
    <row r="16" spans="1:13" x14ac:dyDescent="0.3">
      <c r="A16" s="20" t="s">
        <v>89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90" orientation="landscape" verticalDpi="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77734375" style="232" customWidth="1"/>
    <col min="2" max="9" width="12.109375" style="232" customWidth="1"/>
    <col min="10" max="16384" width="8.77734375" style="232"/>
  </cols>
  <sheetData>
    <row r="1" spans="1:9" ht="18" customHeight="1" x14ac:dyDescent="0.3">
      <c r="A1" s="190" t="s">
        <v>116</v>
      </c>
      <c r="B1" s="190"/>
      <c r="C1" s="190"/>
      <c r="D1" s="190"/>
      <c r="E1" s="190"/>
      <c r="F1" s="190"/>
      <c r="G1" s="190"/>
      <c r="H1" s="190"/>
      <c r="I1" s="190"/>
    </row>
    <row r="3" spans="1:9" ht="15" customHeight="1" x14ac:dyDescent="0.3">
      <c r="A3" s="331" t="s">
        <v>117</v>
      </c>
      <c r="B3" s="334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9" ht="27.75" customHeight="1" x14ac:dyDescent="0.3">
      <c r="A4" s="332"/>
      <c r="B4" s="336"/>
      <c r="C4" s="337"/>
      <c r="D4" s="339"/>
      <c r="E4" s="337"/>
      <c r="F4" s="329"/>
      <c r="G4" s="329"/>
      <c r="H4" s="329"/>
      <c r="I4" s="329"/>
    </row>
    <row r="5" spans="1:9" ht="24" customHeight="1" x14ac:dyDescent="0.3">
      <c r="A5" s="333"/>
      <c r="B5" s="62" t="s">
        <v>121</v>
      </c>
      <c r="C5" s="64" t="s">
        <v>122</v>
      </c>
      <c r="D5" s="62" t="s">
        <v>121</v>
      </c>
      <c r="E5" s="62" t="s">
        <v>122</v>
      </c>
      <c r="F5" s="340"/>
      <c r="G5" s="330"/>
      <c r="H5" s="330"/>
      <c r="I5" s="330"/>
    </row>
    <row r="6" spans="1:9" x14ac:dyDescent="0.3">
      <c r="A6" s="63" t="s">
        <v>123</v>
      </c>
      <c r="B6" s="60">
        <v>100</v>
      </c>
      <c r="C6" s="186">
        <v>0</v>
      </c>
      <c r="D6" s="58">
        <v>7051</v>
      </c>
      <c r="E6" s="186">
        <v>0</v>
      </c>
      <c r="F6" s="58">
        <v>7051</v>
      </c>
      <c r="G6" s="186">
        <v>0</v>
      </c>
      <c r="H6" s="186">
        <v>0</v>
      </c>
      <c r="I6" s="186">
        <v>0</v>
      </c>
    </row>
    <row r="7" spans="1:9" ht="14.4" customHeight="1" x14ac:dyDescent="0.3">
      <c r="A7" s="59" t="s">
        <v>124</v>
      </c>
      <c r="B7" s="50">
        <v>74.619</v>
      </c>
      <c r="C7" s="50">
        <v>25.381</v>
      </c>
      <c r="D7" s="59">
        <v>8578</v>
      </c>
      <c r="E7" s="59">
        <v>2918</v>
      </c>
      <c r="F7" s="59">
        <v>11495</v>
      </c>
      <c r="G7" s="50">
        <v>77.230999999999995</v>
      </c>
      <c r="H7" s="59">
        <v>411</v>
      </c>
      <c r="I7" s="59">
        <v>141</v>
      </c>
    </row>
    <row r="8" spans="1:9" x14ac:dyDescent="0.3">
      <c r="A8" s="59" t="s">
        <v>125</v>
      </c>
      <c r="B8" s="50">
        <v>80.563000000000002</v>
      </c>
      <c r="C8" s="50">
        <v>19.437000000000001</v>
      </c>
      <c r="D8" s="59">
        <v>2593</v>
      </c>
      <c r="E8" s="59">
        <v>626</v>
      </c>
      <c r="F8" s="57">
        <v>3218</v>
      </c>
      <c r="G8" s="50">
        <v>16.558</v>
      </c>
      <c r="H8" s="57">
        <v>287</v>
      </c>
      <c r="I8" s="59">
        <v>459</v>
      </c>
    </row>
    <row r="9" spans="1:9" x14ac:dyDescent="0.3">
      <c r="A9" s="59" t="s">
        <v>126</v>
      </c>
      <c r="B9" s="50">
        <v>74.935000000000002</v>
      </c>
      <c r="C9" s="50">
        <v>25.065000000000001</v>
      </c>
      <c r="D9" s="59">
        <v>519</v>
      </c>
      <c r="E9" s="59">
        <v>174</v>
      </c>
      <c r="F9" s="57">
        <v>693</v>
      </c>
      <c r="G9" s="50">
        <v>4.5960000000000001</v>
      </c>
      <c r="H9" s="57">
        <v>155</v>
      </c>
      <c r="I9" s="59">
        <v>895</v>
      </c>
    </row>
    <row r="10" spans="1:9" x14ac:dyDescent="0.3">
      <c r="A10" s="59" t="s">
        <v>127</v>
      </c>
      <c r="B10" s="50">
        <v>69.418999999999997</v>
      </c>
      <c r="C10" s="50">
        <v>30.581</v>
      </c>
      <c r="D10" s="59">
        <v>139</v>
      </c>
      <c r="E10" s="59">
        <v>61</v>
      </c>
      <c r="F10" s="57">
        <v>200</v>
      </c>
      <c r="G10" s="50">
        <v>1.615</v>
      </c>
      <c r="H10" s="57">
        <v>90</v>
      </c>
      <c r="I10" s="59">
        <v>1472</v>
      </c>
    </row>
    <row r="11" spans="1:9" ht="15" customHeight="1" x14ac:dyDescent="0.3">
      <c r="A11" s="56" t="s">
        <v>92</v>
      </c>
      <c r="B11" s="51">
        <v>83.325999999999993</v>
      </c>
      <c r="C11" s="51">
        <v>16.673999999999999</v>
      </c>
      <c r="D11" s="61">
        <v>18879</v>
      </c>
      <c r="E11" s="61">
        <v>3778</v>
      </c>
      <c r="F11" s="65">
        <v>22657</v>
      </c>
      <c r="G11" s="51">
        <v>100</v>
      </c>
      <c r="H11" s="61">
        <v>943</v>
      </c>
      <c r="I11" s="61">
        <v>250</v>
      </c>
    </row>
    <row r="12" spans="1:9" x14ac:dyDescent="0.3">
      <c r="I12" s="45" t="s">
        <v>1</v>
      </c>
    </row>
    <row r="13" spans="1:9" x14ac:dyDescent="0.3">
      <c r="B13" s="8"/>
      <c r="C13" s="8"/>
      <c r="D13" s="8"/>
      <c r="E13" s="8"/>
      <c r="F13" s="8"/>
      <c r="G13" s="8"/>
      <c r="H13" s="8"/>
      <c r="I13" s="8"/>
    </row>
    <row r="14" spans="1:9" x14ac:dyDescent="0.3">
      <c r="A14" s="66" t="s">
        <v>128</v>
      </c>
      <c r="B14" s="8"/>
      <c r="C14" s="8"/>
      <c r="D14" s="8"/>
      <c r="E14" s="8"/>
      <c r="F14" s="8"/>
      <c r="G14" s="8"/>
      <c r="H14" s="8"/>
      <c r="I14" s="8"/>
    </row>
    <row r="15" spans="1:9" x14ac:dyDescent="0.3">
      <c r="A15" s="4"/>
      <c r="B15" s="8"/>
      <c r="C15" s="8"/>
      <c r="D15" s="8"/>
      <c r="E15" s="8"/>
      <c r="F15" s="8"/>
      <c r="G15" s="8"/>
      <c r="H15" s="8"/>
      <c r="I15" s="8"/>
    </row>
    <row r="16" spans="1:9" x14ac:dyDescent="0.3">
      <c r="A16" s="184" t="s">
        <v>114</v>
      </c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185" t="s">
        <v>115</v>
      </c>
      <c r="B17" s="8"/>
      <c r="C17" s="8"/>
      <c r="D17" s="8"/>
      <c r="E17" s="8"/>
      <c r="F17" s="8"/>
      <c r="G17" s="8"/>
      <c r="H17" s="8"/>
      <c r="I17" s="8"/>
    </row>
    <row r="18" spans="1:9" x14ac:dyDescent="0.3">
      <c r="A18" s="4"/>
      <c r="B18" s="8"/>
      <c r="C18" s="8"/>
      <c r="D18" s="8"/>
      <c r="E18" s="8"/>
      <c r="F18" s="8"/>
      <c r="G18" s="8"/>
      <c r="H18" s="8"/>
      <c r="I18" s="8"/>
    </row>
    <row r="19" spans="1:9" x14ac:dyDescent="0.3">
      <c r="A19" s="53" t="s">
        <v>129</v>
      </c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54" t="s">
        <v>130</v>
      </c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55" t="s">
        <v>131</v>
      </c>
      <c r="B21" s="8"/>
      <c r="C21" s="8"/>
      <c r="D21" s="8"/>
      <c r="E21" s="8"/>
      <c r="F21" s="8"/>
      <c r="G21" s="8"/>
      <c r="H21" s="8"/>
      <c r="I21" s="8"/>
    </row>
    <row r="22" spans="1:9" ht="14.25" customHeight="1" x14ac:dyDescent="0.3">
      <c r="A22" s="55" t="s">
        <v>132</v>
      </c>
      <c r="B22" s="8"/>
      <c r="C22" s="8"/>
      <c r="D22" s="8"/>
      <c r="E22" s="8"/>
      <c r="F22" s="8"/>
      <c r="G22" s="8"/>
      <c r="H22" s="8"/>
      <c r="I22" s="8"/>
    </row>
    <row r="23" spans="1:9" x14ac:dyDescent="0.3">
      <c r="A23" s="55" t="s">
        <v>133</v>
      </c>
      <c r="B23" s="8"/>
      <c r="C23" s="8"/>
      <c r="D23" s="52"/>
      <c r="E23" s="8"/>
      <c r="F23" s="8"/>
      <c r="G23" s="8"/>
      <c r="H23" s="8"/>
      <c r="I23" s="8"/>
    </row>
    <row r="24" spans="1:9" x14ac:dyDescent="0.3">
      <c r="A24" s="4"/>
      <c r="D24" s="8"/>
      <c r="E24" s="8"/>
    </row>
    <row r="25" spans="1:9" x14ac:dyDescent="0.3">
      <c r="A25" s="235" t="s">
        <v>104</v>
      </c>
      <c r="B25" s="8"/>
      <c r="C25" s="8"/>
      <c r="D25" s="8"/>
      <c r="E25" s="8"/>
      <c r="F25" s="8"/>
      <c r="G25" s="8"/>
      <c r="H25" s="8"/>
      <c r="I25" s="8"/>
    </row>
    <row r="27" spans="1:9" x14ac:dyDescent="0.3">
      <c r="A27" s="20" t="s">
        <v>89</v>
      </c>
    </row>
    <row r="37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77734375" style="232" customWidth="1"/>
    <col min="2" max="9" width="12.109375" style="232" customWidth="1"/>
    <col min="10" max="16384" width="8.77734375" style="232"/>
  </cols>
  <sheetData>
    <row r="1" spans="1:10" ht="18" customHeight="1" x14ac:dyDescent="0.3">
      <c r="A1" s="190" t="s">
        <v>134</v>
      </c>
      <c r="B1" s="190"/>
      <c r="C1" s="190"/>
      <c r="D1" s="190"/>
      <c r="E1" s="190"/>
      <c r="F1" s="190"/>
      <c r="G1" s="190"/>
      <c r="H1" s="39"/>
      <c r="I1" s="39"/>
    </row>
    <row r="3" spans="1:10" ht="15" customHeight="1" x14ac:dyDescent="0.3">
      <c r="A3" s="331" t="s">
        <v>135</v>
      </c>
      <c r="B3" s="334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10" ht="26.4" customHeight="1" x14ac:dyDescent="0.3">
      <c r="A4" s="332"/>
      <c r="B4" s="336"/>
      <c r="C4" s="337"/>
      <c r="D4" s="339"/>
      <c r="E4" s="337"/>
      <c r="F4" s="329"/>
      <c r="G4" s="329"/>
      <c r="H4" s="329"/>
      <c r="I4" s="329"/>
    </row>
    <row r="5" spans="1:10" ht="24" customHeight="1" x14ac:dyDescent="0.3">
      <c r="A5" s="333"/>
      <c r="B5" s="62" t="s">
        <v>121</v>
      </c>
      <c r="C5" s="64" t="s">
        <v>122</v>
      </c>
      <c r="D5" s="62" t="s">
        <v>121</v>
      </c>
      <c r="E5" s="62" t="s">
        <v>122</v>
      </c>
      <c r="F5" s="340"/>
      <c r="G5" s="330"/>
      <c r="H5" s="330"/>
      <c r="I5" s="330"/>
    </row>
    <row r="6" spans="1:10" x14ac:dyDescent="0.3">
      <c r="A6" s="63" t="s">
        <v>123</v>
      </c>
      <c r="B6" s="60">
        <v>100</v>
      </c>
      <c r="C6" s="60">
        <v>0</v>
      </c>
      <c r="D6" s="58">
        <v>6377</v>
      </c>
      <c r="E6" s="58">
        <v>0</v>
      </c>
      <c r="F6" s="58">
        <v>6377</v>
      </c>
      <c r="G6" s="60">
        <v>0</v>
      </c>
      <c r="H6" s="58">
        <v>0</v>
      </c>
      <c r="I6" s="58">
        <v>0</v>
      </c>
    </row>
    <row r="7" spans="1:10" x14ac:dyDescent="0.3">
      <c r="A7" s="59" t="s">
        <v>124</v>
      </c>
      <c r="B7" s="50">
        <v>76.635000000000005</v>
      </c>
      <c r="C7" s="50">
        <v>23.364999999999998</v>
      </c>
      <c r="D7" s="59">
        <v>8819</v>
      </c>
      <c r="E7" s="59">
        <v>2689</v>
      </c>
      <c r="F7" s="59">
        <v>11508</v>
      </c>
      <c r="G7" s="50">
        <v>71.177000000000007</v>
      </c>
      <c r="H7" s="59">
        <v>353</v>
      </c>
      <c r="I7" s="59">
        <v>131</v>
      </c>
    </row>
    <row r="8" spans="1:10" x14ac:dyDescent="0.3">
      <c r="A8" s="59" t="s">
        <v>125</v>
      </c>
      <c r="B8" s="50">
        <v>78.221999999999994</v>
      </c>
      <c r="C8" s="50">
        <v>21.777999999999999</v>
      </c>
      <c r="D8" s="59">
        <v>2917</v>
      </c>
      <c r="E8" s="59">
        <v>812</v>
      </c>
      <c r="F8" s="57">
        <v>3729</v>
      </c>
      <c r="G8" s="50">
        <v>21.497</v>
      </c>
      <c r="H8" s="57">
        <v>322</v>
      </c>
      <c r="I8" s="59">
        <v>396</v>
      </c>
      <c r="J8" s="67"/>
    </row>
    <row r="9" spans="1:10" x14ac:dyDescent="0.3">
      <c r="A9" s="59" t="s">
        <v>126</v>
      </c>
      <c r="B9" s="50">
        <v>74.793999999999997</v>
      </c>
      <c r="C9" s="50">
        <v>25.206</v>
      </c>
      <c r="D9" s="59">
        <v>625</v>
      </c>
      <c r="E9" s="59">
        <v>211</v>
      </c>
      <c r="F9" s="57">
        <v>836</v>
      </c>
      <c r="G9" s="50">
        <v>5.5780000000000003</v>
      </c>
      <c r="H9" s="57">
        <v>174</v>
      </c>
      <c r="I9" s="59">
        <v>825</v>
      </c>
      <c r="J9" s="67"/>
    </row>
    <row r="10" spans="1:10" x14ac:dyDescent="0.3">
      <c r="A10" s="59" t="s">
        <v>127</v>
      </c>
      <c r="B10" s="50">
        <v>68.105000000000004</v>
      </c>
      <c r="C10" s="50">
        <v>31.895</v>
      </c>
      <c r="D10" s="59">
        <v>141</v>
      </c>
      <c r="E10" s="59">
        <v>66</v>
      </c>
      <c r="F10" s="57">
        <v>207</v>
      </c>
      <c r="G10" s="50">
        <v>1.7490000000000001</v>
      </c>
      <c r="H10" s="57">
        <v>94</v>
      </c>
      <c r="I10" s="59">
        <v>1425</v>
      </c>
      <c r="J10" s="67"/>
    </row>
    <row r="11" spans="1:10" ht="15" customHeight="1" x14ac:dyDescent="0.3">
      <c r="A11" s="56" t="s">
        <v>92</v>
      </c>
      <c r="B11" s="51">
        <v>83.325999999999993</v>
      </c>
      <c r="C11" s="51">
        <v>16.673999999999999</v>
      </c>
      <c r="D11" s="61">
        <v>18879</v>
      </c>
      <c r="E11" s="61">
        <v>3778</v>
      </c>
      <c r="F11" s="65">
        <v>22657</v>
      </c>
      <c r="G11" s="51">
        <v>100</v>
      </c>
      <c r="H11" s="61">
        <v>943</v>
      </c>
      <c r="I11" s="61">
        <v>250</v>
      </c>
      <c r="J11" s="67"/>
    </row>
    <row r="12" spans="1:10" x14ac:dyDescent="0.3">
      <c r="I12" s="45" t="s">
        <v>1</v>
      </c>
    </row>
    <row r="13" spans="1:10" s="323" customFormat="1" x14ac:dyDescent="0.3"/>
    <row r="14" spans="1:10" s="323" customFormat="1" x14ac:dyDescent="0.3">
      <c r="A14" s="66" t="s">
        <v>128</v>
      </c>
    </row>
    <row r="15" spans="1:10" x14ac:dyDescent="0.3">
      <c r="A15" s="4"/>
    </row>
    <row r="16" spans="1:10" x14ac:dyDescent="0.3">
      <c r="A16" s="235" t="s">
        <v>104</v>
      </c>
    </row>
    <row r="18" spans="1:5" x14ac:dyDescent="0.3">
      <c r="A18" s="20" t="s">
        <v>89</v>
      </c>
    </row>
    <row r="19" spans="1:5" ht="14.25" customHeight="1" x14ac:dyDescent="0.3">
      <c r="D19" s="8"/>
      <c r="E19" s="8"/>
    </row>
    <row r="20" spans="1:5" x14ac:dyDescent="0.3">
      <c r="D20" s="52"/>
      <c r="E20" s="8"/>
    </row>
    <row r="21" spans="1:5" x14ac:dyDescent="0.3">
      <c r="D21" s="8"/>
      <c r="E21" s="8"/>
    </row>
    <row r="33" s="232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1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9" style="232" customWidth="1"/>
    <col min="2" max="2" width="12.77734375" style="232" customWidth="1"/>
    <col min="3" max="10" width="12.109375" style="232" customWidth="1"/>
    <col min="11" max="11" width="10.109375" style="232" customWidth="1"/>
    <col min="12" max="16384" width="8.77734375" style="232"/>
  </cols>
  <sheetData>
    <row r="1" spans="1:11" ht="18" customHeight="1" x14ac:dyDescent="0.3">
      <c r="A1" s="190" t="s">
        <v>136</v>
      </c>
      <c r="B1" s="190"/>
      <c r="C1" s="190"/>
      <c r="D1" s="190"/>
      <c r="E1" s="39"/>
      <c r="F1" s="39"/>
      <c r="G1" s="39"/>
      <c r="H1" s="39"/>
      <c r="I1" s="39"/>
      <c r="J1" s="39"/>
    </row>
    <row r="3" spans="1:11" ht="15" customHeight="1" x14ac:dyDescent="0.3">
      <c r="A3" s="331" t="s">
        <v>18</v>
      </c>
      <c r="B3" s="334" t="s">
        <v>118</v>
      </c>
      <c r="C3" s="335"/>
      <c r="D3" s="338" t="s">
        <v>93</v>
      </c>
      <c r="E3" s="342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11" ht="26.4" customHeight="1" x14ac:dyDescent="0.3">
      <c r="A4" s="332"/>
      <c r="B4" s="336"/>
      <c r="C4" s="337"/>
      <c r="D4" s="343"/>
      <c r="E4" s="344"/>
      <c r="F4" s="345"/>
      <c r="G4" s="329"/>
      <c r="H4" s="329"/>
      <c r="I4" s="329"/>
    </row>
    <row r="5" spans="1:11" ht="25.5" customHeight="1" x14ac:dyDescent="0.3">
      <c r="A5" s="333"/>
      <c r="B5" s="88" t="s">
        <v>121</v>
      </c>
      <c r="C5" s="88" t="s">
        <v>122</v>
      </c>
      <c r="D5" s="88" t="s">
        <v>121</v>
      </c>
      <c r="E5" s="88" t="s">
        <v>122</v>
      </c>
      <c r="F5" s="346"/>
      <c r="G5" s="330"/>
      <c r="H5" s="341"/>
      <c r="I5" s="341"/>
    </row>
    <row r="6" spans="1:11" x14ac:dyDescent="0.3">
      <c r="A6" s="63" t="s">
        <v>137</v>
      </c>
      <c r="B6" s="93">
        <v>83.037000000000006</v>
      </c>
      <c r="C6" s="93">
        <v>16.963000000000001</v>
      </c>
      <c r="D6" s="58">
        <v>15425</v>
      </c>
      <c r="E6" s="58">
        <v>3151</v>
      </c>
      <c r="F6" s="58">
        <v>18576</v>
      </c>
      <c r="G6" s="60">
        <v>83.41</v>
      </c>
      <c r="H6" s="58">
        <v>681</v>
      </c>
      <c r="I6" s="58">
        <v>216</v>
      </c>
    </row>
    <row r="7" spans="1:11" x14ac:dyDescent="0.3">
      <c r="A7" s="79" t="s">
        <v>138</v>
      </c>
      <c r="B7" s="94">
        <v>86.093000000000004</v>
      </c>
      <c r="C7" s="94">
        <v>13.907</v>
      </c>
      <c r="D7" s="59">
        <v>1850</v>
      </c>
      <c r="E7" s="59">
        <v>299</v>
      </c>
      <c r="F7" s="59">
        <v>2149</v>
      </c>
      <c r="G7" s="50">
        <v>7.9119999999999999</v>
      </c>
      <c r="H7" s="59">
        <v>85</v>
      </c>
      <c r="I7" s="59">
        <v>286</v>
      </c>
    </row>
    <row r="8" spans="1:11" x14ac:dyDescent="0.3">
      <c r="A8" s="80" t="s">
        <v>139</v>
      </c>
      <c r="B8" s="100">
        <v>83.031000000000006</v>
      </c>
      <c r="C8" s="100">
        <v>16.969000000000001</v>
      </c>
      <c r="D8" s="83">
        <v>1604</v>
      </c>
      <c r="E8" s="83">
        <v>328</v>
      </c>
      <c r="F8" s="83">
        <v>1932</v>
      </c>
      <c r="G8" s="84">
        <v>8.6780000000000008</v>
      </c>
      <c r="H8" s="83">
        <v>177</v>
      </c>
      <c r="I8" s="83">
        <v>539</v>
      </c>
    </row>
    <row r="9" spans="1:11" ht="15.75" customHeight="1" x14ac:dyDescent="0.3">
      <c r="A9" s="81" t="s">
        <v>92</v>
      </c>
      <c r="B9" s="86">
        <v>83.325999999999993</v>
      </c>
      <c r="C9" s="86">
        <v>16.673999999999999</v>
      </c>
      <c r="D9" s="85">
        <v>18879</v>
      </c>
      <c r="E9" s="85">
        <v>3778</v>
      </c>
      <c r="F9" s="85">
        <v>22657</v>
      </c>
      <c r="G9" s="99">
        <v>100</v>
      </c>
      <c r="H9" s="85">
        <v>943</v>
      </c>
      <c r="I9" s="85">
        <v>250</v>
      </c>
    </row>
    <row r="10" spans="1:11" x14ac:dyDescent="0.3">
      <c r="D10" s="68"/>
      <c r="I10" s="45" t="s">
        <v>1</v>
      </c>
    </row>
    <row r="12" spans="1:11" ht="21" customHeight="1" x14ac:dyDescent="0.3">
      <c r="A12" s="331" t="s">
        <v>18</v>
      </c>
      <c r="B12" s="349" t="s">
        <v>140</v>
      </c>
      <c r="C12" s="334" t="s">
        <v>118</v>
      </c>
      <c r="D12" s="335"/>
      <c r="E12" s="338" t="s">
        <v>93</v>
      </c>
      <c r="F12" s="342"/>
      <c r="G12" s="328" t="s">
        <v>119</v>
      </c>
      <c r="H12" s="328" t="s">
        <v>120</v>
      </c>
      <c r="I12" s="338" t="s">
        <v>95</v>
      </c>
      <c r="J12" s="328" t="s">
        <v>96</v>
      </c>
      <c r="K12" s="97"/>
    </row>
    <row r="13" spans="1:11" ht="20.25" customHeight="1" x14ac:dyDescent="0.3">
      <c r="A13" s="332"/>
      <c r="B13" s="350"/>
      <c r="C13" s="336"/>
      <c r="D13" s="337"/>
      <c r="E13" s="343"/>
      <c r="F13" s="344"/>
      <c r="G13" s="345"/>
      <c r="H13" s="329"/>
      <c r="I13" s="347"/>
      <c r="J13" s="329"/>
      <c r="K13" s="97"/>
    </row>
    <row r="14" spans="1:11" ht="23.25" customHeight="1" x14ac:dyDescent="0.3">
      <c r="A14" s="333"/>
      <c r="B14" s="351"/>
      <c r="C14" s="224" t="s">
        <v>121</v>
      </c>
      <c r="D14" s="62" t="s">
        <v>122</v>
      </c>
      <c r="E14" s="62" t="s">
        <v>121</v>
      </c>
      <c r="F14" s="62" t="s">
        <v>122</v>
      </c>
      <c r="G14" s="345"/>
      <c r="H14" s="330"/>
      <c r="I14" s="348"/>
      <c r="J14" s="341"/>
      <c r="K14" s="98"/>
    </row>
    <row r="15" spans="1:11" x14ac:dyDescent="0.3">
      <c r="A15" s="78" t="s">
        <v>137</v>
      </c>
      <c r="B15" s="89" t="s">
        <v>123</v>
      </c>
      <c r="C15" s="70">
        <v>100</v>
      </c>
      <c r="D15" s="73">
        <v>0</v>
      </c>
      <c r="E15" s="58">
        <v>6094</v>
      </c>
      <c r="F15" s="75">
        <v>0</v>
      </c>
      <c r="G15" s="58">
        <v>6094</v>
      </c>
      <c r="H15" s="70">
        <v>0</v>
      </c>
      <c r="I15" s="58">
        <v>0</v>
      </c>
      <c r="J15" s="186" t="s">
        <v>141</v>
      </c>
      <c r="K15" s="87"/>
    </row>
    <row r="16" spans="1:11" x14ac:dyDescent="0.3">
      <c r="A16" s="77"/>
      <c r="B16" s="90" t="s">
        <v>124</v>
      </c>
      <c r="C16" s="71">
        <v>73.227000000000004</v>
      </c>
      <c r="D16" s="74">
        <v>26.773</v>
      </c>
      <c r="E16" s="59">
        <v>7070</v>
      </c>
      <c r="F16" s="76">
        <v>2585</v>
      </c>
      <c r="G16" s="59">
        <v>9655</v>
      </c>
      <c r="H16" s="71">
        <v>68.426000000000002</v>
      </c>
      <c r="I16" s="59">
        <v>363</v>
      </c>
      <c r="J16" s="59">
        <v>141</v>
      </c>
      <c r="K16" s="87"/>
    </row>
    <row r="17" spans="1:11" x14ac:dyDescent="0.3">
      <c r="A17" s="77"/>
      <c r="B17" s="90" t="s">
        <v>125</v>
      </c>
      <c r="C17" s="71">
        <v>81.100999999999999</v>
      </c>
      <c r="D17" s="74">
        <v>18.899000000000001</v>
      </c>
      <c r="E17" s="59">
        <v>1941</v>
      </c>
      <c r="F17" s="76">
        <v>452</v>
      </c>
      <c r="G17" s="59">
        <v>2393</v>
      </c>
      <c r="H17" s="71">
        <v>11.971</v>
      </c>
      <c r="I17" s="59">
        <v>208</v>
      </c>
      <c r="J17" s="59">
        <v>460</v>
      </c>
      <c r="K17" s="87"/>
    </row>
    <row r="18" spans="1:11" x14ac:dyDescent="0.3">
      <c r="A18" s="77"/>
      <c r="B18" s="90" t="s">
        <v>142</v>
      </c>
      <c r="C18" s="71">
        <v>73.739999999999995</v>
      </c>
      <c r="D18" s="74">
        <v>26.26</v>
      </c>
      <c r="E18" s="83">
        <v>320</v>
      </c>
      <c r="F18" s="76">
        <v>114</v>
      </c>
      <c r="G18" s="83">
        <v>433</v>
      </c>
      <c r="H18" s="71">
        <v>3.0129999999999999</v>
      </c>
      <c r="I18" s="83">
        <v>110</v>
      </c>
      <c r="J18" s="83">
        <v>962</v>
      </c>
      <c r="K18" s="87"/>
    </row>
    <row r="19" spans="1:11" x14ac:dyDescent="0.3">
      <c r="A19" s="82"/>
      <c r="B19" s="91" t="s">
        <v>143</v>
      </c>
      <c r="C19" s="72">
        <v>83.037000000000006</v>
      </c>
      <c r="D19" s="72">
        <v>16.963000000000001</v>
      </c>
      <c r="E19" s="59">
        <v>15425</v>
      </c>
      <c r="F19" s="321">
        <v>3151</v>
      </c>
      <c r="G19" s="59">
        <v>18576</v>
      </c>
      <c r="H19" s="72">
        <v>83.41</v>
      </c>
      <c r="I19" s="95">
        <v>681</v>
      </c>
      <c r="J19" s="95">
        <v>216</v>
      </c>
      <c r="K19" s="87"/>
    </row>
    <row r="20" spans="1:11" x14ac:dyDescent="0.3">
      <c r="A20" s="58" t="s">
        <v>138</v>
      </c>
      <c r="B20" s="89" t="s">
        <v>123</v>
      </c>
      <c r="C20" s="70">
        <v>100</v>
      </c>
      <c r="D20" s="74">
        <v>0</v>
      </c>
      <c r="E20" s="58">
        <v>664</v>
      </c>
      <c r="F20" s="76">
        <v>0</v>
      </c>
      <c r="G20" s="58">
        <v>664</v>
      </c>
      <c r="H20" s="71">
        <v>0</v>
      </c>
      <c r="I20" s="76">
        <v>0</v>
      </c>
      <c r="J20" s="76" t="s">
        <v>141</v>
      </c>
      <c r="K20" s="57"/>
    </row>
    <row r="21" spans="1:11" x14ac:dyDescent="0.3">
      <c r="A21" s="59"/>
      <c r="B21" s="90" t="s">
        <v>124</v>
      </c>
      <c r="C21" s="71">
        <v>80.918000000000006</v>
      </c>
      <c r="D21" s="74">
        <v>19.082000000000001</v>
      </c>
      <c r="E21" s="59">
        <v>915</v>
      </c>
      <c r="F21" s="76">
        <v>216</v>
      </c>
      <c r="G21" s="59">
        <v>1131</v>
      </c>
      <c r="H21" s="71">
        <v>5.7130000000000001</v>
      </c>
      <c r="I21" s="76">
        <v>30</v>
      </c>
      <c r="J21" s="76">
        <v>139</v>
      </c>
      <c r="K21" s="87"/>
    </row>
    <row r="22" spans="1:11" x14ac:dyDescent="0.3">
      <c r="A22" s="59"/>
      <c r="B22" s="90" t="s">
        <v>125</v>
      </c>
      <c r="C22" s="71">
        <v>79.445999999999998</v>
      </c>
      <c r="D22" s="74">
        <v>20.553999999999998</v>
      </c>
      <c r="E22" s="59">
        <v>210</v>
      </c>
      <c r="F22" s="76">
        <v>54</v>
      </c>
      <c r="G22" s="59">
        <v>264</v>
      </c>
      <c r="H22" s="71">
        <v>1.4379999999999999</v>
      </c>
      <c r="I22" s="76">
        <v>27</v>
      </c>
      <c r="J22" s="76">
        <v>489</v>
      </c>
      <c r="K22" s="87"/>
    </row>
    <row r="23" spans="1:11" x14ac:dyDescent="0.3">
      <c r="A23" s="59"/>
      <c r="B23" s="90" t="s">
        <v>142</v>
      </c>
      <c r="C23" s="316">
        <v>68.08</v>
      </c>
      <c r="D23" s="316">
        <v>31.92</v>
      </c>
      <c r="E23" s="317">
        <v>61</v>
      </c>
      <c r="F23" s="317">
        <v>29</v>
      </c>
      <c r="G23" s="133">
        <v>90</v>
      </c>
      <c r="H23" s="313">
        <v>0.76100000000000001</v>
      </c>
      <c r="I23" s="318">
        <v>29</v>
      </c>
      <c r="J23" s="314">
        <v>1004</v>
      </c>
      <c r="K23" s="87"/>
    </row>
    <row r="24" spans="1:11" x14ac:dyDescent="0.3">
      <c r="A24" s="95"/>
      <c r="B24" s="89" t="s">
        <v>143</v>
      </c>
      <c r="C24" s="70">
        <v>86.093000000000004</v>
      </c>
      <c r="D24" s="70">
        <v>13.907</v>
      </c>
      <c r="E24" s="58">
        <v>1850</v>
      </c>
      <c r="F24" s="75">
        <v>299</v>
      </c>
      <c r="G24" s="58">
        <v>2149</v>
      </c>
      <c r="H24" s="70">
        <v>7.9119999999999999</v>
      </c>
      <c r="I24" s="58">
        <v>85</v>
      </c>
      <c r="J24" s="58">
        <v>286</v>
      </c>
      <c r="K24" s="87"/>
    </row>
    <row r="25" spans="1:11" x14ac:dyDescent="0.3">
      <c r="A25" s="58" t="s">
        <v>139</v>
      </c>
      <c r="B25" s="89" t="s">
        <v>123</v>
      </c>
      <c r="C25" s="70">
        <v>100</v>
      </c>
      <c r="D25" s="257">
        <v>0</v>
      </c>
      <c r="E25" s="58">
        <v>293</v>
      </c>
      <c r="F25" s="322">
        <v>0</v>
      </c>
      <c r="G25" s="58">
        <v>293</v>
      </c>
      <c r="H25" s="257">
        <v>0</v>
      </c>
      <c r="I25" s="322">
        <v>0</v>
      </c>
      <c r="J25" s="186" t="s">
        <v>141</v>
      </c>
      <c r="K25" s="87"/>
    </row>
    <row r="26" spans="1:11" x14ac:dyDescent="0.3">
      <c r="A26" s="59"/>
      <c r="B26" s="90" t="s">
        <v>124</v>
      </c>
      <c r="C26" s="71">
        <v>83.525999999999996</v>
      </c>
      <c r="D26" s="74">
        <v>16.474</v>
      </c>
      <c r="E26" s="59">
        <v>592</v>
      </c>
      <c r="F26" s="76">
        <v>117</v>
      </c>
      <c r="G26" s="59">
        <v>709</v>
      </c>
      <c r="H26" s="71">
        <v>3.0920000000000001</v>
      </c>
      <c r="I26" s="59">
        <v>17</v>
      </c>
      <c r="J26" s="59">
        <v>149</v>
      </c>
      <c r="K26" s="87"/>
    </row>
    <row r="27" spans="1:11" x14ac:dyDescent="0.3">
      <c r="A27" s="59"/>
      <c r="B27" s="90" t="s">
        <v>125</v>
      </c>
      <c r="C27" s="71">
        <v>78.793999999999997</v>
      </c>
      <c r="D27" s="74">
        <v>21.206</v>
      </c>
      <c r="E27" s="59">
        <v>442</v>
      </c>
      <c r="F27" s="76">
        <v>119</v>
      </c>
      <c r="G27" s="59">
        <v>561</v>
      </c>
      <c r="H27" s="71">
        <v>3.149</v>
      </c>
      <c r="I27" s="59">
        <v>53</v>
      </c>
      <c r="J27" s="59">
        <v>442</v>
      </c>
      <c r="K27" s="87"/>
    </row>
    <row r="28" spans="1:11" x14ac:dyDescent="0.3">
      <c r="A28" s="59"/>
      <c r="B28" s="90" t="s">
        <v>142</v>
      </c>
      <c r="C28" s="71">
        <v>75.03</v>
      </c>
      <c r="D28" s="74">
        <v>24.97</v>
      </c>
      <c r="E28" s="59">
        <v>277</v>
      </c>
      <c r="F28" s="76">
        <v>92</v>
      </c>
      <c r="G28" s="59">
        <v>369</v>
      </c>
      <c r="H28" s="71">
        <v>2.4369999999999998</v>
      </c>
      <c r="I28" s="59">
        <v>107</v>
      </c>
      <c r="J28" s="59">
        <v>1161</v>
      </c>
      <c r="K28" s="87"/>
    </row>
    <row r="29" spans="1:11" x14ac:dyDescent="0.3">
      <c r="A29" s="95"/>
      <c r="B29" s="91" t="s">
        <v>143</v>
      </c>
      <c r="C29" s="96">
        <v>83.031000000000006</v>
      </c>
      <c r="D29" s="96">
        <v>16.969000000000001</v>
      </c>
      <c r="E29" s="95">
        <v>1604</v>
      </c>
      <c r="F29" s="95">
        <v>328</v>
      </c>
      <c r="G29" s="95">
        <v>1932</v>
      </c>
      <c r="H29" s="96">
        <v>8.6780000000000008</v>
      </c>
      <c r="I29" s="95">
        <v>177</v>
      </c>
      <c r="J29" s="95">
        <v>539</v>
      </c>
      <c r="K29" s="87"/>
    </row>
    <row r="30" spans="1:11" ht="15.75" customHeight="1" x14ac:dyDescent="0.3">
      <c r="A30" s="56" t="s">
        <v>92</v>
      </c>
      <c r="B30" s="92" t="s">
        <v>92</v>
      </c>
      <c r="C30" s="99">
        <v>83.325999999999993</v>
      </c>
      <c r="D30" s="99">
        <v>16.673999999999999</v>
      </c>
      <c r="E30" s="107">
        <v>18879</v>
      </c>
      <c r="F30" s="107">
        <v>3778</v>
      </c>
      <c r="G30" s="107">
        <v>22657</v>
      </c>
      <c r="H30" s="99">
        <v>100</v>
      </c>
      <c r="I30" s="107">
        <v>943</v>
      </c>
      <c r="J30" s="61">
        <v>250</v>
      </c>
      <c r="K30" s="87"/>
    </row>
    <row r="31" spans="1:11" x14ac:dyDescent="0.3">
      <c r="J31" s="45" t="s">
        <v>1</v>
      </c>
      <c r="K31" s="45"/>
    </row>
    <row r="32" spans="1:11" x14ac:dyDescent="0.3">
      <c r="J32" s="45"/>
      <c r="K32" s="45"/>
    </row>
    <row r="33" spans="1:13" x14ac:dyDescent="0.3">
      <c r="A33" s="66" t="s">
        <v>144</v>
      </c>
    </row>
    <row r="34" spans="1:13" x14ac:dyDescent="0.3">
      <c r="A34" s="225" t="s">
        <v>145</v>
      </c>
      <c r="B34" s="69"/>
    </row>
    <row r="35" spans="1:13" x14ac:dyDescent="0.3">
      <c r="A35" s="184" t="s">
        <v>146</v>
      </c>
      <c r="B35" s="69"/>
    </row>
    <row r="36" spans="1:13" x14ac:dyDescent="0.3">
      <c r="A36" s="185" t="s">
        <v>115</v>
      </c>
      <c r="B36" s="69"/>
    </row>
    <row r="37" spans="1:13" x14ac:dyDescent="0.3">
      <c r="A37" s="20"/>
      <c r="L37" s="19"/>
      <c r="M37" s="19"/>
    </row>
    <row r="38" spans="1:13" x14ac:dyDescent="0.3">
      <c r="A38" s="66" t="s">
        <v>147</v>
      </c>
      <c r="L38" s="19"/>
      <c r="M38" s="19"/>
    </row>
    <row r="39" spans="1:13" x14ac:dyDescent="0.3">
      <c r="A39" s="66" t="s">
        <v>128</v>
      </c>
      <c r="L39" s="19"/>
      <c r="M39" s="19"/>
    </row>
    <row r="40" spans="1:13" x14ac:dyDescent="0.3">
      <c r="A40" s="66"/>
    </row>
    <row r="41" spans="1:13" x14ac:dyDescent="0.3">
      <c r="A41" s="235" t="s">
        <v>104</v>
      </c>
    </row>
    <row r="43" spans="1:13" ht="14.4" customHeight="1" x14ac:dyDescent="0.3">
      <c r="A43" s="20" t="s">
        <v>89</v>
      </c>
      <c r="B43" s="19"/>
    </row>
    <row r="44" spans="1:13" ht="20.25" customHeight="1" x14ac:dyDescent="0.3">
      <c r="A44" s="19"/>
      <c r="B44" s="19"/>
    </row>
    <row r="45" spans="1:13" ht="14.4" customHeight="1" x14ac:dyDescent="0.3">
      <c r="A45" s="19"/>
      <c r="B45" s="19"/>
    </row>
    <row r="46" spans="1:13" ht="15" customHeight="1" x14ac:dyDescent="0.3">
      <c r="A46" s="19"/>
      <c r="B46" s="19"/>
    </row>
    <row r="47" spans="1:13" x14ac:dyDescent="0.3">
      <c r="A47" s="19"/>
      <c r="B47" s="19"/>
    </row>
    <row r="48" spans="1:13" x14ac:dyDescent="0.3">
      <c r="A48" s="19"/>
      <c r="B48" s="19"/>
    </row>
    <row r="49" spans="1:2" ht="14.4" customHeight="1" x14ac:dyDescent="0.3">
      <c r="A49" s="19"/>
      <c r="B49" s="19"/>
    </row>
    <row r="50" spans="1:2" x14ac:dyDescent="0.3">
      <c r="A50" s="19"/>
      <c r="B50" s="19"/>
    </row>
    <row r="51" spans="1:2" x14ac:dyDescent="0.3">
      <c r="A51" s="19"/>
      <c r="B51" s="19"/>
    </row>
    <row r="52" spans="1:2" x14ac:dyDescent="0.3">
      <c r="A52" s="19"/>
      <c r="B52" s="19"/>
    </row>
    <row r="53" spans="1:2" x14ac:dyDescent="0.3">
      <c r="A53" s="19"/>
      <c r="B53" s="19"/>
    </row>
    <row r="54" spans="1:2" ht="14.4" customHeight="1" x14ac:dyDescent="0.3">
      <c r="A54" s="19"/>
      <c r="B54" s="19"/>
    </row>
    <row r="55" spans="1:2" ht="37.5" customHeight="1" x14ac:dyDescent="0.3">
      <c r="A55" s="19"/>
      <c r="B55" s="19"/>
    </row>
    <row r="56" spans="1:2" x14ac:dyDescent="0.3">
      <c r="A56" s="19"/>
      <c r="B56" s="19"/>
    </row>
    <row r="57" spans="1:2" x14ac:dyDescent="0.3">
      <c r="A57" s="19"/>
      <c r="B57" s="19"/>
    </row>
    <row r="58" spans="1:2" ht="15.75" customHeight="1" x14ac:dyDescent="0.3">
      <c r="A58" s="19"/>
      <c r="B58" s="19"/>
    </row>
    <row r="59" spans="1:2" x14ac:dyDescent="0.3">
      <c r="A59" s="19"/>
      <c r="B59" s="19"/>
    </row>
    <row r="60" spans="1:2" x14ac:dyDescent="0.3">
      <c r="A60" s="19"/>
      <c r="B60" s="19"/>
    </row>
    <row r="61" spans="1:2" x14ac:dyDescent="0.3">
      <c r="A61" s="19"/>
      <c r="B61" s="19"/>
    </row>
    <row r="62" spans="1:2" x14ac:dyDescent="0.3">
      <c r="A62" s="19"/>
      <c r="B62" s="19"/>
    </row>
    <row r="63" spans="1:2" ht="15" customHeight="1" x14ac:dyDescent="0.3">
      <c r="A63" s="19"/>
      <c r="B63" s="19"/>
    </row>
    <row r="64" spans="1:2" x14ac:dyDescent="0.3">
      <c r="A64" s="19"/>
      <c r="B64" s="19"/>
    </row>
    <row r="65" spans="1:2" x14ac:dyDescent="0.3">
      <c r="A65" s="19"/>
      <c r="B65" s="19"/>
    </row>
    <row r="66" spans="1:2" x14ac:dyDescent="0.3">
      <c r="A66" s="19"/>
      <c r="B66" s="19"/>
    </row>
    <row r="67" spans="1:2" x14ac:dyDescent="0.3">
      <c r="A67" s="19"/>
      <c r="B67" s="19"/>
    </row>
    <row r="68" spans="1:2" ht="15" customHeight="1" x14ac:dyDescent="0.3">
      <c r="A68" s="19"/>
      <c r="B68" s="19"/>
    </row>
    <row r="69" spans="1:2" x14ac:dyDescent="0.3">
      <c r="A69" s="19"/>
      <c r="B69" s="19"/>
    </row>
    <row r="70" spans="1:2" x14ac:dyDescent="0.3">
      <c r="A70" s="19"/>
      <c r="B70" s="19"/>
    </row>
    <row r="71" spans="1:2" x14ac:dyDescent="0.3">
      <c r="A71" s="19"/>
      <c r="B71" s="19"/>
    </row>
    <row r="72" spans="1:2" x14ac:dyDescent="0.3">
      <c r="A72" s="19"/>
      <c r="B72" s="19"/>
    </row>
    <row r="73" spans="1:2" ht="15.75" customHeight="1" x14ac:dyDescent="0.3">
      <c r="A73" s="19"/>
      <c r="B73" s="19"/>
    </row>
    <row r="74" spans="1:2" x14ac:dyDescent="0.3">
      <c r="A74" s="19"/>
      <c r="B74" s="19"/>
    </row>
    <row r="75" spans="1:2" x14ac:dyDescent="0.3">
      <c r="A75" s="19"/>
      <c r="B75" s="19"/>
    </row>
    <row r="76" spans="1:2" x14ac:dyDescent="0.3">
      <c r="A76" s="19"/>
      <c r="B76" s="19"/>
    </row>
    <row r="77" spans="1:2" x14ac:dyDescent="0.3">
      <c r="A77" s="19"/>
      <c r="B77" s="19"/>
    </row>
    <row r="78" spans="1:2" x14ac:dyDescent="0.3">
      <c r="A78" s="19"/>
      <c r="B78" s="19"/>
    </row>
    <row r="79" spans="1:2" ht="15" customHeight="1" x14ac:dyDescent="0.3">
      <c r="A79" s="19"/>
      <c r="B79" s="19"/>
    </row>
    <row r="80" spans="1:2" x14ac:dyDescent="0.3">
      <c r="A80" s="19"/>
      <c r="B80" s="19"/>
    </row>
    <row r="81" spans="1:2" x14ac:dyDescent="0.3">
      <c r="A81" s="19"/>
      <c r="B81" s="19"/>
    </row>
    <row r="82" spans="1:2" x14ac:dyDescent="0.3">
      <c r="A82" s="19"/>
      <c r="B82" s="19"/>
    </row>
    <row r="83" spans="1:2" x14ac:dyDescent="0.3">
      <c r="A83" s="19"/>
      <c r="B83" s="19"/>
    </row>
    <row r="84" spans="1:2" x14ac:dyDescent="0.3">
      <c r="A84" s="19"/>
      <c r="B84" s="19"/>
    </row>
    <row r="85" spans="1:2" x14ac:dyDescent="0.3">
      <c r="A85" s="19"/>
      <c r="B85" s="19"/>
    </row>
    <row r="86" spans="1:2" x14ac:dyDescent="0.3">
      <c r="A86" s="19"/>
      <c r="B86" s="19"/>
    </row>
    <row r="87" spans="1:2" x14ac:dyDescent="0.3">
      <c r="A87" s="19"/>
      <c r="B87" s="19"/>
    </row>
    <row r="88" spans="1:2" ht="14.4" customHeight="1" x14ac:dyDescent="0.3">
      <c r="A88" s="19"/>
      <c r="B88" s="19"/>
    </row>
    <row r="89" spans="1:2" x14ac:dyDescent="0.3">
      <c r="A89" s="19"/>
      <c r="B89" s="19"/>
    </row>
    <row r="90" spans="1:2" x14ac:dyDescent="0.3">
      <c r="A90" s="19"/>
      <c r="B90" s="19"/>
    </row>
    <row r="91" spans="1:2" x14ac:dyDescent="0.3">
      <c r="A91" s="19"/>
      <c r="B91" s="19"/>
    </row>
    <row r="92" spans="1:2" x14ac:dyDescent="0.3">
      <c r="A92" s="19"/>
      <c r="B92" s="19"/>
    </row>
    <row r="93" spans="1:2" x14ac:dyDescent="0.3">
      <c r="A93" s="19"/>
      <c r="B93" s="19"/>
    </row>
    <row r="94" spans="1:2" x14ac:dyDescent="0.3">
      <c r="A94" s="19"/>
      <c r="B94" s="19"/>
    </row>
    <row r="95" spans="1:2" x14ac:dyDescent="0.3">
      <c r="A95" s="19"/>
      <c r="B95" s="19"/>
    </row>
    <row r="96" spans="1:2" x14ac:dyDescent="0.3">
      <c r="A96" s="19"/>
      <c r="B96" s="19"/>
    </row>
    <row r="97" spans="1:2" x14ac:dyDescent="0.3">
      <c r="A97" s="19"/>
      <c r="B97" s="19"/>
    </row>
    <row r="98" spans="1:2" x14ac:dyDescent="0.3">
      <c r="A98" s="19"/>
      <c r="B98" s="19"/>
    </row>
    <row r="99" spans="1:2" x14ac:dyDescent="0.3">
      <c r="A99" s="19"/>
      <c r="B99" s="19"/>
    </row>
    <row r="100" spans="1:2" x14ac:dyDescent="0.3">
      <c r="A100" s="19"/>
      <c r="B100" s="19"/>
    </row>
    <row r="101" spans="1:2" x14ac:dyDescent="0.3">
      <c r="A101" s="19"/>
      <c r="B101" s="19"/>
    </row>
    <row r="102" spans="1:2" x14ac:dyDescent="0.3">
      <c r="A102" s="19"/>
      <c r="B102" s="19"/>
    </row>
    <row r="103" spans="1:2" x14ac:dyDescent="0.3">
      <c r="A103" s="19"/>
      <c r="B103" s="19"/>
    </row>
    <row r="104" spans="1:2" x14ac:dyDescent="0.3">
      <c r="A104" s="19"/>
      <c r="B104" s="19"/>
    </row>
    <row r="105" spans="1:2" x14ac:dyDescent="0.3">
      <c r="A105" s="19"/>
      <c r="B105" s="19"/>
    </row>
    <row r="106" spans="1:2" x14ac:dyDescent="0.3">
      <c r="A106" s="19"/>
      <c r="B106" s="19"/>
    </row>
    <row r="107" spans="1:2" x14ac:dyDescent="0.3">
      <c r="A107" s="19"/>
      <c r="B107" s="19"/>
    </row>
    <row r="108" spans="1:2" x14ac:dyDescent="0.3">
      <c r="A108" s="19"/>
      <c r="B108" s="19"/>
    </row>
    <row r="109" spans="1:2" x14ac:dyDescent="0.3">
      <c r="A109" s="19"/>
      <c r="B109" s="19"/>
    </row>
    <row r="110" spans="1:2" x14ac:dyDescent="0.3">
      <c r="A110" s="19"/>
      <c r="B110" s="19"/>
    </row>
  </sheetData>
  <mergeCells count="15">
    <mergeCell ref="H12:H14"/>
    <mergeCell ref="I12:I14"/>
    <mergeCell ref="J12:J14"/>
    <mergeCell ref="A12:A14"/>
    <mergeCell ref="B12:B14"/>
    <mergeCell ref="C12:D13"/>
    <mergeCell ref="E12:F13"/>
    <mergeCell ref="G12:G14"/>
    <mergeCell ref="I3:I5"/>
    <mergeCell ref="A3:A5"/>
    <mergeCell ref="B3:C4"/>
    <mergeCell ref="D3:E4"/>
    <mergeCell ref="F3:F5"/>
    <mergeCell ref="G3:G5"/>
    <mergeCell ref="H3:H5"/>
  </mergeCells>
  <hyperlinks>
    <hyperlink ref="A34" r:id="rId1" xr:uid="{00000000-0004-0000-0700-000000000000}"/>
    <hyperlink ref="A43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4.44140625" style="232" customWidth="1"/>
    <col min="2" max="9" width="12.109375" style="232" customWidth="1"/>
    <col min="10" max="16384" width="8.77734375" style="232"/>
  </cols>
  <sheetData>
    <row r="1" spans="1:12" ht="18" customHeight="1" x14ac:dyDescent="0.3">
      <c r="A1" s="190" t="s">
        <v>148</v>
      </c>
      <c r="B1" s="190"/>
      <c r="C1" s="190"/>
      <c r="D1" s="190"/>
      <c r="E1" s="39"/>
      <c r="F1" s="39"/>
      <c r="G1" s="39"/>
      <c r="H1" s="39"/>
      <c r="I1" s="39"/>
    </row>
    <row r="3" spans="1:12" ht="15" customHeight="1" x14ac:dyDescent="0.3">
      <c r="A3" s="331" t="s">
        <v>20</v>
      </c>
      <c r="B3" s="334" t="s">
        <v>118</v>
      </c>
      <c r="C3" s="335"/>
      <c r="D3" s="338" t="s">
        <v>93</v>
      </c>
      <c r="E3" s="335"/>
      <c r="F3" s="328" t="s">
        <v>119</v>
      </c>
      <c r="G3" s="328" t="s">
        <v>120</v>
      </c>
      <c r="H3" s="328" t="s">
        <v>95</v>
      </c>
      <c r="I3" s="328" t="s">
        <v>96</v>
      </c>
    </row>
    <row r="4" spans="1:12" ht="29.4" customHeight="1" x14ac:dyDescent="0.3">
      <c r="A4" s="332"/>
      <c r="B4" s="336"/>
      <c r="C4" s="337"/>
      <c r="D4" s="339"/>
      <c r="E4" s="337"/>
      <c r="F4" s="330"/>
      <c r="G4" s="329"/>
      <c r="H4" s="329"/>
      <c r="I4" s="329"/>
    </row>
    <row r="5" spans="1:12" ht="25.5" customHeight="1" x14ac:dyDescent="0.3">
      <c r="A5" s="333"/>
      <c r="B5" s="88" t="s">
        <v>121</v>
      </c>
      <c r="C5" s="88" t="s">
        <v>122</v>
      </c>
      <c r="D5" s="88" t="s">
        <v>121</v>
      </c>
      <c r="E5" s="88" t="s">
        <v>122</v>
      </c>
      <c r="F5" s="341"/>
      <c r="G5" s="330"/>
      <c r="H5" s="341"/>
      <c r="I5" s="341"/>
    </row>
    <row r="6" spans="1:12" ht="15" x14ac:dyDescent="0.3">
      <c r="A6" s="229" t="s">
        <v>149</v>
      </c>
      <c r="B6" s="93">
        <v>79.084999999999994</v>
      </c>
      <c r="C6" s="60">
        <v>20.914999999999999</v>
      </c>
      <c r="D6" s="58">
        <v>906</v>
      </c>
      <c r="E6" s="58">
        <v>240</v>
      </c>
      <c r="F6" s="58">
        <v>1146</v>
      </c>
      <c r="G6" s="60">
        <v>6.3449999999999998</v>
      </c>
      <c r="H6" s="58">
        <v>51</v>
      </c>
      <c r="I6" s="58">
        <v>213</v>
      </c>
      <c r="L6" s="319"/>
    </row>
    <row r="7" spans="1:12" ht="15" x14ac:dyDescent="0.3">
      <c r="A7" s="230" t="s">
        <v>150</v>
      </c>
      <c r="B7" s="94">
        <v>83.516999999999996</v>
      </c>
      <c r="C7" s="50">
        <v>16.483000000000001</v>
      </c>
      <c r="D7" s="59">
        <v>2569</v>
      </c>
      <c r="E7" s="59">
        <v>507</v>
      </c>
      <c r="F7" s="59">
        <v>3076</v>
      </c>
      <c r="G7" s="50">
        <v>13.42</v>
      </c>
      <c r="H7" s="59">
        <v>112</v>
      </c>
      <c r="I7" s="59">
        <v>222</v>
      </c>
      <c r="L7" s="319"/>
    </row>
    <row r="8" spans="1:12" ht="15" x14ac:dyDescent="0.3">
      <c r="A8" s="230" t="s">
        <v>151</v>
      </c>
      <c r="B8" s="94">
        <v>80.929000000000002</v>
      </c>
      <c r="C8" s="50">
        <v>19.071000000000002</v>
      </c>
      <c r="D8" s="59">
        <v>1816</v>
      </c>
      <c r="E8" s="59">
        <v>428</v>
      </c>
      <c r="F8" s="59">
        <v>2244</v>
      </c>
      <c r="G8" s="50">
        <v>11.329000000000001</v>
      </c>
      <c r="H8" s="59">
        <v>91</v>
      </c>
      <c r="I8" s="59">
        <v>213</v>
      </c>
      <c r="L8" s="319"/>
    </row>
    <row r="9" spans="1:12" ht="15" x14ac:dyDescent="0.3">
      <c r="A9" s="230" t="s">
        <v>152</v>
      </c>
      <c r="B9" s="94">
        <v>82.144999999999996</v>
      </c>
      <c r="C9" s="50">
        <v>17.855</v>
      </c>
      <c r="D9" s="59">
        <v>1598</v>
      </c>
      <c r="E9" s="59">
        <v>347</v>
      </c>
      <c r="F9" s="59">
        <v>1945</v>
      </c>
      <c r="G9" s="50">
        <v>9.1940000000000008</v>
      </c>
      <c r="H9" s="59">
        <v>87</v>
      </c>
      <c r="I9" s="59">
        <v>250</v>
      </c>
      <c r="L9" s="319"/>
    </row>
    <row r="10" spans="1:12" ht="14.25" customHeight="1" x14ac:dyDescent="0.3">
      <c r="A10" s="230" t="s">
        <v>153</v>
      </c>
      <c r="B10" s="94">
        <v>81.927000000000007</v>
      </c>
      <c r="C10" s="50">
        <v>18.073</v>
      </c>
      <c r="D10" s="59">
        <v>1908</v>
      </c>
      <c r="E10" s="59">
        <v>421</v>
      </c>
      <c r="F10" s="59">
        <v>2328</v>
      </c>
      <c r="G10" s="50">
        <v>11.138999999999999</v>
      </c>
      <c r="H10" s="59">
        <v>117</v>
      </c>
      <c r="I10" s="59">
        <v>277</v>
      </c>
      <c r="L10" s="319"/>
    </row>
    <row r="11" spans="1:12" ht="15" x14ac:dyDescent="0.3">
      <c r="A11" s="230" t="s">
        <v>154</v>
      </c>
      <c r="B11" s="94">
        <v>85.56</v>
      </c>
      <c r="C11" s="50">
        <v>14.44</v>
      </c>
      <c r="D11" s="59">
        <v>2144</v>
      </c>
      <c r="E11" s="59">
        <v>362</v>
      </c>
      <c r="F11" s="59">
        <v>2506</v>
      </c>
      <c r="G11" s="50">
        <v>9.5790000000000006</v>
      </c>
      <c r="H11" s="59">
        <v>86</v>
      </c>
      <c r="I11" s="59">
        <v>239</v>
      </c>
      <c r="L11" s="319"/>
    </row>
    <row r="12" spans="1:12" ht="14.25" customHeight="1" x14ac:dyDescent="0.3">
      <c r="A12" s="230" t="s">
        <v>155</v>
      </c>
      <c r="B12" s="94">
        <v>82.344999999999999</v>
      </c>
      <c r="C12" s="50">
        <v>17.655000000000001</v>
      </c>
      <c r="D12" s="59">
        <v>2737</v>
      </c>
      <c r="E12" s="59">
        <v>587</v>
      </c>
      <c r="F12" s="59">
        <v>3324</v>
      </c>
      <c r="G12" s="50">
        <v>15.534000000000001</v>
      </c>
      <c r="H12" s="59">
        <v>129</v>
      </c>
      <c r="I12" s="59">
        <v>220</v>
      </c>
      <c r="L12" s="319"/>
    </row>
    <row r="13" spans="1:12" ht="15" x14ac:dyDescent="0.3">
      <c r="A13" s="230" t="s">
        <v>156</v>
      </c>
      <c r="B13" s="94">
        <v>85.905000000000001</v>
      </c>
      <c r="C13" s="50">
        <v>14.095000000000001</v>
      </c>
      <c r="D13" s="59">
        <v>3184</v>
      </c>
      <c r="E13" s="59">
        <v>522</v>
      </c>
      <c r="F13" s="59">
        <v>3707</v>
      </c>
      <c r="G13" s="50">
        <v>13.83</v>
      </c>
      <c r="H13" s="59">
        <v>148</v>
      </c>
      <c r="I13" s="59">
        <v>284</v>
      </c>
      <c r="L13" s="319"/>
    </row>
    <row r="14" spans="1:12" ht="15" x14ac:dyDescent="0.3">
      <c r="A14" s="231" t="s">
        <v>157</v>
      </c>
      <c r="B14" s="100">
        <v>84.72</v>
      </c>
      <c r="C14" s="84">
        <v>15.28</v>
      </c>
      <c r="D14" s="83">
        <v>2017</v>
      </c>
      <c r="E14" s="83">
        <v>364</v>
      </c>
      <c r="F14" s="83">
        <v>2381</v>
      </c>
      <c r="G14" s="84">
        <v>9.6289999999999996</v>
      </c>
      <c r="H14" s="83">
        <v>121</v>
      </c>
      <c r="I14" s="83">
        <v>332</v>
      </c>
      <c r="L14" s="319"/>
    </row>
    <row r="15" spans="1:12" ht="15" customHeight="1" x14ac:dyDescent="0.3">
      <c r="A15" s="102" t="s">
        <v>92</v>
      </c>
      <c r="B15" s="86">
        <v>83.325999999999993</v>
      </c>
      <c r="C15" s="86">
        <v>16.673999999999999</v>
      </c>
      <c r="D15" s="85">
        <v>18879</v>
      </c>
      <c r="E15" s="85">
        <v>3778</v>
      </c>
      <c r="F15" s="85">
        <v>22657</v>
      </c>
      <c r="G15" s="86">
        <v>100</v>
      </c>
      <c r="H15" s="85">
        <v>943</v>
      </c>
      <c r="I15" s="85">
        <v>250</v>
      </c>
      <c r="L15" s="320"/>
    </row>
    <row r="16" spans="1:12" x14ac:dyDescent="0.3">
      <c r="A16" s="4"/>
      <c r="B16" s="4"/>
      <c r="C16" s="4"/>
      <c r="D16" s="4"/>
      <c r="E16" s="4"/>
      <c r="F16" s="4"/>
      <c r="G16" s="4"/>
      <c r="H16" s="103"/>
      <c r="I16" s="45" t="s">
        <v>1</v>
      </c>
    </row>
    <row r="17" spans="1:14" x14ac:dyDescent="0.3">
      <c r="A17" s="4"/>
      <c r="B17" s="4"/>
      <c r="C17" s="4"/>
      <c r="D17" s="4"/>
      <c r="E17" s="4"/>
      <c r="F17" s="4"/>
      <c r="G17" s="4"/>
      <c r="H17" s="103"/>
      <c r="I17" s="45"/>
      <c r="K17" s="8"/>
      <c r="L17" s="8"/>
      <c r="M17" s="8"/>
    </row>
    <row r="18" spans="1:14" x14ac:dyDescent="0.3">
      <c r="A18" s="235" t="s">
        <v>104</v>
      </c>
      <c r="K18" s="19"/>
      <c r="L18" s="19"/>
      <c r="M18" s="19"/>
      <c r="N18" s="19"/>
    </row>
    <row r="20" spans="1:14" ht="15.75" customHeight="1" x14ac:dyDescent="0.3">
      <c r="A20" s="20" t="s">
        <v>89</v>
      </c>
    </row>
    <row r="21" spans="1:14" ht="37.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4" x14ac:dyDescent="0.3">
      <c r="A22" s="101"/>
      <c r="B22" s="48"/>
      <c r="C22" s="48"/>
      <c r="D22" s="87"/>
      <c r="E22" s="87"/>
      <c r="F22" s="87"/>
      <c r="G22" s="48"/>
      <c r="H22" s="87"/>
      <c r="I22" s="87"/>
      <c r="J22" s="8"/>
    </row>
    <row r="23" spans="1:14" ht="14.25" customHeight="1" x14ac:dyDescent="0.3">
      <c r="A23" s="101"/>
      <c r="B23" s="48"/>
      <c r="C23" s="48"/>
      <c r="D23" s="87"/>
      <c r="E23" s="87"/>
      <c r="F23" s="87"/>
      <c r="G23" s="48"/>
      <c r="H23" s="87"/>
      <c r="I23" s="87"/>
      <c r="J23" s="8"/>
    </row>
    <row r="24" spans="1:14" x14ac:dyDescent="0.3">
      <c r="A24" s="101"/>
      <c r="B24" s="48"/>
      <c r="C24" s="48"/>
      <c r="D24" s="87"/>
      <c r="E24" s="87"/>
      <c r="F24" s="87"/>
      <c r="G24" s="48"/>
      <c r="H24" s="87"/>
      <c r="I24" s="87"/>
      <c r="J24" s="8"/>
    </row>
    <row r="25" spans="1:14" x14ac:dyDescent="0.3">
      <c r="A25" s="101"/>
      <c r="B25" s="48"/>
      <c r="C25" s="48"/>
      <c r="D25" s="87"/>
      <c r="E25" s="87"/>
      <c r="F25" s="87"/>
      <c r="G25" s="48"/>
      <c r="H25" s="87"/>
      <c r="I25" s="87"/>
      <c r="J25" s="8"/>
    </row>
    <row r="26" spans="1:14" x14ac:dyDescent="0.3">
      <c r="A26" s="101"/>
      <c r="B26" s="48"/>
      <c r="C26" s="48"/>
      <c r="D26" s="87"/>
      <c r="E26" s="87"/>
      <c r="F26" s="87"/>
      <c r="G26" s="48"/>
      <c r="H26" s="87"/>
      <c r="I26" s="87"/>
      <c r="J26" s="8"/>
    </row>
    <row r="27" spans="1:14" x14ac:dyDescent="0.3">
      <c r="A27" s="101"/>
      <c r="B27" s="48"/>
      <c r="C27" s="48"/>
      <c r="D27" s="87"/>
      <c r="E27" s="87"/>
      <c r="F27" s="87"/>
      <c r="G27" s="48"/>
      <c r="H27" s="87"/>
      <c r="I27" s="87"/>
      <c r="J27" s="8"/>
    </row>
    <row r="28" spans="1:14" x14ac:dyDescent="0.3">
      <c r="A28" s="101"/>
      <c r="B28" s="48"/>
      <c r="C28" s="48"/>
      <c r="D28" s="87"/>
      <c r="E28" s="87"/>
      <c r="F28" s="87"/>
      <c r="G28" s="48"/>
      <c r="H28" s="87"/>
      <c r="I28" s="87"/>
      <c r="J28" s="8"/>
    </row>
    <row r="29" spans="1:14" x14ac:dyDescent="0.3">
      <c r="A29" s="101"/>
      <c r="B29" s="48"/>
      <c r="C29" s="48"/>
      <c r="D29" s="87"/>
      <c r="E29" s="87"/>
      <c r="F29" s="87"/>
      <c r="G29" s="48"/>
      <c r="H29" s="87"/>
      <c r="I29" s="87"/>
      <c r="J29" s="8"/>
    </row>
    <row r="30" spans="1:14" x14ac:dyDescent="0.3">
      <c r="A30" s="101"/>
      <c r="B30" s="48"/>
      <c r="C30" s="48"/>
      <c r="D30" s="87"/>
      <c r="E30" s="87"/>
      <c r="F30" s="87"/>
      <c r="G30" s="48"/>
      <c r="H30" s="87"/>
      <c r="I30" s="87"/>
      <c r="J30" s="8"/>
    </row>
    <row r="31" spans="1:14" x14ac:dyDescent="0.3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4" x14ac:dyDescent="0.3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3">
      <c r="A33" s="8"/>
      <c r="B33" s="8"/>
      <c r="C33" s="8"/>
      <c r="D33" s="8"/>
      <c r="E33" s="8"/>
      <c r="F33" s="8"/>
      <c r="G33" s="8"/>
      <c r="H33" s="8"/>
      <c r="I33" s="8"/>
      <c r="J33" s="8"/>
    </row>
    <row r="41" spans="1:10" ht="14.2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2021-02-20T15:21:33+00:00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2QFN7KK647Q6-1630274137-106911</_dlc_DocId>
    <_dlc_DocIdUrl xmlns="0063f72e-ace3-48fb-9c1f-5b513408b31f">
      <Url>https://beisgov.sharepoint.com/sites/beis/178/_layouts/15/DocIdRedir.aspx?ID=2QFN7KK647Q6-1630274137-106911</Url>
      <Description>2QFN7KK647Q6-1630274137-106911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8" ma:contentTypeDescription="Create a new document." ma:contentTypeScope="" ma:versionID="d5e95389b4dfde4cdb64fde85f9c79f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9f65e911b534b7834ce71f214b6676d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  <xsd:element ref="ns8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7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B21945-A9AB-41B1-B839-E8A42928D984}">
  <ds:schemaRefs>
    <ds:schemaRef ds:uri="c963a4c1-1bb4-49f2-a011-9c776a7eed2a"/>
    <ds:schemaRef ds:uri="http://schemas.microsoft.com/office/2006/documentManagement/types"/>
    <ds:schemaRef ds:uri="http://schemas.openxmlformats.org/package/2006/metadata/core-properties"/>
    <ds:schemaRef ds:uri="b67a7830-db79-4a49-bf27-2aff92a2201a"/>
    <ds:schemaRef ds:uri="http://schemas.microsoft.com/office/infopath/2007/PartnerControls"/>
    <ds:schemaRef ds:uri="http://purl.org/dc/elements/1.1/"/>
    <ds:schemaRef ds:uri="http://schemas.microsoft.com/office/2006/metadata/properties"/>
    <ds:schemaRef ds:uri="a8f60570-4bd3-4f2b-950b-a996de8ab151"/>
    <ds:schemaRef ds:uri="a4cefb1f-fdeb-4cbe-8ee2-9eceb481581d"/>
    <ds:schemaRef ds:uri="a172083e-e40c-4314-b43a-827352a1ed2c"/>
    <ds:schemaRef ds:uri="0063f72e-ace3-48fb-9c1f-5b513408b31f"/>
    <ds:schemaRef ds:uri="http://purl.org/dc/terms/"/>
    <ds:schemaRef ds:uri="b413c3fd-5a3b-4239-b985-69032e371c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8399-0FDB-4D3B-931B-1EE56A86A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9329EB-C2AF-4C04-A6C3-915A036E3C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93040A6-9894-4338-9C66-C4C2FE9E91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37</vt:i4>
      </vt:variant>
    </vt:vector>
  </HeadingPairs>
  <TitlesOfParts>
    <vt:vector size="74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34'!Print_Area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poverty 2015 LILEE detailed tables</dc:title>
  <dc:subject/>
  <dc:creator>Vincent Elizabeth (Chief Analysts)</dc:creator>
  <cp:keywords/>
  <dc:description/>
  <cp:lastModifiedBy>Gibson, Rachel (Communications)</cp:lastModifiedBy>
  <cp:revision/>
  <dcterms:created xsi:type="dcterms:W3CDTF">2016-05-25T12:39:43Z</dcterms:created>
  <dcterms:modified xsi:type="dcterms:W3CDTF">2022-04-27T08:05:12Z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2020-10-30T16:42:00Z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d66a2173-b283-4554-b625-00009d34709a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ea80452d-50a1-44c4-87c5-1fec1e8b2b8c</vt:lpwstr>
  </property>
  <property fmtid="{D5CDD505-2E9C-101B-9397-08002B2CF9AE}" pid="11" name="Business Unit">
    <vt:lpwstr>151;#Energy Statistics|0882e751-7c5d-40cd-a0d4-46cf492f7845</vt:lpwstr>
  </property>
</Properties>
</file>