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ardingA109\Downloads\Transparency\July 2021\Transparency for Publication\EPC\July 2021\"/>
    </mc:Choice>
  </mc:AlternateContent>
  <xr:revisionPtr revIDLastSave="0" documentId="13_ncr:1_{E5467344-CBA7-4BEC-8C36-8B06A6C8EC71}" xr6:coauthVersionLast="46" xr6:coauthVersionMax="46" xr10:uidLastSave="{00000000-0000-0000-0000-000000000000}"/>
  <bookViews>
    <workbookView xWindow="0" yWindow="0" windowWidth="19200" windowHeight="10200" xr2:uid="{00000000-000D-0000-FFFF-FFFF00000000}"/>
  </bookViews>
  <sheets>
    <sheet name="ePCDataTravel-Stationery" sheetId="1" r:id="rId1"/>
    <sheet name="TRAVEL PIVOT" sheetId="5" r:id="rId2"/>
    <sheet name="TRAVEL" sheetId="2" r:id="rId3"/>
    <sheet name="STATIONERY PIVOT" sheetId="4" r:id="rId4"/>
    <sheet name="STATIONERY" sheetId="3" r:id="rId5"/>
  </sheets>
  <definedNames>
    <definedName name="_xlnm._FilterDatabase" localSheetId="4" hidden="1">STATIONERY!$A$1:$WVN$679</definedName>
    <definedName name="_xlnm._FilterDatabase" localSheetId="2" hidden="1">TRAVEL!$A$1:$G$26</definedName>
  </definedNames>
  <calcPr calcId="191028"/>
  <pivotCaches>
    <pivotCache cacheId="10" r:id="rId6"/>
    <pivotCache cacheId="13" r:id="rId7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<sst xmlns="http://schemas.openxmlformats.org/spreadsheetml/2006/main" count="1466" uniqueCount="27">
  <si>
    <t xml:space="preserve">Summary of Natwest ePC Travel Expenditure for Period </t>
  </si>
  <si>
    <t>Row Labels</t>
  </si>
  <si>
    <t>Low Cost Carrier</t>
  </si>
  <si>
    <t>Scheduled Air</t>
  </si>
  <si>
    <t xml:space="preserve">Summary of Natwest ePC Stationery Expenditure for Period  </t>
  </si>
  <si>
    <t>Xma Ltd</t>
  </si>
  <si>
    <t>Account - Last Four Digits</t>
  </si>
  <si>
    <t>Transaction - Billing Amount</t>
  </si>
  <si>
    <t>Transaction - Transaction Date</t>
  </si>
  <si>
    <t>Supplier - Name</t>
  </si>
  <si>
    <t>Transaction Line Coding - Travel Type</t>
  </si>
  <si>
    <t>Statement Period - End Date</t>
  </si>
  <si>
    <t>Statement Period - Start Date</t>
  </si>
  <si>
    <t>5733</t>
  </si>
  <si>
    <t>British A</t>
  </si>
  <si>
    <t>Klm Uk</t>
  </si>
  <si>
    <t>Turkish Airl</t>
  </si>
  <si>
    <t>Tunis Air</t>
  </si>
  <si>
    <t>3894</t>
  </si>
  <si>
    <t>Vaa Bsp Uk</t>
  </si>
  <si>
    <t>9166</t>
  </si>
  <si>
    <t>Hrg UK</t>
  </si>
  <si>
    <t>8042</t>
  </si>
  <si>
    <t>Www.Banneruk.Com</t>
  </si>
  <si>
    <t>8034</t>
  </si>
  <si>
    <t>Grand Total</t>
  </si>
  <si>
    <t>Sum of Transaction - Billing Amount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</si>
</sst>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Arial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8" fillId="32" borderId="0" applyNumberFormat="0" applyBorder="0" applyAlignment="0" applyProtection="0"/>
  </cellStyleXfs>
  <cellXfs count="10">
    <xf numFmtId="0" fontId="0" fillId="0" borderId="0" xfId="0"/>
    <xf numFmtId="0" fontId="0" fillId="0" borderId="0" xfId="0"/>
    <xf numFmtId="0" fontId="0" fillId="0" borderId="0" xfId="0" applyBorder="1"/>
    <xf numFmtId="2" fontId="0" fillId="0" borderId="0" xfId="0" applyNumberFormat="1"/>
    <xf numFmtId="14" fontId="0" fillId="0" borderId="0" xfId="0" applyNumberFormat="1"/>
    <xf numFmtId="14" fontId="19" fillId="0" borderId="0" xfId="0" applyNumberFormat="1" applyFont="1"/>
    <xf numFmtId="2" fontId="19" fillId="0" borderId="0" xfId="0" applyNumberFormat="1" applyFon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2.xml"/><Relationship Id="rId12" Type="http://schemas.openxmlformats.org/officeDocument/2006/relationships/customXml" Target="../customXml/item2.xml"/><Relationship Id="rId17" Type="http://schemas.openxmlformats.org/officeDocument/2006/relationships/customXml" Target="../customXml/item7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6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4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Harding, Alexander B2 (DFinStrat-FMPA-FinPol-AHd-2)" refreshedDate="44635.521777083333" createdVersion="6" refreshedVersion="6" minRefreshableVersion="3" recordCount="25" xr:uid="{8D1BA48F-0A81-4584-B7FC-84FEE023A6B0}">
  <cacheSource type="worksheet">
    <worksheetSource ref="A1:G26" sheet="TRAVEL"/>
  </cacheSource>
  <cacheFields count="7">
    <cacheField name="Account - Last Four Digits" numFmtId="0">
      <sharedItems/>
    </cacheField>
    <cacheField name="Transaction - Billing Amount" numFmtId="2">
      <sharedItems containsSemiMixedTypes="0" containsString="0" containsNumber="1" minValue="-1339.12" maxValue="-30.64"/>
    </cacheField>
    <cacheField name="Transaction - Transaction Date" numFmtId="14">
      <sharedItems containsSemiMixedTypes="0" containsNonDate="0" containsDate="1" containsString="0" minDate="2021-07-03T00:00:00" maxDate="2021-08-02T00:00:00"/>
    </cacheField>
    <cacheField name="Supplier - Name" numFmtId="0">
      <sharedItems/>
    </cacheField>
    <cacheField name="Transaction Line Coding - Travel Type" numFmtId="0">
      <sharedItems count="2">
        <s v="Scheduled Air"/>
        <s v="Low Cost Carrier"/>
      </sharedItems>
    </cacheField>
    <cacheField name="Statement Period - End Date" numFmtId="14">
      <sharedItems containsSemiMixedTypes="0" containsNonDate="0" containsDate="1" containsString="0" minDate="2021-08-03T00:00:00" maxDate="2021-08-04T00:00:00"/>
    </cacheField>
    <cacheField name="Statement Period - Start Date" numFmtId="14">
      <sharedItems containsSemiMixedTypes="0" containsNonDate="0" containsDate="1" containsString="0" minDate="2021-07-03T00:00:00" maxDate="2021-07-04T00:00: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Harding, Alexander B2 (DFinStrat-FMPA-FinPol-AHd-2)" refreshedDate="44635.521799652779" createdVersion="6" refreshedVersion="6" minRefreshableVersion="3" recordCount="678" xr:uid="{227DF937-99D9-469B-B95F-206B8E6CBEAE}">
  <cacheSource type="worksheet">
    <worksheetSource ref="A1:F679" sheet="STATIONERY"/>
  </cacheSource>
  <cacheFields count="6">
    <cacheField name="Account - Last Four Digits" numFmtId="0">
      <sharedItems/>
    </cacheField>
    <cacheField name="Transaction - Transaction Date" numFmtId="14">
      <sharedItems containsSemiMixedTypes="0" containsNonDate="0" containsDate="1" containsString="0" minDate="2021-07-07T00:00:00" maxDate="2021-08-06T00:00:00"/>
    </cacheField>
    <cacheField name="Transaction - Billing Amount" numFmtId="2">
      <sharedItems containsSemiMixedTypes="0" containsString="0" containsNumber="1" minValue="-2372.83" maxValue="9510"/>
    </cacheField>
    <cacheField name="Supplier - Name" numFmtId="0">
      <sharedItems count="2">
        <s v="Www.Banneruk.Com"/>
        <s v="Xma Ltd"/>
      </sharedItems>
    </cacheField>
    <cacheField name="Statement Period - End Date" numFmtId="14">
      <sharedItems containsSemiMixedTypes="0" containsNonDate="0" containsDate="1" containsString="0" minDate="2021-08-06T00:00:00" maxDate="2021-08-07T00:00:00"/>
    </cacheField>
    <cacheField name="Statement Period - Start Date" numFmtId="14">
      <sharedItems containsSemiMixedTypes="0" containsNonDate="0" containsDate="1" containsString="0" minDate="2021-07-08T00:00:00" maxDate="2021-07-09T00:00: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5">
  <r>
    <s v="5733"/>
    <n v="-878.17"/>
    <d v="2021-08-01T00:00:00"/>
    <s v="British A"/>
    <x v="0"/>
    <d v="2021-08-03T00:00:00"/>
    <d v="2021-07-03T00:00:00"/>
  </r>
  <r>
    <s v="5733"/>
    <n v="-115.62"/>
    <d v="2021-07-28T00:00:00"/>
    <s v="Klm Uk"/>
    <x v="0"/>
    <d v="2021-08-03T00:00:00"/>
    <d v="2021-07-03T00:00:00"/>
  </r>
  <r>
    <s v="5733"/>
    <n v="-241"/>
    <d v="2021-07-25T00:00:00"/>
    <s v="Turkish Airl"/>
    <x v="0"/>
    <d v="2021-08-03T00:00:00"/>
    <d v="2021-07-03T00:00:00"/>
  </r>
  <r>
    <s v="5733"/>
    <n v="-194.5"/>
    <d v="2021-07-25T00:00:00"/>
    <s v="Turkish Airl"/>
    <x v="0"/>
    <d v="2021-08-03T00:00:00"/>
    <d v="2021-07-03T00:00:00"/>
  </r>
  <r>
    <s v="5733"/>
    <n v="-138.41999999999999"/>
    <d v="2021-07-23T00:00:00"/>
    <s v="Klm Uk"/>
    <x v="0"/>
    <d v="2021-08-03T00:00:00"/>
    <d v="2021-07-03T00:00:00"/>
  </r>
  <r>
    <s v="5733"/>
    <n v="-247.52"/>
    <d v="2021-07-20T00:00:00"/>
    <s v="Tunis Air"/>
    <x v="0"/>
    <d v="2021-08-03T00:00:00"/>
    <d v="2021-07-03T00:00:00"/>
  </r>
  <r>
    <s v="5733"/>
    <n v="-247.52"/>
    <d v="2021-07-20T00:00:00"/>
    <s v="Tunis Air"/>
    <x v="0"/>
    <d v="2021-08-03T00:00:00"/>
    <d v="2021-07-03T00:00:00"/>
  </r>
  <r>
    <s v="5733"/>
    <n v="-247.52"/>
    <d v="2021-07-20T00:00:00"/>
    <s v="Tunis Air"/>
    <x v="0"/>
    <d v="2021-08-03T00:00:00"/>
    <d v="2021-07-03T00:00:00"/>
  </r>
  <r>
    <s v="3894"/>
    <n v="-852.66"/>
    <d v="2021-07-14T00:00:00"/>
    <s v="Vaa Bsp Uk"/>
    <x v="1"/>
    <d v="2021-08-03T00:00:00"/>
    <d v="2021-07-03T00:00:00"/>
  </r>
  <r>
    <s v="5733"/>
    <n v="-43.44"/>
    <d v="2021-07-14T00:00:00"/>
    <s v="British A"/>
    <x v="0"/>
    <d v="2021-08-03T00:00:00"/>
    <d v="2021-07-03T00:00:00"/>
  </r>
  <r>
    <s v="5733"/>
    <n v="-878.17"/>
    <d v="2021-07-12T00:00:00"/>
    <s v="British A"/>
    <x v="0"/>
    <d v="2021-08-03T00:00:00"/>
    <d v="2021-07-03T00:00:00"/>
  </r>
  <r>
    <s v="5733"/>
    <n v="-43.44"/>
    <d v="2021-07-12T00:00:00"/>
    <s v="British A"/>
    <x v="0"/>
    <d v="2021-08-03T00:00:00"/>
    <d v="2021-07-03T00:00:00"/>
  </r>
  <r>
    <s v="5733"/>
    <n v="-639.21"/>
    <d v="2021-07-12T00:00:00"/>
    <s v="British A"/>
    <x v="0"/>
    <d v="2021-08-03T00:00:00"/>
    <d v="2021-07-03T00:00:00"/>
  </r>
  <r>
    <s v="5733"/>
    <n v="-878.17"/>
    <d v="2021-07-12T00:00:00"/>
    <s v="British A"/>
    <x v="0"/>
    <d v="2021-08-03T00:00:00"/>
    <d v="2021-07-03T00:00:00"/>
  </r>
  <r>
    <s v="5733"/>
    <n v="-43.44"/>
    <d v="2021-07-12T00:00:00"/>
    <s v="British A"/>
    <x v="0"/>
    <d v="2021-08-03T00:00:00"/>
    <d v="2021-07-03T00:00:00"/>
  </r>
  <r>
    <s v="9166"/>
    <n v="-30.64"/>
    <d v="2021-07-08T00:00:00"/>
    <s v="Hrg UK"/>
    <x v="0"/>
    <d v="2021-08-03T00:00:00"/>
    <d v="2021-07-03T00:00:00"/>
  </r>
  <r>
    <s v="5733"/>
    <n v="-682.76"/>
    <d v="2021-07-09T00:00:00"/>
    <s v="British A"/>
    <x v="0"/>
    <d v="2021-08-03T00:00:00"/>
    <d v="2021-07-03T00:00:00"/>
  </r>
  <r>
    <s v="9166"/>
    <n v="-30.64"/>
    <d v="2021-07-08T00:00:00"/>
    <s v="Hrg UK"/>
    <x v="0"/>
    <d v="2021-08-03T00:00:00"/>
    <d v="2021-07-03T00:00:00"/>
  </r>
  <r>
    <s v="9166"/>
    <n v="-30.64"/>
    <d v="2021-07-08T00:00:00"/>
    <s v="Hrg UK"/>
    <x v="0"/>
    <d v="2021-08-03T00:00:00"/>
    <d v="2021-07-03T00:00:00"/>
  </r>
  <r>
    <s v="9166"/>
    <n v="-30.64"/>
    <d v="2021-07-08T00:00:00"/>
    <s v="Hrg UK"/>
    <x v="0"/>
    <d v="2021-08-03T00:00:00"/>
    <d v="2021-07-03T00:00:00"/>
  </r>
  <r>
    <s v="9166"/>
    <n v="-30.64"/>
    <d v="2021-07-08T00:00:00"/>
    <s v="Hrg UK"/>
    <x v="0"/>
    <d v="2021-08-03T00:00:00"/>
    <d v="2021-07-03T00:00:00"/>
  </r>
  <r>
    <s v="5733"/>
    <n v="-52.22"/>
    <d v="2021-07-07T00:00:00"/>
    <s v="British A"/>
    <x v="0"/>
    <d v="2021-08-03T00:00:00"/>
    <d v="2021-07-03T00:00:00"/>
  </r>
  <r>
    <s v="5733"/>
    <n v="-1339.12"/>
    <d v="2021-07-06T00:00:00"/>
    <s v="British A"/>
    <x v="0"/>
    <d v="2021-08-03T00:00:00"/>
    <d v="2021-07-03T00:00:00"/>
  </r>
  <r>
    <s v="5733"/>
    <n v="-884.32"/>
    <d v="2021-07-06T00:00:00"/>
    <s v="British A"/>
    <x v="0"/>
    <d v="2021-08-03T00:00:00"/>
    <d v="2021-07-03T00:00:00"/>
  </r>
  <r>
    <s v="5733"/>
    <n v="-99.7"/>
    <d v="2021-07-03T00:00:00"/>
    <s v="Tunis Air"/>
    <x v="0"/>
    <d v="2021-08-03T00:00:00"/>
    <d v="2021-07-03T00:00:0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678">
  <r>
    <s v="8042"/>
    <d v="2021-08-05T00:00:00"/>
    <n v="11.4"/>
    <x v="0"/>
    <d v="2021-08-06T00:00:00"/>
    <d v="2021-07-08T00:00:00"/>
  </r>
  <r>
    <s v="8042"/>
    <d v="2021-08-05T00:00:00"/>
    <n v="24.62"/>
    <x v="0"/>
    <d v="2021-08-06T00:00:00"/>
    <d v="2021-07-08T00:00:00"/>
  </r>
  <r>
    <s v="8042"/>
    <d v="2021-08-05T00:00:00"/>
    <n v="38.619999999999997"/>
    <x v="0"/>
    <d v="2021-08-06T00:00:00"/>
    <d v="2021-07-08T00:00:00"/>
  </r>
  <r>
    <s v="8042"/>
    <d v="2021-08-05T00:00:00"/>
    <n v="944.52"/>
    <x v="0"/>
    <d v="2021-08-06T00:00:00"/>
    <d v="2021-07-08T00:00:00"/>
  </r>
  <r>
    <s v="8042"/>
    <d v="2021-08-05T00:00:00"/>
    <n v="14.76"/>
    <x v="0"/>
    <d v="2021-08-06T00:00:00"/>
    <d v="2021-07-08T00:00:00"/>
  </r>
  <r>
    <s v="8042"/>
    <d v="2021-08-05T00:00:00"/>
    <n v="255.35"/>
    <x v="0"/>
    <d v="2021-08-06T00:00:00"/>
    <d v="2021-07-08T00:00:00"/>
  </r>
  <r>
    <s v="8042"/>
    <d v="2021-08-05T00:00:00"/>
    <n v="206.9"/>
    <x v="0"/>
    <d v="2021-08-06T00:00:00"/>
    <d v="2021-07-08T00:00:00"/>
  </r>
  <r>
    <s v="8042"/>
    <d v="2021-08-05T00:00:00"/>
    <n v="110.18"/>
    <x v="0"/>
    <d v="2021-08-06T00:00:00"/>
    <d v="2021-07-08T00:00:00"/>
  </r>
  <r>
    <s v="8042"/>
    <d v="2021-08-05T00:00:00"/>
    <n v="-37.32"/>
    <x v="0"/>
    <d v="2021-08-06T00:00:00"/>
    <d v="2021-07-08T00:00:00"/>
  </r>
  <r>
    <s v="8042"/>
    <d v="2021-08-04T00:00:00"/>
    <n v="201.49"/>
    <x v="0"/>
    <d v="2021-08-06T00:00:00"/>
    <d v="2021-07-08T00:00:00"/>
  </r>
  <r>
    <s v="8042"/>
    <d v="2021-08-04T00:00:00"/>
    <n v="162.82"/>
    <x v="0"/>
    <d v="2021-08-06T00:00:00"/>
    <d v="2021-07-08T00:00:00"/>
  </r>
  <r>
    <s v="8042"/>
    <d v="2021-08-04T00:00:00"/>
    <n v="-33.6"/>
    <x v="0"/>
    <d v="2021-08-06T00:00:00"/>
    <d v="2021-07-08T00:00:00"/>
  </r>
  <r>
    <s v="8042"/>
    <d v="2021-08-04T00:00:00"/>
    <n v="19.8"/>
    <x v="0"/>
    <d v="2021-08-06T00:00:00"/>
    <d v="2021-07-08T00:00:00"/>
  </r>
  <r>
    <s v="8042"/>
    <d v="2021-08-04T00:00:00"/>
    <n v="0.01"/>
    <x v="0"/>
    <d v="2021-08-06T00:00:00"/>
    <d v="2021-07-08T00:00:00"/>
  </r>
  <r>
    <s v="8042"/>
    <d v="2021-08-04T00:00:00"/>
    <n v="-650.80999999999995"/>
    <x v="0"/>
    <d v="2021-08-06T00:00:00"/>
    <d v="2021-07-08T00:00:00"/>
  </r>
  <r>
    <s v="8042"/>
    <d v="2021-08-04T00:00:00"/>
    <n v="24.84"/>
    <x v="0"/>
    <d v="2021-08-06T00:00:00"/>
    <d v="2021-07-08T00:00:00"/>
  </r>
  <r>
    <s v="8042"/>
    <d v="2021-08-03T00:00:00"/>
    <n v="41.48"/>
    <x v="0"/>
    <d v="2021-08-06T00:00:00"/>
    <d v="2021-07-08T00:00:00"/>
  </r>
  <r>
    <s v="8042"/>
    <d v="2021-08-03T00:00:00"/>
    <n v="193.08"/>
    <x v="0"/>
    <d v="2021-08-06T00:00:00"/>
    <d v="2021-07-08T00:00:00"/>
  </r>
  <r>
    <s v="8042"/>
    <d v="2021-08-03T00:00:00"/>
    <n v="22.32"/>
    <x v="0"/>
    <d v="2021-08-06T00:00:00"/>
    <d v="2021-07-08T00:00:00"/>
  </r>
  <r>
    <s v="8042"/>
    <d v="2021-08-03T00:00:00"/>
    <n v="8.93"/>
    <x v="0"/>
    <d v="2021-08-06T00:00:00"/>
    <d v="2021-07-08T00:00:00"/>
  </r>
  <r>
    <s v="8042"/>
    <d v="2021-08-03T00:00:00"/>
    <n v="4.46"/>
    <x v="0"/>
    <d v="2021-08-06T00:00:00"/>
    <d v="2021-07-08T00:00:00"/>
  </r>
  <r>
    <s v="8042"/>
    <d v="2021-08-02T00:00:00"/>
    <n v="282.89"/>
    <x v="0"/>
    <d v="2021-08-06T00:00:00"/>
    <d v="2021-07-08T00:00:00"/>
  </r>
  <r>
    <s v="8042"/>
    <d v="2021-08-02T00:00:00"/>
    <n v="152.06"/>
    <x v="0"/>
    <d v="2021-08-06T00:00:00"/>
    <d v="2021-07-08T00:00:00"/>
  </r>
  <r>
    <s v="8042"/>
    <d v="2021-08-02T00:00:00"/>
    <n v="10.62"/>
    <x v="0"/>
    <d v="2021-08-06T00:00:00"/>
    <d v="2021-07-08T00:00:00"/>
  </r>
  <r>
    <s v="8042"/>
    <d v="2021-08-02T00:00:00"/>
    <n v="26.04"/>
    <x v="0"/>
    <d v="2021-08-06T00:00:00"/>
    <d v="2021-07-08T00:00:00"/>
  </r>
  <r>
    <s v="8042"/>
    <d v="2021-08-02T00:00:00"/>
    <n v="4.2699999999999996"/>
    <x v="0"/>
    <d v="2021-08-06T00:00:00"/>
    <d v="2021-07-08T00:00:00"/>
  </r>
  <r>
    <s v="8042"/>
    <d v="2021-08-02T00:00:00"/>
    <n v="267.12"/>
    <x v="0"/>
    <d v="2021-08-06T00:00:00"/>
    <d v="2021-07-08T00:00:00"/>
  </r>
  <r>
    <s v="8042"/>
    <d v="2021-07-07T00:00:00"/>
    <n v="50.47"/>
    <x v="0"/>
    <d v="2021-08-06T00:00:00"/>
    <d v="2021-07-08T00:00:00"/>
  </r>
  <r>
    <s v="8042"/>
    <d v="2021-07-07T00:00:00"/>
    <n v="379.79"/>
    <x v="0"/>
    <d v="2021-08-06T00:00:00"/>
    <d v="2021-07-08T00:00:00"/>
  </r>
  <r>
    <s v="8042"/>
    <d v="2021-07-07T00:00:00"/>
    <n v="73.33"/>
    <x v="0"/>
    <d v="2021-08-06T00:00:00"/>
    <d v="2021-07-08T00:00:00"/>
  </r>
  <r>
    <s v="8034"/>
    <d v="2021-07-07T00:00:00"/>
    <n v="81.22"/>
    <x v="1"/>
    <d v="2021-08-06T00:00:00"/>
    <d v="2021-07-08T00:00:00"/>
  </r>
  <r>
    <s v="8042"/>
    <d v="2021-07-07T00:00:00"/>
    <n v="456.39"/>
    <x v="0"/>
    <d v="2021-08-06T00:00:00"/>
    <d v="2021-07-08T00:00:00"/>
  </r>
  <r>
    <s v="8042"/>
    <d v="2021-07-07T00:00:00"/>
    <n v="48.17"/>
    <x v="0"/>
    <d v="2021-08-06T00:00:00"/>
    <d v="2021-07-08T00:00:00"/>
  </r>
  <r>
    <s v="8042"/>
    <d v="2021-07-07T00:00:00"/>
    <n v="34.68"/>
    <x v="0"/>
    <d v="2021-08-06T00:00:00"/>
    <d v="2021-07-08T00:00:00"/>
  </r>
  <r>
    <s v="8042"/>
    <d v="2021-07-07T00:00:00"/>
    <n v="91.68"/>
    <x v="0"/>
    <d v="2021-08-06T00:00:00"/>
    <d v="2021-07-08T00:00:00"/>
  </r>
  <r>
    <s v="8034"/>
    <d v="2021-07-07T00:00:00"/>
    <n v="4921.2"/>
    <x v="1"/>
    <d v="2021-08-06T00:00:00"/>
    <d v="2021-07-08T00:00:00"/>
  </r>
  <r>
    <s v="8042"/>
    <d v="2021-07-07T00:00:00"/>
    <n v="20.38"/>
    <x v="0"/>
    <d v="2021-08-06T00:00:00"/>
    <d v="2021-07-08T00:00:00"/>
  </r>
  <r>
    <s v="8042"/>
    <d v="2021-07-07T00:00:00"/>
    <n v="171.9"/>
    <x v="0"/>
    <d v="2021-08-06T00:00:00"/>
    <d v="2021-07-08T00:00:00"/>
  </r>
  <r>
    <s v="8042"/>
    <d v="2021-07-07T00:00:00"/>
    <n v="170.09"/>
    <x v="0"/>
    <d v="2021-08-06T00:00:00"/>
    <d v="2021-07-08T00:00:00"/>
  </r>
  <r>
    <s v="8042"/>
    <d v="2021-07-07T00:00:00"/>
    <n v="136.12"/>
    <x v="0"/>
    <d v="2021-08-06T00:00:00"/>
    <d v="2021-07-08T00:00:00"/>
  </r>
  <r>
    <s v="8034"/>
    <d v="2021-07-07T00:00:00"/>
    <n v="1546.44"/>
    <x v="1"/>
    <d v="2021-08-06T00:00:00"/>
    <d v="2021-07-08T00:00:00"/>
  </r>
  <r>
    <s v="8042"/>
    <d v="2021-07-07T00:00:00"/>
    <n v="3090.86"/>
    <x v="0"/>
    <d v="2021-08-06T00:00:00"/>
    <d v="2021-07-08T00:00:00"/>
  </r>
  <r>
    <s v="8042"/>
    <d v="2021-07-07T00:00:00"/>
    <n v="6.72"/>
    <x v="0"/>
    <d v="2021-08-06T00:00:00"/>
    <d v="2021-07-08T00:00:00"/>
  </r>
  <r>
    <s v="8042"/>
    <d v="2021-07-07T00:00:00"/>
    <n v="69.209999999999994"/>
    <x v="0"/>
    <d v="2021-08-06T00:00:00"/>
    <d v="2021-07-08T00:00:00"/>
  </r>
  <r>
    <s v="8042"/>
    <d v="2021-07-07T00:00:00"/>
    <n v="31.49"/>
    <x v="0"/>
    <d v="2021-08-06T00:00:00"/>
    <d v="2021-07-08T00:00:00"/>
  </r>
  <r>
    <s v="8042"/>
    <d v="2021-07-07T00:00:00"/>
    <n v="56.4"/>
    <x v="0"/>
    <d v="2021-08-06T00:00:00"/>
    <d v="2021-07-08T00:00:00"/>
  </r>
  <r>
    <s v="8042"/>
    <d v="2021-07-07T00:00:00"/>
    <n v="12.24"/>
    <x v="0"/>
    <d v="2021-08-06T00:00:00"/>
    <d v="2021-07-08T00:00:00"/>
  </r>
  <r>
    <s v="8034"/>
    <d v="2021-07-07T00:00:00"/>
    <n v="2802.72"/>
    <x v="1"/>
    <d v="2021-08-06T00:00:00"/>
    <d v="2021-07-08T00:00:00"/>
  </r>
  <r>
    <s v="8042"/>
    <d v="2021-07-07T00:00:00"/>
    <n v="160.08000000000001"/>
    <x v="0"/>
    <d v="2021-08-06T00:00:00"/>
    <d v="2021-07-08T00:00:00"/>
  </r>
  <r>
    <s v="8042"/>
    <d v="2021-07-07T00:00:00"/>
    <n v="7.86"/>
    <x v="0"/>
    <d v="2021-08-06T00:00:00"/>
    <d v="2021-07-08T00:00:00"/>
  </r>
  <r>
    <s v="8042"/>
    <d v="2021-07-07T00:00:00"/>
    <n v="363.87"/>
    <x v="0"/>
    <d v="2021-08-06T00:00:00"/>
    <d v="2021-07-08T00:00:00"/>
  </r>
  <r>
    <s v="8042"/>
    <d v="2021-07-07T00:00:00"/>
    <n v="3.82"/>
    <x v="0"/>
    <d v="2021-08-06T00:00:00"/>
    <d v="2021-07-08T00:00:00"/>
  </r>
  <r>
    <s v="8042"/>
    <d v="2021-07-07T00:00:00"/>
    <n v="59.64"/>
    <x v="0"/>
    <d v="2021-08-06T00:00:00"/>
    <d v="2021-07-08T00:00:00"/>
  </r>
  <r>
    <s v="8034"/>
    <d v="2021-07-07T00:00:00"/>
    <n v="828.71"/>
    <x v="1"/>
    <d v="2021-08-06T00:00:00"/>
    <d v="2021-07-08T00:00:00"/>
  </r>
  <r>
    <s v="8042"/>
    <d v="2021-07-07T00:00:00"/>
    <n v="31.42"/>
    <x v="0"/>
    <d v="2021-08-06T00:00:00"/>
    <d v="2021-07-08T00:00:00"/>
  </r>
  <r>
    <s v="8042"/>
    <d v="2021-07-07T00:00:00"/>
    <n v="37.06"/>
    <x v="0"/>
    <d v="2021-08-06T00:00:00"/>
    <d v="2021-07-08T00:00:00"/>
  </r>
  <r>
    <s v="8042"/>
    <d v="2021-07-07T00:00:00"/>
    <n v="2.2000000000000002"/>
    <x v="0"/>
    <d v="2021-08-06T00:00:00"/>
    <d v="2021-07-08T00:00:00"/>
  </r>
  <r>
    <s v="8034"/>
    <d v="2021-07-07T00:00:00"/>
    <n v="99.38"/>
    <x v="1"/>
    <d v="2021-08-06T00:00:00"/>
    <d v="2021-07-08T00:00:00"/>
  </r>
  <r>
    <s v="8042"/>
    <d v="2021-07-07T00:00:00"/>
    <n v="443.88"/>
    <x v="0"/>
    <d v="2021-08-06T00:00:00"/>
    <d v="2021-07-08T00:00:00"/>
  </r>
  <r>
    <s v="8042"/>
    <d v="2021-07-07T00:00:00"/>
    <n v="76.78"/>
    <x v="0"/>
    <d v="2021-08-06T00:00:00"/>
    <d v="2021-07-08T00:00:00"/>
  </r>
  <r>
    <s v="8042"/>
    <d v="2021-07-07T00:00:00"/>
    <n v="359.29"/>
    <x v="0"/>
    <d v="2021-08-06T00:00:00"/>
    <d v="2021-07-08T00:00:00"/>
  </r>
  <r>
    <s v="8042"/>
    <d v="2021-07-07T00:00:00"/>
    <n v="13.45"/>
    <x v="0"/>
    <d v="2021-08-06T00:00:00"/>
    <d v="2021-07-08T00:00:00"/>
  </r>
  <r>
    <s v="8042"/>
    <d v="2021-07-07T00:00:00"/>
    <n v="19.68"/>
    <x v="0"/>
    <d v="2021-08-06T00:00:00"/>
    <d v="2021-07-08T00:00:00"/>
  </r>
  <r>
    <s v="8042"/>
    <d v="2021-07-07T00:00:00"/>
    <n v="67.64"/>
    <x v="0"/>
    <d v="2021-08-06T00:00:00"/>
    <d v="2021-07-08T00:00:00"/>
  </r>
  <r>
    <s v="8042"/>
    <d v="2021-07-07T00:00:00"/>
    <n v="80.430000000000007"/>
    <x v="0"/>
    <d v="2021-08-06T00:00:00"/>
    <d v="2021-07-08T00:00:00"/>
  </r>
  <r>
    <s v="8042"/>
    <d v="2021-07-07T00:00:00"/>
    <n v="6.94"/>
    <x v="0"/>
    <d v="2021-08-06T00:00:00"/>
    <d v="2021-07-08T00:00:00"/>
  </r>
  <r>
    <s v="8042"/>
    <d v="2021-07-07T00:00:00"/>
    <n v="451.43"/>
    <x v="0"/>
    <d v="2021-08-06T00:00:00"/>
    <d v="2021-07-08T00:00:00"/>
  </r>
  <r>
    <s v="8042"/>
    <d v="2021-07-07T00:00:00"/>
    <n v="216.25"/>
    <x v="0"/>
    <d v="2021-08-06T00:00:00"/>
    <d v="2021-07-08T00:00:00"/>
  </r>
  <r>
    <s v="8042"/>
    <d v="2021-07-07T00:00:00"/>
    <n v="22.76"/>
    <x v="0"/>
    <d v="2021-08-06T00:00:00"/>
    <d v="2021-07-08T00:00:00"/>
  </r>
  <r>
    <s v="8042"/>
    <d v="2021-07-07T00:00:00"/>
    <n v="555.37"/>
    <x v="0"/>
    <d v="2021-08-06T00:00:00"/>
    <d v="2021-07-08T00:00:00"/>
  </r>
  <r>
    <s v="8042"/>
    <d v="2021-07-07T00:00:00"/>
    <n v="185.59"/>
    <x v="0"/>
    <d v="2021-08-06T00:00:00"/>
    <d v="2021-07-08T00:00:00"/>
  </r>
  <r>
    <s v="8042"/>
    <d v="2021-07-07T00:00:00"/>
    <n v="308.27999999999997"/>
    <x v="0"/>
    <d v="2021-08-06T00:00:00"/>
    <d v="2021-07-08T00:00:00"/>
  </r>
  <r>
    <s v="8034"/>
    <d v="2021-07-07T00:00:00"/>
    <n v="474.76"/>
    <x v="1"/>
    <d v="2021-08-06T00:00:00"/>
    <d v="2021-07-08T00:00:00"/>
  </r>
  <r>
    <s v="8042"/>
    <d v="2021-07-07T00:00:00"/>
    <n v="303.41000000000003"/>
    <x v="0"/>
    <d v="2021-08-06T00:00:00"/>
    <d v="2021-07-08T00:00:00"/>
  </r>
  <r>
    <s v="8034"/>
    <d v="2021-07-07T00:00:00"/>
    <n v="2575.5300000000002"/>
    <x v="1"/>
    <d v="2021-08-06T00:00:00"/>
    <d v="2021-07-08T00:00:00"/>
  </r>
  <r>
    <s v="8042"/>
    <d v="2021-07-07T00:00:00"/>
    <n v="8.39"/>
    <x v="0"/>
    <d v="2021-08-06T00:00:00"/>
    <d v="2021-07-08T00:00:00"/>
  </r>
  <r>
    <s v="8042"/>
    <d v="2021-07-07T00:00:00"/>
    <n v="694.92"/>
    <x v="0"/>
    <d v="2021-08-06T00:00:00"/>
    <d v="2021-07-08T00:00:00"/>
  </r>
  <r>
    <s v="8042"/>
    <d v="2021-07-07T00:00:00"/>
    <n v="85.44"/>
    <x v="0"/>
    <d v="2021-08-06T00:00:00"/>
    <d v="2021-07-08T00:00:00"/>
  </r>
  <r>
    <s v="8042"/>
    <d v="2021-07-07T00:00:00"/>
    <n v="31.49"/>
    <x v="0"/>
    <d v="2021-08-06T00:00:00"/>
    <d v="2021-07-08T00:00:00"/>
  </r>
  <r>
    <s v="8034"/>
    <d v="2021-07-07T00:00:00"/>
    <n v="782.4"/>
    <x v="1"/>
    <d v="2021-08-06T00:00:00"/>
    <d v="2021-07-08T00:00:00"/>
  </r>
  <r>
    <s v="8042"/>
    <d v="2021-07-07T00:00:00"/>
    <n v="22.02"/>
    <x v="0"/>
    <d v="2021-08-06T00:00:00"/>
    <d v="2021-07-08T00:00:00"/>
  </r>
  <r>
    <s v="8042"/>
    <d v="2021-07-07T00:00:00"/>
    <n v="32.86"/>
    <x v="0"/>
    <d v="2021-08-06T00:00:00"/>
    <d v="2021-07-08T00:00:00"/>
  </r>
  <r>
    <s v="8042"/>
    <d v="2021-07-07T00:00:00"/>
    <n v="247.73"/>
    <x v="0"/>
    <d v="2021-08-06T00:00:00"/>
    <d v="2021-07-08T00:00:00"/>
  </r>
  <r>
    <s v="8042"/>
    <d v="2021-07-07T00:00:00"/>
    <n v="12.84"/>
    <x v="0"/>
    <d v="2021-08-06T00:00:00"/>
    <d v="2021-07-08T00:00:00"/>
  </r>
  <r>
    <s v="8042"/>
    <d v="2021-07-07T00:00:00"/>
    <n v="641.66"/>
    <x v="0"/>
    <d v="2021-08-06T00:00:00"/>
    <d v="2021-07-08T00:00:00"/>
  </r>
  <r>
    <s v="8042"/>
    <d v="2021-07-07T00:00:00"/>
    <n v="947.03"/>
    <x v="0"/>
    <d v="2021-08-06T00:00:00"/>
    <d v="2021-07-08T00:00:00"/>
  </r>
  <r>
    <s v="8042"/>
    <d v="2021-07-07T00:00:00"/>
    <n v="36.479999999999997"/>
    <x v="0"/>
    <d v="2021-08-06T00:00:00"/>
    <d v="2021-07-08T00:00:00"/>
  </r>
  <r>
    <s v="8042"/>
    <d v="2021-07-07T00:00:00"/>
    <n v="20.82"/>
    <x v="0"/>
    <d v="2021-08-06T00:00:00"/>
    <d v="2021-07-08T00:00:00"/>
  </r>
  <r>
    <s v="8042"/>
    <d v="2021-07-07T00:00:00"/>
    <n v="2.86"/>
    <x v="0"/>
    <d v="2021-08-06T00:00:00"/>
    <d v="2021-07-08T00:00:00"/>
  </r>
  <r>
    <s v="8042"/>
    <d v="2021-07-07T00:00:00"/>
    <n v="151.72999999999999"/>
    <x v="0"/>
    <d v="2021-08-06T00:00:00"/>
    <d v="2021-07-08T00:00:00"/>
  </r>
  <r>
    <s v="8042"/>
    <d v="2021-07-07T00:00:00"/>
    <n v="23.04"/>
    <x v="0"/>
    <d v="2021-08-06T00:00:00"/>
    <d v="2021-07-08T00:00:00"/>
  </r>
  <r>
    <s v="8042"/>
    <d v="2021-07-07T00:00:00"/>
    <n v="766.6"/>
    <x v="0"/>
    <d v="2021-08-06T00:00:00"/>
    <d v="2021-07-08T00:00:00"/>
  </r>
  <r>
    <s v="8034"/>
    <d v="2021-07-07T00:00:00"/>
    <n v="838.32"/>
    <x v="1"/>
    <d v="2021-08-06T00:00:00"/>
    <d v="2021-07-08T00:00:00"/>
  </r>
  <r>
    <s v="8042"/>
    <d v="2021-07-07T00:00:00"/>
    <n v="7.03"/>
    <x v="0"/>
    <d v="2021-08-06T00:00:00"/>
    <d v="2021-07-08T00:00:00"/>
  </r>
  <r>
    <s v="8042"/>
    <d v="2021-07-07T00:00:00"/>
    <n v="1.43"/>
    <x v="0"/>
    <d v="2021-08-06T00:00:00"/>
    <d v="2021-07-08T00:00:00"/>
  </r>
  <r>
    <s v="8042"/>
    <d v="2021-07-07T00:00:00"/>
    <n v="94.66"/>
    <x v="0"/>
    <d v="2021-08-06T00:00:00"/>
    <d v="2021-07-08T00:00:00"/>
  </r>
  <r>
    <s v="8042"/>
    <d v="2021-07-07T00:00:00"/>
    <n v="248.35"/>
    <x v="0"/>
    <d v="2021-08-06T00:00:00"/>
    <d v="2021-07-08T00:00:00"/>
  </r>
  <r>
    <s v="8042"/>
    <d v="2021-07-07T00:00:00"/>
    <n v="1517.28"/>
    <x v="0"/>
    <d v="2021-08-06T00:00:00"/>
    <d v="2021-07-08T00:00:00"/>
  </r>
  <r>
    <s v="8042"/>
    <d v="2021-07-07T00:00:00"/>
    <n v="65.28"/>
    <x v="0"/>
    <d v="2021-08-06T00:00:00"/>
    <d v="2021-07-08T00:00:00"/>
  </r>
  <r>
    <s v="8034"/>
    <d v="2021-07-07T00:00:00"/>
    <n v="231.22"/>
    <x v="1"/>
    <d v="2021-08-06T00:00:00"/>
    <d v="2021-07-08T00:00:00"/>
  </r>
  <r>
    <s v="8034"/>
    <d v="2021-07-07T00:00:00"/>
    <n v="613.09"/>
    <x v="1"/>
    <d v="2021-08-06T00:00:00"/>
    <d v="2021-07-08T00:00:00"/>
  </r>
  <r>
    <s v="8042"/>
    <d v="2021-07-07T00:00:00"/>
    <n v="213.4"/>
    <x v="0"/>
    <d v="2021-08-06T00:00:00"/>
    <d v="2021-07-08T00:00:00"/>
  </r>
  <r>
    <s v="8042"/>
    <d v="2021-07-07T00:00:00"/>
    <n v="37.69"/>
    <x v="0"/>
    <d v="2021-08-06T00:00:00"/>
    <d v="2021-07-08T00:00:00"/>
  </r>
  <r>
    <s v="8042"/>
    <d v="2021-07-08T00:00:00"/>
    <n v="172.44"/>
    <x v="0"/>
    <d v="2021-08-06T00:00:00"/>
    <d v="2021-07-08T00:00:00"/>
  </r>
  <r>
    <s v="8042"/>
    <d v="2021-07-08T00:00:00"/>
    <n v="375.63"/>
    <x v="0"/>
    <d v="2021-08-06T00:00:00"/>
    <d v="2021-07-08T00:00:00"/>
  </r>
  <r>
    <s v="8042"/>
    <d v="2021-07-08T00:00:00"/>
    <n v="16.920000000000002"/>
    <x v="0"/>
    <d v="2021-08-06T00:00:00"/>
    <d v="2021-07-08T00:00:00"/>
  </r>
  <r>
    <s v="8042"/>
    <d v="2021-07-08T00:00:00"/>
    <n v="48.86"/>
    <x v="0"/>
    <d v="2021-08-06T00:00:00"/>
    <d v="2021-07-08T00:00:00"/>
  </r>
  <r>
    <s v="8042"/>
    <d v="2021-07-08T00:00:00"/>
    <n v="38.380000000000003"/>
    <x v="0"/>
    <d v="2021-08-06T00:00:00"/>
    <d v="2021-07-08T00:00:00"/>
  </r>
  <r>
    <s v="8042"/>
    <d v="2021-07-08T00:00:00"/>
    <n v="109.63"/>
    <x v="0"/>
    <d v="2021-08-06T00:00:00"/>
    <d v="2021-07-08T00:00:00"/>
  </r>
  <r>
    <s v="8042"/>
    <d v="2021-07-08T00:00:00"/>
    <n v="12.35"/>
    <x v="0"/>
    <d v="2021-08-06T00:00:00"/>
    <d v="2021-07-08T00:00:00"/>
  </r>
  <r>
    <s v="8042"/>
    <d v="2021-07-08T00:00:00"/>
    <n v="26.58"/>
    <x v="0"/>
    <d v="2021-08-06T00:00:00"/>
    <d v="2021-07-08T00:00:00"/>
  </r>
  <r>
    <s v="8042"/>
    <d v="2021-07-08T00:00:00"/>
    <n v="202.24"/>
    <x v="0"/>
    <d v="2021-08-06T00:00:00"/>
    <d v="2021-07-08T00:00:00"/>
  </r>
  <r>
    <s v="8042"/>
    <d v="2021-07-08T00:00:00"/>
    <n v="222.72"/>
    <x v="0"/>
    <d v="2021-08-06T00:00:00"/>
    <d v="2021-07-08T00:00:00"/>
  </r>
  <r>
    <s v="8042"/>
    <d v="2021-07-08T00:00:00"/>
    <n v="36.85"/>
    <x v="0"/>
    <d v="2021-08-06T00:00:00"/>
    <d v="2021-07-08T00:00:00"/>
  </r>
  <r>
    <s v="8042"/>
    <d v="2021-07-08T00:00:00"/>
    <n v="4.37"/>
    <x v="0"/>
    <d v="2021-08-06T00:00:00"/>
    <d v="2021-07-08T00:00:00"/>
  </r>
  <r>
    <s v="8042"/>
    <d v="2021-07-08T00:00:00"/>
    <n v="5.72"/>
    <x v="0"/>
    <d v="2021-08-06T00:00:00"/>
    <d v="2021-07-08T00:00:00"/>
  </r>
  <r>
    <s v="8042"/>
    <d v="2021-07-08T00:00:00"/>
    <n v="4.5599999999999996"/>
    <x v="0"/>
    <d v="2021-08-06T00:00:00"/>
    <d v="2021-07-08T00:00:00"/>
  </r>
  <r>
    <s v="8042"/>
    <d v="2021-07-08T00:00:00"/>
    <n v="353.78"/>
    <x v="0"/>
    <d v="2021-08-06T00:00:00"/>
    <d v="2021-07-08T00:00:00"/>
  </r>
  <r>
    <s v="8042"/>
    <d v="2021-07-08T00:00:00"/>
    <n v="104.16"/>
    <x v="0"/>
    <d v="2021-08-06T00:00:00"/>
    <d v="2021-07-08T00:00:00"/>
  </r>
  <r>
    <s v="8042"/>
    <d v="2021-07-08T00:00:00"/>
    <n v="66.72"/>
    <x v="0"/>
    <d v="2021-08-06T00:00:00"/>
    <d v="2021-07-08T00:00:00"/>
  </r>
  <r>
    <s v="8042"/>
    <d v="2021-07-08T00:00:00"/>
    <n v="16.920000000000002"/>
    <x v="0"/>
    <d v="2021-08-06T00:00:00"/>
    <d v="2021-07-08T00:00:00"/>
  </r>
  <r>
    <s v="8042"/>
    <d v="2021-07-08T00:00:00"/>
    <n v="960.66"/>
    <x v="0"/>
    <d v="2021-08-06T00:00:00"/>
    <d v="2021-07-08T00:00:00"/>
  </r>
  <r>
    <s v="8042"/>
    <d v="2021-07-08T00:00:00"/>
    <n v="201.32"/>
    <x v="0"/>
    <d v="2021-08-06T00:00:00"/>
    <d v="2021-07-08T00:00:00"/>
  </r>
  <r>
    <s v="8042"/>
    <d v="2021-07-08T00:00:00"/>
    <n v="9.1"/>
    <x v="0"/>
    <d v="2021-08-06T00:00:00"/>
    <d v="2021-07-08T00:00:00"/>
  </r>
  <r>
    <s v="8042"/>
    <d v="2021-07-08T00:00:00"/>
    <n v="4.3899999999999997"/>
    <x v="0"/>
    <d v="2021-08-06T00:00:00"/>
    <d v="2021-07-08T00:00:00"/>
  </r>
  <r>
    <s v="8042"/>
    <d v="2021-07-08T00:00:00"/>
    <n v="145.58000000000001"/>
    <x v="0"/>
    <d v="2021-08-06T00:00:00"/>
    <d v="2021-07-08T00:00:00"/>
  </r>
  <r>
    <s v="8042"/>
    <d v="2021-07-08T00:00:00"/>
    <n v="4.5"/>
    <x v="0"/>
    <d v="2021-08-06T00:00:00"/>
    <d v="2021-07-08T00:00:00"/>
  </r>
  <r>
    <s v="8042"/>
    <d v="2021-07-08T00:00:00"/>
    <n v="42.12"/>
    <x v="0"/>
    <d v="2021-08-06T00:00:00"/>
    <d v="2021-07-08T00:00:00"/>
  </r>
  <r>
    <s v="8042"/>
    <d v="2021-07-08T00:00:00"/>
    <n v="1.06"/>
    <x v="0"/>
    <d v="2021-08-06T00:00:00"/>
    <d v="2021-07-08T00:00:00"/>
  </r>
  <r>
    <s v="8042"/>
    <d v="2021-07-08T00:00:00"/>
    <n v="263.57"/>
    <x v="0"/>
    <d v="2021-08-06T00:00:00"/>
    <d v="2021-07-08T00:00:00"/>
  </r>
  <r>
    <s v="8042"/>
    <d v="2021-07-08T00:00:00"/>
    <n v="209.88"/>
    <x v="0"/>
    <d v="2021-08-06T00:00:00"/>
    <d v="2021-07-08T00:00:00"/>
  </r>
  <r>
    <s v="8042"/>
    <d v="2021-07-08T00:00:00"/>
    <n v="293.19"/>
    <x v="0"/>
    <d v="2021-08-06T00:00:00"/>
    <d v="2021-07-08T00:00:00"/>
  </r>
  <r>
    <s v="8042"/>
    <d v="2021-07-08T00:00:00"/>
    <n v="802.27"/>
    <x v="0"/>
    <d v="2021-08-06T00:00:00"/>
    <d v="2021-07-08T00:00:00"/>
  </r>
  <r>
    <s v="8042"/>
    <d v="2021-07-08T00:00:00"/>
    <n v="59.52"/>
    <x v="0"/>
    <d v="2021-08-06T00:00:00"/>
    <d v="2021-07-08T00:00:00"/>
  </r>
  <r>
    <s v="8042"/>
    <d v="2021-07-08T00:00:00"/>
    <n v="157.91999999999999"/>
    <x v="0"/>
    <d v="2021-08-06T00:00:00"/>
    <d v="2021-07-08T00:00:00"/>
  </r>
  <r>
    <s v="8042"/>
    <d v="2021-07-08T00:00:00"/>
    <n v="220.94"/>
    <x v="0"/>
    <d v="2021-08-06T00:00:00"/>
    <d v="2021-07-08T00:00:00"/>
  </r>
  <r>
    <s v="8042"/>
    <d v="2021-07-08T00:00:00"/>
    <n v="13.21"/>
    <x v="0"/>
    <d v="2021-08-06T00:00:00"/>
    <d v="2021-07-08T00:00:00"/>
  </r>
  <r>
    <s v="8042"/>
    <d v="2021-07-08T00:00:00"/>
    <n v="0.94"/>
    <x v="0"/>
    <d v="2021-08-06T00:00:00"/>
    <d v="2021-07-08T00:00:00"/>
  </r>
  <r>
    <s v="8042"/>
    <d v="2021-07-08T00:00:00"/>
    <n v="415.26"/>
    <x v="0"/>
    <d v="2021-08-06T00:00:00"/>
    <d v="2021-07-08T00:00:00"/>
  </r>
  <r>
    <s v="8042"/>
    <d v="2021-07-08T00:00:00"/>
    <n v="259.70999999999998"/>
    <x v="0"/>
    <d v="2021-08-06T00:00:00"/>
    <d v="2021-07-08T00:00:00"/>
  </r>
  <r>
    <s v="8042"/>
    <d v="2021-07-08T00:00:00"/>
    <n v="129"/>
    <x v="0"/>
    <d v="2021-08-06T00:00:00"/>
    <d v="2021-07-08T00:00:00"/>
  </r>
  <r>
    <s v="8042"/>
    <d v="2021-07-08T00:00:00"/>
    <n v="53.69"/>
    <x v="0"/>
    <d v="2021-08-06T00:00:00"/>
    <d v="2021-07-08T00:00:00"/>
  </r>
  <r>
    <s v="8042"/>
    <d v="2021-07-08T00:00:00"/>
    <n v="1.32"/>
    <x v="0"/>
    <d v="2021-08-06T00:00:00"/>
    <d v="2021-07-08T00:00:00"/>
  </r>
  <r>
    <s v="8042"/>
    <d v="2021-07-08T00:00:00"/>
    <n v="10.02"/>
    <x v="0"/>
    <d v="2021-08-06T00:00:00"/>
    <d v="2021-07-08T00:00:00"/>
  </r>
  <r>
    <s v="8042"/>
    <d v="2021-07-08T00:00:00"/>
    <n v="2145.13"/>
    <x v="0"/>
    <d v="2021-08-06T00:00:00"/>
    <d v="2021-07-08T00:00:00"/>
  </r>
  <r>
    <s v="8042"/>
    <d v="2021-07-08T00:00:00"/>
    <n v="5.72"/>
    <x v="0"/>
    <d v="2021-08-06T00:00:00"/>
    <d v="2021-07-08T00:00:00"/>
  </r>
  <r>
    <s v="8042"/>
    <d v="2021-07-08T00:00:00"/>
    <n v="71.84"/>
    <x v="0"/>
    <d v="2021-08-06T00:00:00"/>
    <d v="2021-07-08T00:00:00"/>
  </r>
  <r>
    <s v="8042"/>
    <d v="2021-07-08T00:00:00"/>
    <n v="329.28"/>
    <x v="0"/>
    <d v="2021-08-06T00:00:00"/>
    <d v="2021-07-08T00:00:00"/>
  </r>
  <r>
    <s v="8042"/>
    <d v="2021-07-08T00:00:00"/>
    <n v="5.76"/>
    <x v="0"/>
    <d v="2021-08-06T00:00:00"/>
    <d v="2021-07-08T00:00:00"/>
  </r>
  <r>
    <s v="8042"/>
    <d v="2021-07-08T00:00:00"/>
    <n v="1675.2"/>
    <x v="0"/>
    <d v="2021-08-06T00:00:00"/>
    <d v="2021-07-08T00:00:00"/>
  </r>
  <r>
    <s v="8042"/>
    <d v="2021-07-08T00:00:00"/>
    <n v="588.46"/>
    <x v="0"/>
    <d v="2021-08-06T00:00:00"/>
    <d v="2021-07-08T00:00:00"/>
  </r>
  <r>
    <s v="8042"/>
    <d v="2021-07-08T00:00:00"/>
    <n v="19.190000000000001"/>
    <x v="0"/>
    <d v="2021-08-06T00:00:00"/>
    <d v="2021-07-08T00:00:00"/>
  </r>
  <r>
    <s v="8042"/>
    <d v="2021-07-08T00:00:00"/>
    <n v="967.22"/>
    <x v="0"/>
    <d v="2021-08-06T00:00:00"/>
    <d v="2021-07-08T00:00:00"/>
  </r>
  <r>
    <s v="8042"/>
    <d v="2021-07-08T00:00:00"/>
    <n v="405.81"/>
    <x v="0"/>
    <d v="2021-08-06T00:00:00"/>
    <d v="2021-07-08T00:00:00"/>
  </r>
  <r>
    <s v="8042"/>
    <d v="2021-07-08T00:00:00"/>
    <n v="197.75"/>
    <x v="0"/>
    <d v="2021-08-06T00:00:00"/>
    <d v="2021-07-08T00:00:00"/>
  </r>
  <r>
    <s v="8042"/>
    <d v="2021-07-08T00:00:00"/>
    <n v="406.94"/>
    <x v="0"/>
    <d v="2021-08-06T00:00:00"/>
    <d v="2021-07-08T00:00:00"/>
  </r>
  <r>
    <s v="8042"/>
    <d v="2021-07-08T00:00:00"/>
    <n v="11.04"/>
    <x v="0"/>
    <d v="2021-08-06T00:00:00"/>
    <d v="2021-07-08T00:00:00"/>
  </r>
  <r>
    <s v="8042"/>
    <d v="2021-07-08T00:00:00"/>
    <n v="111.13"/>
    <x v="0"/>
    <d v="2021-08-06T00:00:00"/>
    <d v="2021-07-08T00:00:00"/>
  </r>
  <r>
    <s v="8042"/>
    <d v="2021-07-08T00:00:00"/>
    <n v="373.54"/>
    <x v="0"/>
    <d v="2021-08-06T00:00:00"/>
    <d v="2021-07-08T00:00:00"/>
  </r>
  <r>
    <s v="8042"/>
    <d v="2021-07-08T00:00:00"/>
    <n v="60.12"/>
    <x v="0"/>
    <d v="2021-08-06T00:00:00"/>
    <d v="2021-07-08T00:00:00"/>
  </r>
  <r>
    <s v="8042"/>
    <d v="2021-07-08T00:00:00"/>
    <n v="2.34"/>
    <x v="0"/>
    <d v="2021-08-06T00:00:00"/>
    <d v="2021-07-08T00:00:00"/>
  </r>
  <r>
    <s v="8042"/>
    <d v="2021-07-08T00:00:00"/>
    <n v="501.39"/>
    <x v="0"/>
    <d v="2021-08-06T00:00:00"/>
    <d v="2021-07-08T00:00:00"/>
  </r>
  <r>
    <s v="8042"/>
    <d v="2021-07-08T00:00:00"/>
    <n v="254.5"/>
    <x v="0"/>
    <d v="2021-08-06T00:00:00"/>
    <d v="2021-07-08T00:00:00"/>
  </r>
  <r>
    <s v="8042"/>
    <d v="2021-07-08T00:00:00"/>
    <n v="122.34"/>
    <x v="0"/>
    <d v="2021-08-06T00:00:00"/>
    <d v="2021-07-08T00:00:00"/>
  </r>
  <r>
    <s v="8042"/>
    <d v="2021-07-08T00:00:00"/>
    <n v="65.900000000000006"/>
    <x v="0"/>
    <d v="2021-08-06T00:00:00"/>
    <d v="2021-07-08T00:00:00"/>
  </r>
  <r>
    <s v="8042"/>
    <d v="2021-07-08T00:00:00"/>
    <n v="10.130000000000001"/>
    <x v="0"/>
    <d v="2021-08-06T00:00:00"/>
    <d v="2021-07-08T00:00:00"/>
  </r>
  <r>
    <s v="8042"/>
    <d v="2021-07-08T00:00:00"/>
    <n v="2.77"/>
    <x v="0"/>
    <d v="2021-08-06T00:00:00"/>
    <d v="2021-07-08T00:00:00"/>
  </r>
  <r>
    <s v="8042"/>
    <d v="2021-07-08T00:00:00"/>
    <n v="151.04"/>
    <x v="0"/>
    <d v="2021-08-06T00:00:00"/>
    <d v="2021-07-08T00:00:00"/>
  </r>
  <r>
    <s v="8042"/>
    <d v="2021-07-08T00:00:00"/>
    <n v="19.190000000000001"/>
    <x v="0"/>
    <d v="2021-08-06T00:00:00"/>
    <d v="2021-07-08T00:00:00"/>
  </r>
  <r>
    <s v="8042"/>
    <d v="2021-07-08T00:00:00"/>
    <n v="60.12"/>
    <x v="0"/>
    <d v="2021-08-06T00:00:00"/>
    <d v="2021-07-08T00:00:00"/>
  </r>
  <r>
    <s v="8042"/>
    <d v="2021-07-08T00:00:00"/>
    <n v="106.81"/>
    <x v="0"/>
    <d v="2021-08-06T00:00:00"/>
    <d v="2021-07-08T00:00:00"/>
  </r>
  <r>
    <s v="8042"/>
    <d v="2021-07-08T00:00:00"/>
    <n v="771.9"/>
    <x v="0"/>
    <d v="2021-08-06T00:00:00"/>
    <d v="2021-07-08T00:00:00"/>
  </r>
  <r>
    <s v="8042"/>
    <d v="2021-07-08T00:00:00"/>
    <n v="186.64"/>
    <x v="0"/>
    <d v="2021-08-06T00:00:00"/>
    <d v="2021-07-08T00:00:00"/>
  </r>
  <r>
    <s v="8042"/>
    <d v="2021-07-08T00:00:00"/>
    <n v="-360.67"/>
    <x v="0"/>
    <d v="2021-08-06T00:00:00"/>
    <d v="2021-07-08T00:00:00"/>
  </r>
  <r>
    <s v="8042"/>
    <d v="2021-07-08T00:00:00"/>
    <n v="69.66"/>
    <x v="0"/>
    <d v="2021-08-06T00:00:00"/>
    <d v="2021-07-08T00:00:00"/>
  </r>
  <r>
    <s v="8042"/>
    <d v="2021-07-08T00:00:00"/>
    <n v="42.19"/>
    <x v="0"/>
    <d v="2021-08-06T00:00:00"/>
    <d v="2021-07-08T00:00:00"/>
  </r>
  <r>
    <s v="8042"/>
    <d v="2021-07-08T00:00:00"/>
    <n v="172.44"/>
    <x v="0"/>
    <d v="2021-08-06T00:00:00"/>
    <d v="2021-07-08T00:00:00"/>
  </r>
  <r>
    <s v="8042"/>
    <d v="2021-07-08T00:00:00"/>
    <n v="162.35"/>
    <x v="0"/>
    <d v="2021-08-06T00:00:00"/>
    <d v="2021-07-08T00:00:00"/>
  </r>
  <r>
    <s v="8042"/>
    <d v="2021-07-08T00:00:00"/>
    <n v="105.12"/>
    <x v="0"/>
    <d v="2021-08-06T00:00:00"/>
    <d v="2021-07-08T00:00:00"/>
  </r>
  <r>
    <s v="8042"/>
    <d v="2021-07-08T00:00:00"/>
    <n v="188.93"/>
    <x v="0"/>
    <d v="2021-08-06T00:00:00"/>
    <d v="2021-07-08T00:00:00"/>
  </r>
  <r>
    <s v="8042"/>
    <d v="2021-07-08T00:00:00"/>
    <n v="49.92"/>
    <x v="0"/>
    <d v="2021-08-06T00:00:00"/>
    <d v="2021-07-08T00:00:00"/>
  </r>
  <r>
    <s v="8042"/>
    <d v="2021-07-08T00:00:00"/>
    <n v="171.6"/>
    <x v="0"/>
    <d v="2021-08-06T00:00:00"/>
    <d v="2021-07-08T00:00:00"/>
  </r>
  <r>
    <s v="8042"/>
    <d v="2021-07-08T00:00:00"/>
    <n v="48.14"/>
    <x v="0"/>
    <d v="2021-08-06T00:00:00"/>
    <d v="2021-07-08T00:00:00"/>
  </r>
  <r>
    <s v="8042"/>
    <d v="2021-07-08T00:00:00"/>
    <n v="906.22"/>
    <x v="0"/>
    <d v="2021-08-06T00:00:00"/>
    <d v="2021-07-08T00:00:00"/>
  </r>
  <r>
    <s v="8042"/>
    <d v="2021-07-08T00:00:00"/>
    <n v="53.98"/>
    <x v="0"/>
    <d v="2021-08-06T00:00:00"/>
    <d v="2021-07-08T00:00:00"/>
  </r>
  <r>
    <s v="8042"/>
    <d v="2021-07-08T00:00:00"/>
    <n v="368.47"/>
    <x v="0"/>
    <d v="2021-08-06T00:00:00"/>
    <d v="2021-07-08T00:00:00"/>
  </r>
  <r>
    <s v="8042"/>
    <d v="2021-07-08T00:00:00"/>
    <n v="308.38"/>
    <x v="0"/>
    <d v="2021-08-06T00:00:00"/>
    <d v="2021-07-08T00:00:00"/>
  </r>
  <r>
    <s v="8042"/>
    <d v="2021-07-08T00:00:00"/>
    <n v="282.79000000000002"/>
    <x v="0"/>
    <d v="2021-08-06T00:00:00"/>
    <d v="2021-07-08T00:00:00"/>
  </r>
  <r>
    <s v="8042"/>
    <d v="2021-07-08T00:00:00"/>
    <n v="373.54"/>
    <x v="0"/>
    <d v="2021-08-06T00:00:00"/>
    <d v="2021-07-08T00:00:00"/>
  </r>
  <r>
    <s v="8042"/>
    <d v="2021-07-08T00:00:00"/>
    <n v="7.44"/>
    <x v="0"/>
    <d v="2021-08-06T00:00:00"/>
    <d v="2021-07-08T00:00:00"/>
  </r>
  <r>
    <s v="8042"/>
    <d v="2021-07-08T00:00:00"/>
    <n v="69.959999999999994"/>
    <x v="0"/>
    <d v="2021-08-06T00:00:00"/>
    <d v="2021-07-08T00:00:00"/>
  </r>
  <r>
    <s v="8042"/>
    <d v="2021-07-08T00:00:00"/>
    <n v="3314.03"/>
    <x v="0"/>
    <d v="2021-08-06T00:00:00"/>
    <d v="2021-07-08T00:00:00"/>
  </r>
  <r>
    <s v="8042"/>
    <d v="2021-07-08T00:00:00"/>
    <n v="3.02"/>
    <x v="0"/>
    <d v="2021-08-06T00:00:00"/>
    <d v="2021-07-08T00:00:00"/>
  </r>
  <r>
    <s v="8042"/>
    <d v="2021-07-08T00:00:00"/>
    <n v="180.84"/>
    <x v="0"/>
    <d v="2021-08-06T00:00:00"/>
    <d v="2021-07-08T00:00:00"/>
  </r>
  <r>
    <s v="8042"/>
    <d v="2021-07-08T00:00:00"/>
    <n v="888.01"/>
    <x v="0"/>
    <d v="2021-08-06T00:00:00"/>
    <d v="2021-07-08T00:00:00"/>
  </r>
  <r>
    <s v="8042"/>
    <d v="2021-07-08T00:00:00"/>
    <n v="874.92"/>
    <x v="0"/>
    <d v="2021-08-06T00:00:00"/>
    <d v="2021-07-08T00:00:00"/>
  </r>
  <r>
    <s v="8042"/>
    <d v="2021-07-08T00:00:00"/>
    <n v="180.92"/>
    <x v="0"/>
    <d v="2021-08-06T00:00:00"/>
    <d v="2021-07-08T00:00:00"/>
  </r>
  <r>
    <s v="8042"/>
    <d v="2021-07-08T00:00:00"/>
    <n v="190.57"/>
    <x v="0"/>
    <d v="2021-08-06T00:00:00"/>
    <d v="2021-07-08T00:00:00"/>
  </r>
  <r>
    <s v="8042"/>
    <d v="2021-07-08T00:00:00"/>
    <n v="837.72"/>
    <x v="0"/>
    <d v="2021-08-06T00:00:00"/>
    <d v="2021-07-08T00:00:00"/>
  </r>
  <r>
    <s v="8042"/>
    <d v="2021-07-08T00:00:00"/>
    <n v="2.08"/>
    <x v="0"/>
    <d v="2021-08-06T00:00:00"/>
    <d v="2021-07-08T00:00:00"/>
  </r>
  <r>
    <s v="8042"/>
    <d v="2021-07-09T00:00:00"/>
    <n v="102.84"/>
    <x v="0"/>
    <d v="2021-08-06T00:00:00"/>
    <d v="2021-07-08T00:00:00"/>
  </r>
  <r>
    <s v="8042"/>
    <d v="2021-07-09T00:00:00"/>
    <n v="101.63"/>
    <x v="0"/>
    <d v="2021-08-06T00:00:00"/>
    <d v="2021-07-08T00:00:00"/>
  </r>
  <r>
    <s v="8042"/>
    <d v="2021-07-09T00:00:00"/>
    <n v="64.63"/>
    <x v="0"/>
    <d v="2021-08-06T00:00:00"/>
    <d v="2021-07-08T00:00:00"/>
  </r>
  <r>
    <s v="8042"/>
    <d v="2021-07-09T00:00:00"/>
    <n v="139.93"/>
    <x v="0"/>
    <d v="2021-08-06T00:00:00"/>
    <d v="2021-07-08T00:00:00"/>
  </r>
  <r>
    <s v="8042"/>
    <d v="2021-07-09T00:00:00"/>
    <n v="15"/>
    <x v="0"/>
    <d v="2021-08-06T00:00:00"/>
    <d v="2021-07-08T00:00:00"/>
  </r>
  <r>
    <s v="8042"/>
    <d v="2021-07-09T00:00:00"/>
    <n v="11.51"/>
    <x v="0"/>
    <d v="2021-08-06T00:00:00"/>
    <d v="2021-07-08T00:00:00"/>
  </r>
  <r>
    <s v="8042"/>
    <d v="2021-07-09T00:00:00"/>
    <n v="4.3899999999999997"/>
    <x v="0"/>
    <d v="2021-08-06T00:00:00"/>
    <d v="2021-07-08T00:00:00"/>
  </r>
  <r>
    <s v="8042"/>
    <d v="2021-07-09T00:00:00"/>
    <n v="98.82"/>
    <x v="0"/>
    <d v="2021-08-06T00:00:00"/>
    <d v="2021-07-08T00:00:00"/>
  </r>
  <r>
    <s v="8042"/>
    <d v="2021-07-09T00:00:00"/>
    <n v="21.31"/>
    <x v="0"/>
    <d v="2021-08-06T00:00:00"/>
    <d v="2021-07-08T00:00:00"/>
  </r>
  <r>
    <s v="8042"/>
    <d v="2021-07-09T00:00:00"/>
    <n v="11.28"/>
    <x v="0"/>
    <d v="2021-08-06T00:00:00"/>
    <d v="2021-07-08T00:00:00"/>
  </r>
  <r>
    <s v="8042"/>
    <d v="2021-07-09T00:00:00"/>
    <n v="87.14"/>
    <x v="0"/>
    <d v="2021-08-06T00:00:00"/>
    <d v="2021-07-08T00:00:00"/>
  </r>
  <r>
    <s v="8042"/>
    <d v="2021-07-09T00:00:00"/>
    <n v="7.02"/>
    <x v="0"/>
    <d v="2021-08-06T00:00:00"/>
    <d v="2021-07-08T00:00:00"/>
  </r>
  <r>
    <s v="8042"/>
    <d v="2021-07-09T00:00:00"/>
    <n v="26.11"/>
    <x v="0"/>
    <d v="2021-08-06T00:00:00"/>
    <d v="2021-07-08T00:00:00"/>
  </r>
  <r>
    <s v="8042"/>
    <d v="2021-07-09T00:00:00"/>
    <n v="146.66999999999999"/>
    <x v="0"/>
    <d v="2021-08-06T00:00:00"/>
    <d v="2021-07-08T00:00:00"/>
  </r>
  <r>
    <s v="8042"/>
    <d v="2021-07-09T00:00:00"/>
    <n v="109.2"/>
    <x v="0"/>
    <d v="2021-08-06T00:00:00"/>
    <d v="2021-07-08T00:00:00"/>
  </r>
  <r>
    <s v="8042"/>
    <d v="2021-07-09T00:00:00"/>
    <n v="28.06"/>
    <x v="0"/>
    <d v="2021-08-06T00:00:00"/>
    <d v="2021-07-08T00:00:00"/>
  </r>
  <r>
    <s v="8042"/>
    <d v="2021-07-09T00:00:00"/>
    <n v="142.06"/>
    <x v="0"/>
    <d v="2021-08-06T00:00:00"/>
    <d v="2021-07-08T00:00:00"/>
  </r>
  <r>
    <s v="8042"/>
    <d v="2021-07-09T00:00:00"/>
    <n v="112.51"/>
    <x v="0"/>
    <d v="2021-08-06T00:00:00"/>
    <d v="2021-07-08T00:00:00"/>
  </r>
  <r>
    <s v="8042"/>
    <d v="2021-07-09T00:00:00"/>
    <n v="978.91"/>
    <x v="0"/>
    <d v="2021-08-06T00:00:00"/>
    <d v="2021-07-08T00:00:00"/>
  </r>
  <r>
    <s v="8042"/>
    <d v="2021-07-09T00:00:00"/>
    <n v="2.35"/>
    <x v="0"/>
    <d v="2021-08-06T00:00:00"/>
    <d v="2021-07-08T00:00:00"/>
  </r>
  <r>
    <s v="8042"/>
    <d v="2021-07-09T00:00:00"/>
    <n v="1081.08"/>
    <x v="0"/>
    <d v="2021-08-06T00:00:00"/>
    <d v="2021-07-08T00:00:00"/>
  </r>
  <r>
    <s v="8042"/>
    <d v="2021-07-09T00:00:00"/>
    <n v="154.13999999999999"/>
    <x v="0"/>
    <d v="2021-08-06T00:00:00"/>
    <d v="2021-07-08T00:00:00"/>
  </r>
  <r>
    <s v="8042"/>
    <d v="2021-07-09T00:00:00"/>
    <n v="99.12"/>
    <x v="0"/>
    <d v="2021-08-06T00:00:00"/>
    <d v="2021-07-08T00:00:00"/>
  </r>
  <r>
    <s v="8042"/>
    <d v="2021-07-09T00:00:00"/>
    <n v="27.83"/>
    <x v="0"/>
    <d v="2021-08-06T00:00:00"/>
    <d v="2021-07-08T00:00:00"/>
  </r>
  <r>
    <s v="8042"/>
    <d v="2021-07-09T00:00:00"/>
    <n v="-58.39"/>
    <x v="0"/>
    <d v="2021-08-06T00:00:00"/>
    <d v="2021-07-08T00:00:00"/>
  </r>
  <r>
    <s v="8042"/>
    <d v="2021-07-09T00:00:00"/>
    <n v="151.04"/>
    <x v="0"/>
    <d v="2021-08-06T00:00:00"/>
    <d v="2021-07-08T00:00:00"/>
  </r>
  <r>
    <s v="8042"/>
    <d v="2021-07-09T00:00:00"/>
    <n v="38.659999999999997"/>
    <x v="0"/>
    <d v="2021-08-06T00:00:00"/>
    <d v="2021-07-08T00:00:00"/>
  </r>
  <r>
    <s v="8042"/>
    <d v="2021-07-09T00:00:00"/>
    <n v="191.3"/>
    <x v="0"/>
    <d v="2021-08-06T00:00:00"/>
    <d v="2021-07-08T00:00:00"/>
  </r>
  <r>
    <s v="8042"/>
    <d v="2021-07-09T00:00:00"/>
    <n v="302.18"/>
    <x v="0"/>
    <d v="2021-08-06T00:00:00"/>
    <d v="2021-07-08T00:00:00"/>
  </r>
  <r>
    <s v="8042"/>
    <d v="2021-07-09T00:00:00"/>
    <n v="25.44"/>
    <x v="0"/>
    <d v="2021-08-06T00:00:00"/>
    <d v="2021-07-08T00:00:00"/>
  </r>
  <r>
    <s v="8042"/>
    <d v="2021-07-09T00:00:00"/>
    <n v="41.06"/>
    <x v="0"/>
    <d v="2021-08-06T00:00:00"/>
    <d v="2021-07-08T00:00:00"/>
  </r>
  <r>
    <s v="8042"/>
    <d v="2021-07-09T00:00:00"/>
    <n v="13.33"/>
    <x v="0"/>
    <d v="2021-08-06T00:00:00"/>
    <d v="2021-07-08T00:00:00"/>
  </r>
  <r>
    <s v="8042"/>
    <d v="2021-07-09T00:00:00"/>
    <n v="4.2"/>
    <x v="0"/>
    <d v="2021-08-06T00:00:00"/>
    <d v="2021-07-08T00:00:00"/>
  </r>
  <r>
    <s v="8042"/>
    <d v="2021-07-09T00:00:00"/>
    <n v="156.49"/>
    <x v="0"/>
    <d v="2021-08-06T00:00:00"/>
    <d v="2021-07-08T00:00:00"/>
  </r>
  <r>
    <s v="8042"/>
    <d v="2021-07-09T00:00:00"/>
    <n v="1609.03"/>
    <x v="0"/>
    <d v="2021-08-06T00:00:00"/>
    <d v="2021-07-08T00:00:00"/>
  </r>
  <r>
    <s v="8042"/>
    <d v="2021-07-09T00:00:00"/>
    <n v="88.16"/>
    <x v="0"/>
    <d v="2021-08-06T00:00:00"/>
    <d v="2021-07-08T00:00:00"/>
  </r>
  <r>
    <s v="8042"/>
    <d v="2021-07-09T00:00:00"/>
    <n v="50.88"/>
    <x v="0"/>
    <d v="2021-08-06T00:00:00"/>
    <d v="2021-07-08T00:00:00"/>
  </r>
  <r>
    <s v="8042"/>
    <d v="2021-07-09T00:00:00"/>
    <n v="19.920000000000002"/>
    <x v="0"/>
    <d v="2021-08-06T00:00:00"/>
    <d v="2021-07-08T00:00:00"/>
  </r>
  <r>
    <s v="8042"/>
    <d v="2021-07-09T00:00:00"/>
    <n v="205.44"/>
    <x v="0"/>
    <d v="2021-08-06T00:00:00"/>
    <d v="2021-07-08T00:00:00"/>
  </r>
  <r>
    <s v="8042"/>
    <d v="2021-07-09T00:00:00"/>
    <n v="114.2"/>
    <x v="0"/>
    <d v="2021-08-06T00:00:00"/>
    <d v="2021-07-08T00:00:00"/>
  </r>
  <r>
    <s v="8042"/>
    <d v="2021-07-09T00:00:00"/>
    <n v="171.36"/>
    <x v="0"/>
    <d v="2021-08-06T00:00:00"/>
    <d v="2021-07-08T00:00:00"/>
  </r>
  <r>
    <s v="8042"/>
    <d v="2021-07-09T00:00:00"/>
    <n v="323.74"/>
    <x v="0"/>
    <d v="2021-08-06T00:00:00"/>
    <d v="2021-07-08T00:00:00"/>
  </r>
  <r>
    <s v="8042"/>
    <d v="2021-07-09T00:00:00"/>
    <n v="15.1"/>
    <x v="0"/>
    <d v="2021-08-06T00:00:00"/>
    <d v="2021-07-08T00:00:00"/>
  </r>
  <r>
    <s v="8042"/>
    <d v="2021-07-09T00:00:00"/>
    <n v="485.3"/>
    <x v="0"/>
    <d v="2021-08-06T00:00:00"/>
    <d v="2021-07-08T00:00:00"/>
  </r>
  <r>
    <s v="8042"/>
    <d v="2021-07-09T00:00:00"/>
    <n v="128.82"/>
    <x v="0"/>
    <d v="2021-08-06T00:00:00"/>
    <d v="2021-07-08T00:00:00"/>
  </r>
  <r>
    <s v="8042"/>
    <d v="2021-07-09T00:00:00"/>
    <n v="26.54"/>
    <x v="0"/>
    <d v="2021-08-06T00:00:00"/>
    <d v="2021-07-08T00:00:00"/>
  </r>
  <r>
    <s v="8042"/>
    <d v="2021-07-09T00:00:00"/>
    <n v="480.06"/>
    <x v="0"/>
    <d v="2021-08-06T00:00:00"/>
    <d v="2021-07-08T00:00:00"/>
  </r>
  <r>
    <s v="8042"/>
    <d v="2021-07-09T00:00:00"/>
    <n v="252.33"/>
    <x v="0"/>
    <d v="2021-08-06T00:00:00"/>
    <d v="2021-07-08T00:00:00"/>
  </r>
  <r>
    <s v="8042"/>
    <d v="2021-07-09T00:00:00"/>
    <n v="19.190000000000001"/>
    <x v="0"/>
    <d v="2021-08-06T00:00:00"/>
    <d v="2021-07-08T00:00:00"/>
  </r>
  <r>
    <s v="8042"/>
    <d v="2021-07-09T00:00:00"/>
    <n v="264.95"/>
    <x v="0"/>
    <d v="2021-08-06T00:00:00"/>
    <d v="2021-07-08T00:00:00"/>
  </r>
  <r>
    <s v="8042"/>
    <d v="2021-07-09T00:00:00"/>
    <n v="139.54"/>
    <x v="0"/>
    <d v="2021-08-06T00:00:00"/>
    <d v="2021-07-08T00:00:00"/>
  </r>
  <r>
    <s v="8042"/>
    <d v="2021-07-09T00:00:00"/>
    <n v="3.36"/>
    <x v="0"/>
    <d v="2021-08-06T00:00:00"/>
    <d v="2021-07-08T00:00:00"/>
  </r>
  <r>
    <s v="8042"/>
    <d v="2021-07-12T00:00:00"/>
    <n v="12.08"/>
    <x v="0"/>
    <d v="2021-08-06T00:00:00"/>
    <d v="2021-07-08T00:00:00"/>
  </r>
  <r>
    <s v="8042"/>
    <d v="2021-07-12T00:00:00"/>
    <n v="16.7"/>
    <x v="0"/>
    <d v="2021-08-06T00:00:00"/>
    <d v="2021-07-08T00:00:00"/>
  </r>
  <r>
    <s v="8042"/>
    <d v="2021-07-12T00:00:00"/>
    <n v="81.06"/>
    <x v="0"/>
    <d v="2021-08-06T00:00:00"/>
    <d v="2021-07-08T00:00:00"/>
  </r>
  <r>
    <s v="8042"/>
    <d v="2021-07-12T00:00:00"/>
    <n v="482.56"/>
    <x v="0"/>
    <d v="2021-08-06T00:00:00"/>
    <d v="2021-07-08T00:00:00"/>
  </r>
  <r>
    <s v="8042"/>
    <d v="2021-07-12T00:00:00"/>
    <n v="136.08000000000001"/>
    <x v="0"/>
    <d v="2021-08-06T00:00:00"/>
    <d v="2021-07-08T00:00:00"/>
  </r>
  <r>
    <s v="8042"/>
    <d v="2021-07-12T00:00:00"/>
    <n v="2.11"/>
    <x v="0"/>
    <d v="2021-08-06T00:00:00"/>
    <d v="2021-07-08T00:00:00"/>
  </r>
  <r>
    <s v="8042"/>
    <d v="2021-07-12T00:00:00"/>
    <n v="23.52"/>
    <x v="0"/>
    <d v="2021-08-06T00:00:00"/>
    <d v="2021-07-08T00:00:00"/>
  </r>
  <r>
    <s v="8042"/>
    <d v="2021-07-12T00:00:00"/>
    <n v="61.66"/>
    <x v="0"/>
    <d v="2021-08-06T00:00:00"/>
    <d v="2021-07-08T00:00:00"/>
  </r>
  <r>
    <s v="8042"/>
    <d v="2021-07-12T00:00:00"/>
    <n v="25.28"/>
    <x v="0"/>
    <d v="2021-08-06T00:00:00"/>
    <d v="2021-07-08T00:00:00"/>
  </r>
  <r>
    <s v="8042"/>
    <d v="2021-07-12T00:00:00"/>
    <n v="16.5"/>
    <x v="0"/>
    <d v="2021-08-06T00:00:00"/>
    <d v="2021-07-08T00:00:00"/>
  </r>
  <r>
    <s v="8042"/>
    <d v="2021-07-12T00:00:00"/>
    <n v="214.76"/>
    <x v="0"/>
    <d v="2021-08-06T00:00:00"/>
    <d v="2021-07-08T00:00:00"/>
  </r>
  <r>
    <s v="8042"/>
    <d v="2021-07-12T00:00:00"/>
    <n v="84.89"/>
    <x v="0"/>
    <d v="2021-08-06T00:00:00"/>
    <d v="2021-07-08T00:00:00"/>
  </r>
  <r>
    <s v="8042"/>
    <d v="2021-07-12T00:00:00"/>
    <n v="5.7"/>
    <x v="0"/>
    <d v="2021-08-06T00:00:00"/>
    <d v="2021-07-08T00:00:00"/>
  </r>
  <r>
    <s v="8042"/>
    <d v="2021-07-12T00:00:00"/>
    <n v="26.04"/>
    <x v="0"/>
    <d v="2021-08-06T00:00:00"/>
    <d v="2021-07-08T00:00:00"/>
  </r>
  <r>
    <s v="8042"/>
    <d v="2021-07-12T00:00:00"/>
    <n v="61.34"/>
    <x v="0"/>
    <d v="2021-08-06T00:00:00"/>
    <d v="2021-07-08T00:00:00"/>
  </r>
  <r>
    <s v="8042"/>
    <d v="2021-07-12T00:00:00"/>
    <n v="235.52"/>
    <x v="0"/>
    <d v="2021-08-06T00:00:00"/>
    <d v="2021-07-08T00:00:00"/>
  </r>
  <r>
    <s v="8042"/>
    <d v="2021-07-12T00:00:00"/>
    <n v="31.2"/>
    <x v="0"/>
    <d v="2021-08-06T00:00:00"/>
    <d v="2021-07-08T00:00:00"/>
  </r>
  <r>
    <s v="8042"/>
    <d v="2021-07-12T00:00:00"/>
    <n v="22.56"/>
    <x v="0"/>
    <d v="2021-08-06T00:00:00"/>
    <d v="2021-07-08T00:00:00"/>
  </r>
  <r>
    <s v="8042"/>
    <d v="2021-07-12T00:00:00"/>
    <n v="4.5999999999999996"/>
    <x v="0"/>
    <d v="2021-08-06T00:00:00"/>
    <d v="2021-07-08T00:00:00"/>
  </r>
  <r>
    <s v="8042"/>
    <d v="2021-07-12T00:00:00"/>
    <n v="38.380000000000003"/>
    <x v="0"/>
    <d v="2021-08-06T00:00:00"/>
    <d v="2021-07-08T00:00:00"/>
  </r>
  <r>
    <s v="8042"/>
    <d v="2021-07-12T00:00:00"/>
    <n v="14.58"/>
    <x v="0"/>
    <d v="2021-08-06T00:00:00"/>
    <d v="2021-07-08T00:00:00"/>
  </r>
  <r>
    <s v="8042"/>
    <d v="2021-07-12T00:00:00"/>
    <n v="704.61"/>
    <x v="0"/>
    <d v="2021-08-06T00:00:00"/>
    <d v="2021-07-08T00:00:00"/>
  </r>
  <r>
    <s v="8042"/>
    <d v="2021-07-12T00:00:00"/>
    <n v="485.33"/>
    <x v="0"/>
    <d v="2021-08-06T00:00:00"/>
    <d v="2021-07-08T00:00:00"/>
  </r>
  <r>
    <s v="8042"/>
    <d v="2021-07-12T00:00:00"/>
    <n v="219.84"/>
    <x v="0"/>
    <d v="2021-08-06T00:00:00"/>
    <d v="2021-07-08T00:00:00"/>
  </r>
  <r>
    <s v="8042"/>
    <d v="2021-07-12T00:00:00"/>
    <n v="31.87"/>
    <x v="0"/>
    <d v="2021-08-06T00:00:00"/>
    <d v="2021-07-08T00:00:00"/>
  </r>
  <r>
    <s v="8042"/>
    <d v="2021-07-12T00:00:00"/>
    <n v="579.77"/>
    <x v="0"/>
    <d v="2021-08-06T00:00:00"/>
    <d v="2021-07-08T00:00:00"/>
  </r>
  <r>
    <s v="8042"/>
    <d v="2021-07-12T00:00:00"/>
    <n v="481.54"/>
    <x v="0"/>
    <d v="2021-08-06T00:00:00"/>
    <d v="2021-07-08T00:00:00"/>
  </r>
  <r>
    <s v="8042"/>
    <d v="2021-07-12T00:00:00"/>
    <n v="2.95"/>
    <x v="0"/>
    <d v="2021-08-06T00:00:00"/>
    <d v="2021-07-08T00:00:00"/>
  </r>
  <r>
    <s v="8042"/>
    <d v="2021-07-12T00:00:00"/>
    <n v="57.56"/>
    <x v="0"/>
    <d v="2021-08-06T00:00:00"/>
    <d v="2021-07-08T00:00:00"/>
  </r>
  <r>
    <s v="8042"/>
    <d v="2021-07-12T00:00:00"/>
    <n v="110.76"/>
    <x v="0"/>
    <d v="2021-08-06T00:00:00"/>
    <d v="2021-07-08T00:00:00"/>
  </r>
  <r>
    <s v="8042"/>
    <d v="2021-07-12T00:00:00"/>
    <n v="158.68"/>
    <x v="0"/>
    <d v="2021-08-06T00:00:00"/>
    <d v="2021-07-08T00:00:00"/>
  </r>
  <r>
    <s v="8042"/>
    <d v="2021-07-12T00:00:00"/>
    <n v="402.72"/>
    <x v="0"/>
    <d v="2021-08-06T00:00:00"/>
    <d v="2021-07-08T00:00:00"/>
  </r>
  <r>
    <s v="8042"/>
    <d v="2021-07-12T00:00:00"/>
    <n v="61.99"/>
    <x v="0"/>
    <d v="2021-08-06T00:00:00"/>
    <d v="2021-07-08T00:00:00"/>
  </r>
  <r>
    <s v="8042"/>
    <d v="2021-07-12T00:00:00"/>
    <n v="47.14"/>
    <x v="0"/>
    <d v="2021-08-06T00:00:00"/>
    <d v="2021-07-08T00:00:00"/>
  </r>
  <r>
    <s v="8042"/>
    <d v="2021-07-12T00:00:00"/>
    <n v="121.2"/>
    <x v="0"/>
    <d v="2021-08-06T00:00:00"/>
    <d v="2021-07-08T00:00:00"/>
  </r>
  <r>
    <s v="8042"/>
    <d v="2021-07-12T00:00:00"/>
    <n v="1630.3"/>
    <x v="0"/>
    <d v="2021-08-06T00:00:00"/>
    <d v="2021-07-08T00:00:00"/>
  </r>
  <r>
    <s v="8042"/>
    <d v="2021-07-12T00:00:00"/>
    <n v="158.66"/>
    <x v="0"/>
    <d v="2021-08-06T00:00:00"/>
    <d v="2021-07-08T00:00:00"/>
  </r>
  <r>
    <s v="8042"/>
    <d v="2021-07-12T00:00:00"/>
    <n v="15.3"/>
    <x v="0"/>
    <d v="2021-08-06T00:00:00"/>
    <d v="2021-07-08T00:00:00"/>
  </r>
  <r>
    <s v="8042"/>
    <d v="2021-07-12T00:00:00"/>
    <n v="57.56"/>
    <x v="0"/>
    <d v="2021-08-06T00:00:00"/>
    <d v="2021-07-08T00:00:00"/>
  </r>
  <r>
    <s v="8042"/>
    <d v="2021-07-12T00:00:00"/>
    <n v="969.08"/>
    <x v="0"/>
    <d v="2021-08-06T00:00:00"/>
    <d v="2021-07-08T00:00:00"/>
  </r>
  <r>
    <s v="8042"/>
    <d v="2021-07-12T00:00:00"/>
    <n v="222"/>
    <x v="0"/>
    <d v="2021-08-06T00:00:00"/>
    <d v="2021-07-08T00:00:00"/>
  </r>
  <r>
    <s v="8042"/>
    <d v="2021-07-12T00:00:00"/>
    <n v="10.71"/>
    <x v="0"/>
    <d v="2021-08-06T00:00:00"/>
    <d v="2021-07-08T00:00:00"/>
  </r>
  <r>
    <s v="8042"/>
    <d v="2021-07-12T00:00:00"/>
    <n v="328.38"/>
    <x v="0"/>
    <d v="2021-08-06T00:00:00"/>
    <d v="2021-07-08T00:00:00"/>
  </r>
  <r>
    <s v="8042"/>
    <d v="2021-07-12T00:00:00"/>
    <n v="44.09"/>
    <x v="0"/>
    <d v="2021-08-06T00:00:00"/>
    <d v="2021-07-08T00:00:00"/>
  </r>
  <r>
    <s v="8042"/>
    <d v="2021-07-12T00:00:00"/>
    <n v="30.11"/>
    <x v="0"/>
    <d v="2021-08-06T00:00:00"/>
    <d v="2021-07-08T00:00:00"/>
  </r>
  <r>
    <s v="8042"/>
    <d v="2021-07-12T00:00:00"/>
    <n v="254.52"/>
    <x v="0"/>
    <d v="2021-08-06T00:00:00"/>
    <d v="2021-07-08T00:00:00"/>
  </r>
  <r>
    <s v="8042"/>
    <d v="2021-07-12T00:00:00"/>
    <n v="273.60000000000002"/>
    <x v="0"/>
    <d v="2021-08-06T00:00:00"/>
    <d v="2021-07-08T00:00:00"/>
  </r>
  <r>
    <s v="8042"/>
    <d v="2021-07-12T00:00:00"/>
    <n v="907.07"/>
    <x v="0"/>
    <d v="2021-08-06T00:00:00"/>
    <d v="2021-07-08T00:00:00"/>
  </r>
  <r>
    <s v="8042"/>
    <d v="2021-07-12T00:00:00"/>
    <n v="18.14"/>
    <x v="0"/>
    <d v="2021-08-06T00:00:00"/>
    <d v="2021-07-08T00:00:00"/>
  </r>
  <r>
    <s v="8042"/>
    <d v="2021-07-12T00:00:00"/>
    <n v="45.71"/>
    <x v="0"/>
    <d v="2021-08-06T00:00:00"/>
    <d v="2021-07-08T00:00:00"/>
  </r>
  <r>
    <s v="8042"/>
    <d v="2021-07-12T00:00:00"/>
    <n v="783.07"/>
    <x v="0"/>
    <d v="2021-08-06T00:00:00"/>
    <d v="2021-07-08T00:00:00"/>
  </r>
  <r>
    <s v="8042"/>
    <d v="2021-07-12T00:00:00"/>
    <n v="171.24"/>
    <x v="0"/>
    <d v="2021-08-06T00:00:00"/>
    <d v="2021-07-08T00:00:00"/>
  </r>
  <r>
    <s v="8042"/>
    <d v="2021-07-12T00:00:00"/>
    <n v="33.950000000000003"/>
    <x v="0"/>
    <d v="2021-08-06T00:00:00"/>
    <d v="2021-07-08T00:00:00"/>
  </r>
  <r>
    <s v="8042"/>
    <d v="2021-07-12T00:00:00"/>
    <n v="120.25"/>
    <x v="0"/>
    <d v="2021-08-06T00:00:00"/>
    <d v="2021-07-08T00:00:00"/>
  </r>
  <r>
    <s v="8042"/>
    <d v="2021-07-12T00:00:00"/>
    <n v="3.89"/>
    <x v="0"/>
    <d v="2021-08-06T00:00:00"/>
    <d v="2021-07-08T00:00:00"/>
  </r>
  <r>
    <s v="8042"/>
    <d v="2021-07-12T00:00:00"/>
    <n v="61.9"/>
    <x v="0"/>
    <d v="2021-08-06T00:00:00"/>
    <d v="2021-07-08T00:00:00"/>
  </r>
  <r>
    <s v="8042"/>
    <d v="2021-07-12T00:00:00"/>
    <n v="2531.34"/>
    <x v="0"/>
    <d v="2021-08-06T00:00:00"/>
    <d v="2021-07-08T00:00:00"/>
  </r>
  <r>
    <s v="8042"/>
    <d v="2021-07-12T00:00:00"/>
    <n v="1.94"/>
    <x v="0"/>
    <d v="2021-08-06T00:00:00"/>
    <d v="2021-07-08T00:00:00"/>
  </r>
  <r>
    <s v="8042"/>
    <d v="2021-07-12T00:00:00"/>
    <n v="273.60000000000002"/>
    <x v="0"/>
    <d v="2021-08-06T00:00:00"/>
    <d v="2021-07-08T00:00:00"/>
  </r>
  <r>
    <s v="8042"/>
    <d v="2021-07-12T00:00:00"/>
    <n v="431.84"/>
    <x v="0"/>
    <d v="2021-08-06T00:00:00"/>
    <d v="2021-07-08T00:00:00"/>
  </r>
  <r>
    <s v="8042"/>
    <d v="2021-07-12T00:00:00"/>
    <n v="37.33"/>
    <x v="0"/>
    <d v="2021-08-06T00:00:00"/>
    <d v="2021-07-08T00:00:00"/>
  </r>
  <r>
    <s v="8042"/>
    <d v="2021-07-12T00:00:00"/>
    <n v="129.31"/>
    <x v="0"/>
    <d v="2021-08-06T00:00:00"/>
    <d v="2021-07-08T00:00:00"/>
  </r>
  <r>
    <s v="8042"/>
    <d v="2021-07-12T00:00:00"/>
    <n v="92.12"/>
    <x v="0"/>
    <d v="2021-08-06T00:00:00"/>
    <d v="2021-07-08T00:00:00"/>
  </r>
  <r>
    <s v="8042"/>
    <d v="2021-07-12T00:00:00"/>
    <n v="7.44"/>
    <x v="0"/>
    <d v="2021-08-06T00:00:00"/>
    <d v="2021-07-08T00:00:00"/>
  </r>
  <r>
    <s v="8042"/>
    <d v="2021-07-12T00:00:00"/>
    <n v="75.239999999999995"/>
    <x v="0"/>
    <d v="2021-08-06T00:00:00"/>
    <d v="2021-07-08T00:00:00"/>
  </r>
  <r>
    <s v="8042"/>
    <d v="2021-07-13T00:00:00"/>
    <n v="3.1"/>
    <x v="0"/>
    <d v="2021-08-06T00:00:00"/>
    <d v="2021-07-08T00:00:00"/>
  </r>
  <r>
    <s v="8042"/>
    <d v="2021-07-13T00:00:00"/>
    <n v="84.84"/>
    <x v="0"/>
    <d v="2021-08-06T00:00:00"/>
    <d v="2021-07-08T00:00:00"/>
  </r>
  <r>
    <s v="8042"/>
    <d v="2021-07-13T00:00:00"/>
    <n v="651.07000000000005"/>
    <x v="0"/>
    <d v="2021-08-06T00:00:00"/>
    <d v="2021-07-08T00:00:00"/>
  </r>
  <r>
    <s v="8042"/>
    <d v="2021-07-13T00:00:00"/>
    <n v="125.38"/>
    <x v="0"/>
    <d v="2021-08-06T00:00:00"/>
    <d v="2021-07-08T00:00:00"/>
  </r>
  <r>
    <s v="8042"/>
    <d v="2021-07-13T00:00:00"/>
    <n v="38.76"/>
    <x v="0"/>
    <d v="2021-08-06T00:00:00"/>
    <d v="2021-07-08T00:00:00"/>
  </r>
  <r>
    <s v="8042"/>
    <d v="2021-07-13T00:00:00"/>
    <n v="7.97"/>
    <x v="0"/>
    <d v="2021-08-06T00:00:00"/>
    <d v="2021-07-08T00:00:00"/>
  </r>
  <r>
    <s v="8042"/>
    <d v="2021-07-13T00:00:00"/>
    <n v="313.83"/>
    <x v="0"/>
    <d v="2021-08-06T00:00:00"/>
    <d v="2021-07-08T00:00:00"/>
  </r>
  <r>
    <s v="8042"/>
    <d v="2021-07-13T00:00:00"/>
    <n v="17.28"/>
    <x v="0"/>
    <d v="2021-08-06T00:00:00"/>
    <d v="2021-07-08T00:00:00"/>
  </r>
  <r>
    <s v="8042"/>
    <d v="2021-07-13T00:00:00"/>
    <n v="235.2"/>
    <x v="0"/>
    <d v="2021-08-06T00:00:00"/>
    <d v="2021-07-08T00:00:00"/>
  </r>
  <r>
    <s v="8042"/>
    <d v="2021-07-13T00:00:00"/>
    <n v="340.6"/>
    <x v="0"/>
    <d v="2021-08-06T00:00:00"/>
    <d v="2021-07-08T00:00:00"/>
  </r>
  <r>
    <s v="8042"/>
    <d v="2021-07-13T00:00:00"/>
    <n v="144.5"/>
    <x v="0"/>
    <d v="2021-08-06T00:00:00"/>
    <d v="2021-07-08T00:00:00"/>
  </r>
  <r>
    <s v="8042"/>
    <d v="2021-07-13T00:00:00"/>
    <n v="8.4"/>
    <x v="0"/>
    <d v="2021-08-06T00:00:00"/>
    <d v="2021-07-08T00:00:00"/>
  </r>
  <r>
    <s v="8042"/>
    <d v="2021-07-13T00:00:00"/>
    <n v="4.18"/>
    <x v="0"/>
    <d v="2021-08-06T00:00:00"/>
    <d v="2021-07-08T00:00:00"/>
  </r>
  <r>
    <s v="8042"/>
    <d v="2021-07-13T00:00:00"/>
    <n v="21.31"/>
    <x v="0"/>
    <d v="2021-08-06T00:00:00"/>
    <d v="2021-07-08T00:00:00"/>
  </r>
  <r>
    <s v="8042"/>
    <d v="2021-07-13T00:00:00"/>
    <n v="4.6399999999999997"/>
    <x v="0"/>
    <d v="2021-08-06T00:00:00"/>
    <d v="2021-07-08T00:00:00"/>
  </r>
  <r>
    <s v="8042"/>
    <d v="2021-07-13T00:00:00"/>
    <n v="12.19"/>
    <x v="0"/>
    <d v="2021-08-06T00:00:00"/>
    <d v="2021-07-08T00:00:00"/>
  </r>
  <r>
    <s v="8042"/>
    <d v="2021-07-13T00:00:00"/>
    <n v="72.260000000000005"/>
    <x v="0"/>
    <d v="2021-08-06T00:00:00"/>
    <d v="2021-07-08T00:00:00"/>
  </r>
  <r>
    <s v="8042"/>
    <d v="2021-07-13T00:00:00"/>
    <n v="20.68"/>
    <x v="0"/>
    <d v="2021-08-06T00:00:00"/>
    <d v="2021-07-08T00:00:00"/>
  </r>
  <r>
    <s v="8042"/>
    <d v="2021-07-13T00:00:00"/>
    <n v="76.260000000000005"/>
    <x v="0"/>
    <d v="2021-08-06T00:00:00"/>
    <d v="2021-07-08T00:00:00"/>
  </r>
  <r>
    <s v="8042"/>
    <d v="2021-07-13T00:00:00"/>
    <n v="219.52"/>
    <x v="0"/>
    <d v="2021-08-06T00:00:00"/>
    <d v="2021-07-08T00:00:00"/>
  </r>
  <r>
    <s v="8042"/>
    <d v="2021-07-13T00:00:00"/>
    <n v="41.32"/>
    <x v="0"/>
    <d v="2021-08-06T00:00:00"/>
    <d v="2021-07-08T00:00:00"/>
  </r>
  <r>
    <s v="8042"/>
    <d v="2021-07-13T00:00:00"/>
    <n v="327.89"/>
    <x v="0"/>
    <d v="2021-08-06T00:00:00"/>
    <d v="2021-07-08T00:00:00"/>
  </r>
  <r>
    <s v="8042"/>
    <d v="2021-07-13T00:00:00"/>
    <n v="2194.0300000000002"/>
    <x v="0"/>
    <d v="2021-08-06T00:00:00"/>
    <d v="2021-07-08T00:00:00"/>
  </r>
  <r>
    <s v="8042"/>
    <d v="2021-07-13T00:00:00"/>
    <n v="45.95"/>
    <x v="0"/>
    <d v="2021-08-06T00:00:00"/>
    <d v="2021-07-08T00:00:00"/>
  </r>
  <r>
    <s v="8042"/>
    <d v="2021-07-13T00:00:00"/>
    <n v="314.60000000000002"/>
    <x v="0"/>
    <d v="2021-08-06T00:00:00"/>
    <d v="2021-07-08T00:00:00"/>
  </r>
  <r>
    <s v="8042"/>
    <d v="2021-07-13T00:00:00"/>
    <n v="168.97"/>
    <x v="0"/>
    <d v="2021-08-06T00:00:00"/>
    <d v="2021-07-08T00:00:00"/>
  </r>
  <r>
    <s v="8042"/>
    <d v="2021-07-13T00:00:00"/>
    <n v="614.74"/>
    <x v="0"/>
    <d v="2021-08-06T00:00:00"/>
    <d v="2021-07-08T00:00:00"/>
  </r>
  <r>
    <s v="8042"/>
    <d v="2021-07-13T00:00:00"/>
    <n v="170.74"/>
    <x v="0"/>
    <d v="2021-08-06T00:00:00"/>
    <d v="2021-07-08T00:00:00"/>
  </r>
  <r>
    <s v="8042"/>
    <d v="2021-07-13T00:00:00"/>
    <n v="416"/>
    <x v="0"/>
    <d v="2021-08-06T00:00:00"/>
    <d v="2021-07-08T00:00:00"/>
  </r>
  <r>
    <s v="8042"/>
    <d v="2021-07-13T00:00:00"/>
    <n v="95.31"/>
    <x v="0"/>
    <d v="2021-08-06T00:00:00"/>
    <d v="2021-07-08T00:00:00"/>
  </r>
  <r>
    <s v="8042"/>
    <d v="2021-07-13T00:00:00"/>
    <n v="167.04"/>
    <x v="0"/>
    <d v="2021-08-06T00:00:00"/>
    <d v="2021-07-08T00:00:00"/>
  </r>
  <r>
    <s v="8042"/>
    <d v="2021-07-13T00:00:00"/>
    <n v="44.83"/>
    <x v="0"/>
    <d v="2021-08-06T00:00:00"/>
    <d v="2021-07-08T00:00:00"/>
  </r>
  <r>
    <s v="8042"/>
    <d v="2021-07-13T00:00:00"/>
    <n v="64.42"/>
    <x v="0"/>
    <d v="2021-08-06T00:00:00"/>
    <d v="2021-07-08T00:00:00"/>
  </r>
  <r>
    <s v="8042"/>
    <d v="2021-07-13T00:00:00"/>
    <n v="323.58"/>
    <x v="0"/>
    <d v="2021-08-06T00:00:00"/>
    <d v="2021-07-08T00:00:00"/>
  </r>
  <r>
    <s v="8042"/>
    <d v="2021-07-13T00:00:00"/>
    <n v="37.25"/>
    <x v="0"/>
    <d v="2021-08-06T00:00:00"/>
    <d v="2021-07-08T00:00:00"/>
  </r>
  <r>
    <s v="8042"/>
    <d v="2021-07-13T00:00:00"/>
    <n v="1223.18"/>
    <x v="0"/>
    <d v="2021-08-06T00:00:00"/>
    <d v="2021-07-08T00:00:00"/>
  </r>
  <r>
    <s v="8042"/>
    <d v="2021-07-13T00:00:00"/>
    <n v="72.58"/>
    <x v="0"/>
    <d v="2021-08-06T00:00:00"/>
    <d v="2021-07-08T00:00:00"/>
  </r>
  <r>
    <s v="8042"/>
    <d v="2021-07-13T00:00:00"/>
    <n v="55.49"/>
    <x v="0"/>
    <d v="2021-08-06T00:00:00"/>
    <d v="2021-07-08T00:00:00"/>
  </r>
  <r>
    <s v="8042"/>
    <d v="2021-07-13T00:00:00"/>
    <n v="685.09"/>
    <x v="0"/>
    <d v="2021-08-06T00:00:00"/>
    <d v="2021-07-08T00:00:00"/>
  </r>
  <r>
    <s v="8042"/>
    <d v="2021-07-13T00:00:00"/>
    <n v="170.8"/>
    <x v="0"/>
    <d v="2021-08-06T00:00:00"/>
    <d v="2021-07-08T00:00:00"/>
  </r>
  <r>
    <s v="8042"/>
    <d v="2021-07-13T00:00:00"/>
    <n v="16.440000000000001"/>
    <x v="0"/>
    <d v="2021-08-06T00:00:00"/>
    <d v="2021-07-08T00:00:00"/>
  </r>
  <r>
    <s v="8042"/>
    <d v="2021-07-13T00:00:00"/>
    <n v="71.56"/>
    <x v="0"/>
    <d v="2021-08-06T00:00:00"/>
    <d v="2021-07-08T00:00:00"/>
  </r>
  <r>
    <s v="8042"/>
    <d v="2021-07-13T00:00:00"/>
    <n v="1160.0899999999999"/>
    <x v="0"/>
    <d v="2021-08-06T00:00:00"/>
    <d v="2021-07-08T00:00:00"/>
  </r>
  <r>
    <s v="8042"/>
    <d v="2021-07-13T00:00:00"/>
    <n v="84.42"/>
    <x v="0"/>
    <d v="2021-08-06T00:00:00"/>
    <d v="2021-07-08T00:00:00"/>
  </r>
  <r>
    <s v="8042"/>
    <d v="2021-07-13T00:00:00"/>
    <n v="260.32"/>
    <x v="0"/>
    <d v="2021-08-06T00:00:00"/>
    <d v="2021-07-08T00:00:00"/>
  </r>
  <r>
    <s v="8042"/>
    <d v="2021-07-13T00:00:00"/>
    <n v="986.39"/>
    <x v="0"/>
    <d v="2021-08-06T00:00:00"/>
    <d v="2021-07-08T00:00:00"/>
  </r>
  <r>
    <s v="8042"/>
    <d v="2021-07-13T00:00:00"/>
    <n v="74.95"/>
    <x v="0"/>
    <d v="2021-08-06T00:00:00"/>
    <d v="2021-07-08T00:00:00"/>
  </r>
  <r>
    <s v="8042"/>
    <d v="2021-07-13T00:00:00"/>
    <n v="484.83"/>
    <x v="0"/>
    <d v="2021-08-06T00:00:00"/>
    <d v="2021-07-08T00:00:00"/>
  </r>
  <r>
    <s v="8042"/>
    <d v="2021-07-13T00:00:00"/>
    <n v="69.260000000000005"/>
    <x v="0"/>
    <d v="2021-08-06T00:00:00"/>
    <d v="2021-07-08T00:00:00"/>
  </r>
  <r>
    <s v="8042"/>
    <d v="2021-07-13T00:00:00"/>
    <n v="383.01"/>
    <x v="0"/>
    <d v="2021-08-06T00:00:00"/>
    <d v="2021-07-08T00:00:00"/>
  </r>
  <r>
    <s v="8042"/>
    <d v="2021-07-13T00:00:00"/>
    <n v="21.82"/>
    <x v="0"/>
    <d v="2021-08-06T00:00:00"/>
    <d v="2021-07-08T00:00:00"/>
  </r>
  <r>
    <s v="8042"/>
    <d v="2021-07-13T00:00:00"/>
    <n v="13.56"/>
    <x v="0"/>
    <d v="2021-08-06T00:00:00"/>
    <d v="2021-07-08T00:00:00"/>
  </r>
  <r>
    <s v="8042"/>
    <d v="2021-07-13T00:00:00"/>
    <n v="8.6999999999999993"/>
    <x v="0"/>
    <d v="2021-08-06T00:00:00"/>
    <d v="2021-07-08T00:00:00"/>
  </r>
  <r>
    <s v="8042"/>
    <d v="2021-07-13T00:00:00"/>
    <n v="47.98"/>
    <x v="0"/>
    <d v="2021-08-06T00:00:00"/>
    <d v="2021-07-08T00:00:00"/>
  </r>
  <r>
    <s v="8042"/>
    <d v="2021-07-13T00:00:00"/>
    <n v="29.53"/>
    <x v="0"/>
    <d v="2021-08-06T00:00:00"/>
    <d v="2021-07-08T00:00:00"/>
  </r>
  <r>
    <s v="8042"/>
    <d v="2021-07-13T00:00:00"/>
    <n v="38.380000000000003"/>
    <x v="0"/>
    <d v="2021-08-06T00:00:00"/>
    <d v="2021-07-08T00:00:00"/>
  </r>
  <r>
    <s v="8042"/>
    <d v="2021-07-13T00:00:00"/>
    <n v="64.75"/>
    <x v="0"/>
    <d v="2021-08-06T00:00:00"/>
    <d v="2021-07-08T00:00:00"/>
  </r>
  <r>
    <s v="8042"/>
    <d v="2021-07-13T00:00:00"/>
    <n v="27.43"/>
    <x v="0"/>
    <d v="2021-08-06T00:00:00"/>
    <d v="2021-07-08T00:00:00"/>
  </r>
  <r>
    <s v="8042"/>
    <d v="2021-07-13T00:00:00"/>
    <n v="78.14"/>
    <x v="0"/>
    <d v="2021-08-06T00:00:00"/>
    <d v="2021-07-08T00:00:00"/>
  </r>
  <r>
    <s v="8042"/>
    <d v="2021-07-13T00:00:00"/>
    <n v="3.1"/>
    <x v="0"/>
    <d v="2021-08-06T00:00:00"/>
    <d v="2021-07-08T00:00:00"/>
  </r>
  <r>
    <s v="8042"/>
    <d v="2021-07-13T00:00:00"/>
    <n v="100.44"/>
    <x v="0"/>
    <d v="2021-08-06T00:00:00"/>
    <d v="2021-07-08T00:00:00"/>
  </r>
  <r>
    <s v="8042"/>
    <d v="2021-07-13T00:00:00"/>
    <n v="19.04"/>
    <x v="0"/>
    <d v="2021-08-06T00:00:00"/>
    <d v="2021-07-08T00:00:00"/>
  </r>
  <r>
    <s v="8042"/>
    <d v="2021-07-13T00:00:00"/>
    <n v="65.64"/>
    <x v="0"/>
    <d v="2021-08-06T00:00:00"/>
    <d v="2021-07-08T00:00:00"/>
  </r>
  <r>
    <s v="8042"/>
    <d v="2021-07-13T00:00:00"/>
    <n v="411.06"/>
    <x v="0"/>
    <d v="2021-08-06T00:00:00"/>
    <d v="2021-07-08T00:00:00"/>
  </r>
  <r>
    <s v="8042"/>
    <d v="2021-07-13T00:00:00"/>
    <n v="239.33"/>
    <x v="0"/>
    <d v="2021-08-06T00:00:00"/>
    <d v="2021-07-08T00:00:00"/>
  </r>
  <r>
    <s v="8042"/>
    <d v="2021-07-13T00:00:00"/>
    <n v="163.25"/>
    <x v="0"/>
    <d v="2021-08-06T00:00:00"/>
    <d v="2021-07-08T00:00:00"/>
  </r>
  <r>
    <s v="8042"/>
    <d v="2021-07-13T00:00:00"/>
    <n v="373.36"/>
    <x v="0"/>
    <d v="2021-08-06T00:00:00"/>
    <d v="2021-07-08T00:00:00"/>
  </r>
  <r>
    <s v="8042"/>
    <d v="2021-07-13T00:00:00"/>
    <n v="1278.3800000000001"/>
    <x v="0"/>
    <d v="2021-08-06T00:00:00"/>
    <d v="2021-07-08T00:00:00"/>
  </r>
  <r>
    <s v="8042"/>
    <d v="2021-07-13T00:00:00"/>
    <n v="346.56"/>
    <x v="0"/>
    <d v="2021-08-06T00:00:00"/>
    <d v="2021-07-08T00:00:00"/>
  </r>
  <r>
    <s v="8042"/>
    <d v="2021-07-14T00:00:00"/>
    <n v="7.68"/>
    <x v="0"/>
    <d v="2021-08-06T00:00:00"/>
    <d v="2021-07-08T00:00:00"/>
  </r>
  <r>
    <s v="8042"/>
    <d v="2021-07-14T00:00:00"/>
    <n v="81.2"/>
    <x v="0"/>
    <d v="2021-08-06T00:00:00"/>
    <d v="2021-07-08T00:00:00"/>
  </r>
  <r>
    <s v="8042"/>
    <d v="2021-07-14T00:00:00"/>
    <n v="531.79999999999995"/>
    <x v="0"/>
    <d v="2021-08-06T00:00:00"/>
    <d v="2021-07-08T00:00:00"/>
  </r>
  <r>
    <s v="8042"/>
    <d v="2021-07-14T00:00:00"/>
    <n v="146.13"/>
    <x v="0"/>
    <d v="2021-08-06T00:00:00"/>
    <d v="2021-07-08T00:00:00"/>
  </r>
  <r>
    <s v="8042"/>
    <d v="2021-07-14T00:00:00"/>
    <n v="17.95"/>
    <x v="0"/>
    <d v="2021-08-06T00:00:00"/>
    <d v="2021-07-08T00:00:00"/>
  </r>
  <r>
    <s v="8042"/>
    <d v="2021-07-14T00:00:00"/>
    <n v="56.4"/>
    <x v="0"/>
    <d v="2021-08-06T00:00:00"/>
    <d v="2021-07-08T00:00:00"/>
  </r>
  <r>
    <s v="8042"/>
    <d v="2021-07-14T00:00:00"/>
    <n v="211.18"/>
    <x v="0"/>
    <d v="2021-08-06T00:00:00"/>
    <d v="2021-07-08T00:00:00"/>
  </r>
  <r>
    <s v="8042"/>
    <d v="2021-07-14T00:00:00"/>
    <n v="169.02"/>
    <x v="0"/>
    <d v="2021-08-06T00:00:00"/>
    <d v="2021-07-08T00:00:00"/>
  </r>
  <r>
    <s v="8042"/>
    <d v="2021-07-14T00:00:00"/>
    <n v="121.8"/>
    <x v="0"/>
    <d v="2021-08-06T00:00:00"/>
    <d v="2021-07-08T00:00:00"/>
  </r>
  <r>
    <s v="8042"/>
    <d v="2021-07-14T00:00:00"/>
    <n v="18.36"/>
    <x v="0"/>
    <d v="2021-08-06T00:00:00"/>
    <d v="2021-07-08T00:00:00"/>
  </r>
  <r>
    <s v="8042"/>
    <d v="2021-07-14T00:00:00"/>
    <n v="85.62"/>
    <x v="0"/>
    <d v="2021-08-06T00:00:00"/>
    <d v="2021-07-08T00:00:00"/>
  </r>
  <r>
    <s v="8042"/>
    <d v="2021-07-14T00:00:00"/>
    <n v="280.63"/>
    <x v="0"/>
    <d v="2021-08-06T00:00:00"/>
    <d v="2021-07-08T00:00:00"/>
  </r>
  <r>
    <s v="8042"/>
    <d v="2021-07-14T00:00:00"/>
    <n v="16.63"/>
    <x v="0"/>
    <d v="2021-08-06T00:00:00"/>
    <d v="2021-07-08T00:00:00"/>
  </r>
  <r>
    <s v="8042"/>
    <d v="2021-07-14T00:00:00"/>
    <n v="396.77"/>
    <x v="0"/>
    <d v="2021-08-06T00:00:00"/>
    <d v="2021-07-08T00:00:00"/>
  </r>
  <r>
    <s v="8042"/>
    <d v="2021-07-14T00:00:00"/>
    <n v="145.19999999999999"/>
    <x v="0"/>
    <d v="2021-08-06T00:00:00"/>
    <d v="2021-07-08T00:00:00"/>
  </r>
  <r>
    <s v="8042"/>
    <d v="2021-07-14T00:00:00"/>
    <n v="33.119999999999997"/>
    <x v="0"/>
    <d v="2021-08-06T00:00:00"/>
    <d v="2021-07-08T00:00:00"/>
  </r>
  <r>
    <s v="8042"/>
    <d v="2021-07-14T00:00:00"/>
    <n v="154.24"/>
    <x v="0"/>
    <d v="2021-08-06T00:00:00"/>
    <d v="2021-07-08T00:00:00"/>
  </r>
  <r>
    <s v="8042"/>
    <d v="2021-07-14T00:00:00"/>
    <n v="2.98"/>
    <x v="0"/>
    <d v="2021-08-06T00:00:00"/>
    <d v="2021-07-08T00:00:00"/>
  </r>
  <r>
    <s v="8042"/>
    <d v="2021-07-14T00:00:00"/>
    <n v="162.31"/>
    <x v="0"/>
    <d v="2021-08-06T00:00:00"/>
    <d v="2021-07-08T00:00:00"/>
  </r>
  <r>
    <s v="8042"/>
    <d v="2021-07-14T00:00:00"/>
    <n v="48.9"/>
    <x v="0"/>
    <d v="2021-08-06T00:00:00"/>
    <d v="2021-07-08T00:00:00"/>
  </r>
  <r>
    <s v="8042"/>
    <d v="2021-07-14T00:00:00"/>
    <n v="18.579999999999998"/>
    <x v="0"/>
    <d v="2021-08-06T00:00:00"/>
    <d v="2021-07-08T00:00:00"/>
  </r>
  <r>
    <s v="8042"/>
    <d v="2021-07-14T00:00:00"/>
    <n v="25.2"/>
    <x v="0"/>
    <d v="2021-08-06T00:00:00"/>
    <d v="2021-07-08T00:00:00"/>
  </r>
  <r>
    <s v="8042"/>
    <d v="2021-07-14T00:00:00"/>
    <n v="34.86"/>
    <x v="0"/>
    <d v="2021-08-06T00:00:00"/>
    <d v="2021-07-08T00:00:00"/>
  </r>
  <r>
    <s v="8042"/>
    <d v="2021-07-14T00:00:00"/>
    <n v="126.34"/>
    <x v="0"/>
    <d v="2021-08-06T00:00:00"/>
    <d v="2021-07-08T00:00:00"/>
  </r>
  <r>
    <s v="8042"/>
    <d v="2021-07-14T00:00:00"/>
    <n v="194.42"/>
    <x v="0"/>
    <d v="2021-08-06T00:00:00"/>
    <d v="2021-07-08T00:00:00"/>
  </r>
  <r>
    <s v="8042"/>
    <d v="2021-07-14T00:00:00"/>
    <n v="1245.01"/>
    <x v="0"/>
    <d v="2021-08-06T00:00:00"/>
    <d v="2021-07-08T00:00:00"/>
  </r>
  <r>
    <s v="8042"/>
    <d v="2021-07-14T00:00:00"/>
    <n v="22.32"/>
    <x v="0"/>
    <d v="2021-08-06T00:00:00"/>
    <d v="2021-07-08T00:00:00"/>
  </r>
  <r>
    <s v="8042"/>
    <d v="2021-07-14T00:00:00"/>
    <n v="248.23"/>
    <x v="0"/>
    <d v="2021-08-06T00:00:00"/>
    <d v="2021-07-08T00:00:00"/>
  </r>
  <r>
    <s v="8042"/>
    <d v="2021-07-14T00:00:00"/>
    <n v="8.39"/>
    <x v="0"/>
    <d v="2021-08-06T00:00:00"/>
    <d v="2021-07-08T00:00:00"/>
  </r>
  <r>
    <s v="8042"/>
    <d v="2021-07-14T00:00:00"/>
    <n v="580.61"/>
    <x v="0"/>
    <d v="2021-08-06T00:00:00"/>
    <d v="2021-07-08T00:00:00"/>
  </r>
  <r>
    <s v="8042"/>
    <d v="2021-07-14T00:00:00"/>
    <n v="4.99"/>
    <x v="0"/>
    <d v="2021-08-06T00:00:00"/>
    <d v="2021-07-08T00:00:00"/>
  </r>
  <r>
    <s v="8042"/>
    <d v="2021-07-14T00:00:00"/>
    <n v="2.52"/>
    <x v="0"/>
    <d v="2021-08-06T00:00:00"/>
    <d v="2021-07-08T00:00:00"/>
  </r>
  <r>
    <s v="8042"/>
    <d v="2021-07-14T00:00:00"/>
    <n v="-31.87"/>
    <x v="0"/>
    <d v="2021-08-06T00:00:00"/>
    <d v="2021-07-08T00:00:00"/>
  </r>
  <r>
    <s v="8042"/>
    <d v="2021-07-14T00:00:00"/>
    <n v="9.3800000000000008"/>
    <x v="0"/>
    <d v="2021-08-06T00:00:00"/>
    <d v="2021-07-08T00:00:00"/>
  </r>
  <r>
    <s v="8042"/>
    <d v="2021-07-14T00:00:00"/>
    <n v="9.31"/>
    <x v="0"/>
    <d v="2021-08-06T00:00:00"/>
    <d v="2021-07-08T00:00:00"/>
  </r>
  <r>
    <s v="8042"/>
    <d v="2021-07-14T00:00:00"/>
    <n v="23.4"/>
    <x v="0"/>
    <d v="2021-08-06T00:00:00"/>
    <d v="2021-07-08T00:00:00"/>
  </r>
  <r>
    <s v="8042"/>
    <d v="2021-07-14T00:00:00"/>
    <n v="396.83"/>
    <x v="0"/>
    <d v="2021-08-06T00:00:00"/>
    <d v="2021-07-08T00:00:00"/>
  </r>
  <r>
    <s v="8042"/>
    <d v="2021-07-14T00:00:00"/>
    <n v="12.37"/>
    <x v="0"/>
    <d v="2021-08-06T00:00:00"/>
    <d v="2021-07-08T00:00:00"/>
  </r>
  <r>
    <s v="8042"/>
    <d v="2021-07-14T00:00:00"/>
    <n v="25.18"/>
    <x v="0"/>
    <d v="2021-08-06T00:00:00"/>
    <d v="2021-07-08T00:00:00"/>
  </r>
  <r>
    <s v="8042"/>
    <d v="2021-07-14T00:00:00"/>
    <n v="5.04"/>
    <x v="0"/>
    <d v="2021-08-06T00:00:00"/>
    <d v="2021-07-08T00:00:00"/>
  </r>
  <r>
    <s v="8042"/>
    <d v="2021-07-14T00:00:00"/>
    <n v="134.87"/>
    <x v="0"/>
    <d v="2021-08-06T00:00:00"/>
    <d v="2021-07-08T00:00:00"/>
  </r>
  <r>
    <s v="8042"/>
    <d v="2021-07-14T00:00:00"/>
    <n v="32.33"/>
    <x v="0"/>
    <d v="2021-08-06T00:00:00"/>
    <d v="2021-07-08T00:00:00"/>
  </r>
  <r>
    <s v="8042"/>
    <d v="2021-07-14T00:00:00"/>
    <n v="22.64"/>
    <x v="0"/>
    <d v="2021-08-06T00:00:00"/>
    <d v="2021-07-08T00:00:00"/>
  </r>
  <r>
    <s v="8042"/>
    <d v="2021-07-14T00:00:00"/>
    <n v="198.45"/>
    <x v="0"/>
    <d v="2021-08-06T00:00:00"/>
    <d v="2021-07-08T00:00:00"/>
  </r>
  <r>
    <s v="8042"/>
    <d v="2021-07-15T00:00:00"/>
    <n v="169.52"/>
    <x v="0"/>
    <d v="2021-08-06T00:00:00"/>
    <d v="2021-07-08T00:00:00"/>
  </r>
  <r>
    <s v="8042"/>
    <d v="2021-07-15T00:00:00"/>
    <n v="84.72"/>
    <x v="0"/>
    <d v="2021-08-06T00:00:00"/>
    <d v="2021-07-08T00:00:00"/>
  </r>
  <r>
    <s v="8042"/>
    <d v="2021-07-15T00:00:00"/>
    <n v="43.28"/>
    <x v="0"/>
    <d v="2021-08-06T00:00:00"/>
    <d v="2021-07-08T00:00:00"/>
  </r>
  <r>
    <s v="8042"/>
    <d v="2021-07-15T00:00:00"/>
    <n v="85.92"/>
    <x v="0"/>
    <d v="2021-08-06T00:00:00"/>
    <d v="2021-07-08T00:00:00"/>
  </r>
  <r>
    <s v="8042"/>
    <d v="2021-07-15T00:00:00"/>
    <n v="74.95"/>
    <x v="0"/>
    <d v="2021-08-06T00:00:00"/>
    <d v="2021-07-08T00:00:00"/>
  </r>
  <r>
    <s v="8042"/>
    <d v="2021-07-15T00:00:00"/>
    <n v="2.1800000000000002"/>
    <x v="0"/>
    <d v="2021-08-06T00:00:00"/>
    <d v="2021-07-08T00:00:00"/>
  </r>
  <r>
    <s v="8042"/>
    <d v="2021-07-15T00:00:00"/>
    <n v="45.69"/>
    <x v="0"/>
    <d v="2021-08-06T00:00:00"/>
    <d v="2021-07-08T00:00:00"/>
  </r>
  <r>
    <s v="8042"/>
    <d v="2021-07-15T00:00:00"/>
    <n v="6.53"/>
    <x v="0"/>
    <d v="2021-08-06T00:00:00"/>
    <d v="2021-07-08T00:00:00"/>
  </r>
  <r>
    <s v="8042"/>
    <d v="2021-07-15T00:00:00"/>
    <n v="22.8"/>
    <x v="0"/>
    <d v="2021-08-06T00:00:00"/>
    <d v="2021-07-08T00:00:00"/>
  </r>
  <r>
    <s v="8042"/>
    <d v="2021-07-15T00:00:00"/>
    <n v="25.7"/>
    <x v="0"/>
    <d v="2021-08-06T00:00:00"/>
    <d v="2021-07-08T00:00:00"/>
  </r>
  <r>
    <s v="8042"/>
    <d v="2021-07-15T00:00:00"/>
    <n v="82.6"/>
    <x v="0"/>
    <d v="2021-08-06T00:00:00"/>
    <d v="2021-07-08T00:00:00"/>
  </r>
  <r>
    <s v="8042"/>
    <d v="2021-07-15T00:00:00"/>
    <n v="166.21"/>
    <x v="0"/>
    <d v="2021-08-06T00:00:00"/>
    <d v="2021-07-08T00:00:00"/>
  </r>
  <r>
    <s v="8042"/>
    <d v="2021-07-15T00:00:00"/>
    <n v="112.08"/>
    <x v="0"/>
    <d v="2021-08-06T00:00:00"/>
    <d v="2021-07-08T00:00:00"/>
  </r>
  <r>
    <s v="8042"/>
    <d v="2021-07-15T00:00:00"/>
    <n v="173.64"/>
    <x v="0"/>
    <d v="2021-08-06T00:00:00"/>
    <d v="2021-07-08T00:00:00"/>
  </r>
  <r>
    <s v="8042"/>
    <d v="2021-07-15T00:00:00"/>
    <n v="442.46"/>
    <x v="0"/>
    <d v="2021-08-06T00:00:00"/>
    <d v="2021-07-08T00:00:00"/>
  </r>
  <r>
    <s v="8042"/>
    <d v="2021-07-15T00:00:00"/>
    <n v="12.35"/>
    <x v="0"/>
    <d v="2021-08-06T00:00:00"/>
    <d v="2021-07-08T00:00:00"/>
  </r>
  <r>
    <s v="8042"/>
    <d v="2021-07-15T00:00:00"/>
    <n v="-55.92"/>
    <x v="0"/>
    <d v="2021-08-06T00:00:00"/>
    <d v="2021-07-08T00:00:00"/>
  </r>
  <r>
    <s v="8042"/>
    <d v="2021-07-15T00:00:00"/>
    <n v="843.12"/>
    <x v="0"/>
    <d v="2021-08-06T00:00:00"/>
    <d v="2021-07-08T00:00:00"/>
  </r>
  <r>
    <s v="8042"/>
    <d v="2021-07-15T00:00:00"/>
    <n v="12.1"/>
    <x v="0"/>
    <d v="2021-08-06T00:00:00"/>
    <d v="2021-07-08T00:00:00"/>
  </r>
  <r>
    <s v="8042"/>
    <d v="2021-07-15T00:00:00"/>
    <n v="500.28"/>
    <x v="0"/>
    <d v="2021-08-06T00:00:00"/>
    <d v="2021-07-08T00:00:00"/>
  </r>
  <r>
    <s v="8042"/>
    <d v="2021-07-15T00:00:00"/>
    <n v="317.76"/>
    <x v="0"/>
    <d v="2021-08-06T00:00:00"/>
    <d v="2021-07-08T00:00:00"/>
  </r>
  <r>
    <s v="8042"/>
    <d v="2021-07-15T00:00:00"/>
    <n v="544.79999999999995"/>
    <x v="0"/>
    <d v="2021-08-06T00:00:00"/>
    <d v="2021-07-08T00:00:00"/>
  </r>
  <r>
    <s v="8042"/>
    <d v="2021-07-15T00:00:00"/>
    <n v="14.74"/>
    <x v="0"/>
    <d v="2021-08-06T00:00:00"/>
    <d v="2021-07-08T00:00:00"/>
  </r>
  <r>
    <s v="8042"/>
    <d v="2021-07-15T00:00:00"/>
    <n v="566.16"/>
    <x v="0"/>
    <d v="2021-08-06T00:00:00"/>
    <d v="2021-07-08T00:00:00"/>
  </r>
  <r>
    <s v="8042"/>
    <d v="2021-07-15T00:00:00"/>
    <n v="68.319999999999993"/>
    <x v="0"/>
    <d v="2021-08-06T00:00:00"/>
    <d v="2021-07-08T00:00:00"/>
  </r>
  <r>
    <s v="8042"/>
    <d v="2021-07-15T00:00:00"/>
    <n v="267.83999999999997"/>
    <x v="0"/>
    <d v="2021-08-06T00:00:00"/>
    <d v="2021-07-08T00:00:00"/>
  </r>
  <r>
    <s v="8042"/>
    <d v="2021-07-15T00:00:00"/>
    <n v="566.16"/>
    <x v="0"/>
    <d v="2021-08-06T00:00:00"/>
    <d v="2021-07-08T00:00:00"/>
  </r>
  <r>
    <s v="8042"/>
    <d v="2021-07-15T00:00:00"/>
    <n v="14.88"/>
    <x v="0"/>
    <d v="2021-08-06T00:00:00"/>
    <d v="2021-07-08T00:00:00"/>
  </r>
  <r>
    <s v="8042"/>
    <d v="2021-07-15T00:00:00"/>
    <n v="361.63"/>
    <x v="0"/>
    <d v="2021-08-06T00:00:00"/>
    <d v="2021-07-08T00:00:00"/>
  </r>
  <r>
    <s v="8042"/>
    <d v="2021-07-15T00:00:00"/>
    <n v="309.42"/>
    <x v="0"/>
    <d v="2021-08-06T00:00:00"/>
    <d v="2021-07-08T00:00:00"/>
  </r>
  <r>
    <s v="8042"/>
    <d v="2021-07-15T00:00:00"/>
    <n v="29.4"/>
    <x v="0"/>
    <d v="2021-08-06T00:00:00"/>
    <d v="2021-07-08T00:00:00"/>
  </r>
  <r>
    <s v="8042"/>
    <d v="2021-07-15T00:00:00"/>
    <n v="286.79000000000002"/>
    <x v="0"/>
    <d v="2021-08-06T00:00:00"/>
    <d v="2021-07-08T00:00:00"/>
  </r>
  <r>
    <s v="8042"/>
    <d v="2021-07-15T00:00:00"/>
    <n v="317.76"/>
    <x v="0"/>
    <d v="2021-08-06T00:00:00"/>
    <d v="2021-07-08T00:00:00"/>
  </r>
  <r>
    <s v="8042"/>
    <d v="2021-07-15T00:00:00"/>
    <n v="186"/>
    <x v="0"/>
    <d v="2021-08-06T00:00:00"/>
    <d v="2021-07-08T00:00:00"/>
  </r>
  <r>
    <s v="8042"/>
    <d v="2021-07-16T00:00:00"/>
    <n v="10.92"/>
    <x v="0"/>
    <d v="2021-08-06T00:00:00"/>
    <d v="2021-07-08T00:00:00"/>
  </r>
  <r>
    <s v="8042"/>
    <d v="2021-07-16T00:00:00"/>
    <n v="-21.36"/>
    <x v="0"/>
    <d v="2021-08-06T00:00:00"/>
    <d v="2021-07-08T00:00:00"/>
  </r>
  <r>
    <s v="8042"/>
    <d v="2021-07-16T00:00:00"/>
    <n v="8.64"/>
    <x v="0"/>
    <d v="2021-08-06T00:00:00"/>
    <d v="2021-07-08T00:00:00"/>
  </r>
  <r>
    <s v="8042"/>
    <d v="2021-07-16T00:00:00"/>
    <n v="49.75"/>
    <x v="0"/>
    <d v="2021-08-06T00:00:00"/>
    <d v="2021-07-08T00:00:00"/>
  </r>
  <r>
    <s v="8042"/>
    <d v="2021-07-16T00:00:00"/>
    <n v="15.79"/>
    <x v="0"/>
    <d v="2021-08-06T00:00:00"/>
    <d v="2021-07-08T00:00:00"/>
  </r>
  <r>
    <s v="8042"/>
    <d v="2021-07-16T00:00:00"/>
    <n v="8.64"/>
    <x v="0"/>
    <d v="2021-08-06T00:00:00"/>
    <d v="2021-07-08T00:00:00"/>
  </r>
  <r>
    <s v="8042"/>
    <d v="2021-07-16T00:00:00"/>
    <n v="2.88"/>
    <x v="0"/>
    <d v="2021-08-06T00:00:00"/>
    <d v="2021-07-08T00:00:00"/>
  </r>
  <r>
    <s v="8042"/>
    <d v="2021-07-16T00:00:00"/>
    <n v="12.29"/>
    <x v="0"/>
    <d v="2021-08-06T00:00:00"/>
    <d v="2021-07-08T00:00:00"/>
  </r>
  <r>
    <s v="8042"/>
    <d v="2021-07-16T00:00:00"/>
    <n v="40.25"/>
    <x v="0"/>
    <d v="2021-08-06T00:00:00"/>
    <d v="2021-07-08T00:00:00"/>
  </r>
  <r>
    <s v="8042"/>
    <d v="2021-07-16T00:00:00"/>
    <n v="-8.74"/>
    <x v="0"/>
    <d v="2021-08-06T00:00:00"/>
    <d v="2021-07-08T00:00:00"/>
  </r>
  <r>
    <s v="8042"/>
    <d v="2021-07-16T00:00:00"/>
    <n v="54.24"/>
    <x v="0"/>
    <d v="2021-08-06T00:00:00"/>
    <d v="2021-07-08T00:00:00"/>
  </r>
  <r>
    <s v="8042"/>
    <d v="2021-07-16T00:00:00"/>
    <n v="283.06"/>
    <x v="0"/>
    <d v="2021-08-06T00:00:00"/>
    <d v="2021-07-08T00:00:00"/>
  </r>
  <r>
    <s v="8042"/>
    <d v="2021-07-16T00:00:00"/>
    <n v="26.1"/>
    <x v="0"/>
    <d v="2021-08-06T00:00:00"/>
    <d v="2021-07-08T00:00:00"/>
  </r>
  <r>
    <s v="8042"/>
    <d v="2021-07-16T00:00:00"/>
    <n v="283.93"/>
    <x v="0"/>
    <d v="2021-08-06T00:00:00"/>
    <d v="2021-07-08T00:00:00"/>
  </r>
  <r>
    <s v="8042"/>
    <d v="2021-07-16T00:00:00"/>
    <n v="2.88"/>
    <x v="0"/>
    <d v="2021-08-06T00:00:00"/>
    <d v="2021-07-08T00:00:00"/>
  </r>
  <r>
    <s v="8042"/>
    <d v="2021-07-16T00:00:00"/>
    <n v="34.270000000000003"/>
    <x v="0"/>
    <d v="2021-08-06T00:00:00"/>
    <d v="2021-07-08T00:00:00"/>
  </r>
  <r>
    <s v="8042"/>
    <d v="2021-07-16T00:00:00"/>
    <n v="65.89"/>
    <x v="0"/>
    <d v="2021-08-06T00:00:00"/>
    <d v="2021-07-08T00:00:00"/>
  </r>
  <r>
    <s v="8042"/>
    <d v="2021-07-16T00:00:00"/>
    <n v="5.38"/>
    <x v="0"/>
    <d v="2021-08-06T00:00:00"/>
    <d v="2021-07-08T00:00:00"/>
  </r>
  <r>
    <s v="8042"/>
    <d v="2021-07-16T00:00:00"/>
    <n v="177.36"/>
    <x v="0"/>
    <d v="2021-08-06T00:00:00"/>
    <d v="2021-07-08T00:00:00"/>
  </r>
  <r>
    <s v="8042"/>
    <d v="2021-07-16T00:00:00"/>
    <n v="38.58"/>
    <x v="0"/>
    <d v="2021-08-06T00:00:00"/>
    <d v="2021-07-08T00:00:00"/>
  </r>
  <r>
    <s v="8042"/>
    <d v="2021-07-16T00:00:00"/>
    <n v="8.4600000000000009"/>
    <x v="0"/>
    <d v="2021-08-06T00:00:00"/>
    <d v="2021-07-08T00:00:00"/>
  </r>
  <r>
    <s v="8042"/>
    <d v="2021-07-16T00:00:00"/>
    <n v="-17.68"/>
    <x v="0"/>
    <d v="2021-08-06T00:00:00"/>
    <d v="2021-07-08T00:00:00"/>
  </r>
  <r>
    <s v="8042"/>
    <d v="2021-07-16T00:00:00"/>
    <n v="11.52"/>
    <x v="0"/>
    <d v="2021-08-06T00:00:00"/>
    <d v="2021-07-08T00:00:00"/>
  </r>
  <r>
    <s v="8042"/>
    <d v="2021-07-16T00:00:00"/>
    <n v="2.88"/>
    <x v="0"/>
    <d v="2021-08-06T00:00:00"/>
    <d v="2021-07-08T00:00:00"/>
  </r>
  <r>
    <s v="8042"/>
    <d v="2021-07-16T00:00:00"/>
    <n v="177.8"/>
    <x v="0"/>
    <d v="2021-08-06T00:00:00"/>
    <d v="2021-07-08T00:00:00"/>
  </r>
  <r>
    <s v="8042"/>
    <d v="2021-07-16T00:00:00"/>
    <n v="-33.86"/>
    <x v="0"/>
    <d v="2021-08-06T00:00:00"/>
    <d v="2021-07-08T00:00:00"/>
  </r>
  <r>
    <s v="8042"/>
    <d v="2021-07-19T00:00:00"/>
    <n v="424.44"/>
    <x v="0"/>
    <d v="2021-08-06T00:00:00"/>
    <d v="2021-07-08T00:00:00"/>
  </r>
  <r>
    <s v="8042"/>
    <d v="2021-07-19T00:00:00"/>
    <n v="403.2"/>
    <x v="0"/>
    <d v="2021-08-06T00:00:00"/>
    <d v="2021-07-08T00:00:00"/>
  </r>
  <r>
    <s v="8042"/>
    <d v="2021-07-19T00:00:00"/>
    <n v="3.1"/>
    <x v="0"/>
    <d v="2021-08-06T00:00:00"/>
    <d v="2021-07-08T00:00:00"/>
  </r>
  <r>
    <s v="8042"/>
    <d v="2021-07-19T00:00:00"/>
    <n v="504"/>
    <x v="0"/>
    <d v="2021-08-06T00:00:00"/>
    <d v="2021-07-08T00:00:00"/>
  </r>
  <r>
    <s v="8042"/>
    <d v="2021-07-19T00:00:00"/>
    <n v="95.18"/>
    <x v="0"/>
    <d v="2021-08-06T00:00:00"/>
    <d v="2021-07-08T00:00:00"/>
  </r>
  <r>
    <s v="8042"/>
    <d v="2021-07-19T00:00:00"/>
    <n v="24.98"/>
    <x v="0"/>
    <d v="2021-08-06T00:00:00"/>
    <d v="2021-07-08T00:00:00"/>
  </r>
  <r>
    <s v="8042"/>
    <d v="2021-07-19T00:00:00"/>
    <n v="253.59"/>
    <x v="0"/>
    <d v="2021-08-06T00:00:00"/>
    <d v="2021-07-08T00:00:00"/>
  </r>
  <r>
    <s v="8042"/>
    <d v="2021-07-19T00:00:00"/>
    <n v="374.4"/>
    <x v="0"/>
    <d v="2021-08-06T00:00:00"/>
    <d v="2021-07-08T00:00:00"/>
  </r>
  <r>
    <s v="8042"/>
    <d v="2021-07-19T00:00:00"/>
    <n v="7.91"/>
    <x v="0"/>
    <d v="2021-08-06T00:00:00"/>
    <d v="2021-07-08T00:00:00"/>
  </r>
  <r>
    <s v="8042"/>
    <d v="2021-07-19T00:00:00"/>
    <n v="32.28"/>
    <x v="0"/>
    <d v="2021-08-06T00:00:00"/>
    <d v="2021-07-08T00:00:00"/>
  </r>
  <r>
    <s v="8042"/>
    <d v="2021-07-19T00:00:00"/>
    <n v="17.75"/>
    <x v="0"/>
    <d v="2021-08-06T00:00:00"/>
    <d v="2021-07-08T00:00:00"/>
  </r>
  <r>
    <s v="8042"/>
    <d v="2021-07-19T00:00:00"/>
    <n v="8.16"/>
    <x v="0"/>
    <d v="2021-08-06T00:00:00"/>
    <d v="2021-07-08T00:00:00"/>
  </r>
  <r>
    <s v="8042"/>
    <d v="2021-07-19T00:00:00"/>
    <n v="240.3"/>
    <x v="0"/>
    <d v="2021-08-06T00:00:00"/>
    <d v="2021-07-08T00:00:00"/>
  </r>
  <r>
    <s v="8042"/>
    <d v="2021-07-19T00:00:00"/>
    <n v="8.16"/>
    <x v="0"/>
    <d v="2021-08-06T00:00:00"/>
    <d v="2021-07-08T00:00:00"/>
  </r>
  <r>
    <s v="8042"/>
    <d v="2021-07-19T00:00:00"/>
    <n v="6.19"/>
    <x v="0"/>
    <d v="2021-08-06T00:00:00"/>
    <d v="2021-07-08T00:00:00"/>
  </r>
  <r>
    <s v="8042"/>
    <d v="2021-07-19T00:00:00"/>
    <n v="109.94"/>
    <x v="0"/>
    <d v="2021-08-06T00:00:00"/>
    <d v="2021-07-08T00:00:00"/>
  </r>
  <r>
    <s v="8042"/>
    <d v="2021-07-19T00:00:00"/>
    <n v="17.28"/>
    <x v="0"/>
    <d v="2021-08-06T00:00:00"/>
    <d v="2021-07-08T00:00:00"/>
  </r>
  <r>
    <s v="8042"/>
    <d v="2021-07-19T00:00:00"/>
    <n v="19.38"/>
    <x v="0"/>
    <d v="2021-08-06T00:00:00"/>
    <d v="2021-07-08T00:00:00"/>
  </r>
  <r>
    <s v="8042"/>
    <d v="2021-07-19T00:00:00"/>
    <n v="36.24"/>
    <x v="0"/>
    <d v="2021-08-06T00:00:00"/>
    <d v="2021-07-08T00:00:00"/>
  </r>
  <r>
    <s v="8042"/>
    <d v="2021-07-19T00:00:00"/>
    <n v="75.959999999999994"/>
    <x v="0"/>
    <d v="2021-08-06T00:00:00"/>
    <d v="2021-07-08T00:00:00"/>
  </r>
  <r>
    <s v="8042"/>
    <d v="2021-07-19T00:00:00"/>
    <n v="62.16"/>
    <x v="0"/>
    <d v="2021-08-06T00:00:00"/>
    <d v="2021-07-08T00:00:00"/>
  </r>
  <r>
    <s v="8042"/>
    <d v="2021-07-19T00:00:00"/>
    <n v="10.75"/>
    <x v="0"/>
    <d v="2021-08-06T00:00:00"/>
    <d v="2021-07-08T00:00:00"/>
  </r>
  <r>
    <s v="8042"/>
    <d v="2021-07-19T00:00:00"/>
    <n v="4.18"/>
    <x v="0"/>
    <d v="2021-08-06T00:00:00"/>
    <d v="2021-07-08T00:00:00"/>
  </r>
  <r>
    <s v="8042"/>
    <d v="2021-07-19T00:00:00"/>
    <n v="29.32"/>
    <x v="0"/>
    <d v="2021-08-06T00:00:00"/>
    <d v="2021-07-08T00:00:00"/>
  </r>
  <r>
    <s v="8042"/>
    <d v="2021-07-19T00:00:00"/>
    <n v="119.23"/>
    <x v="0"/>
    <d v="2021-08-06T00:00:00"/>
    <d v="2021-07-08T00:00:00"/>
  </r>
  <r>
    <s v="8042"/>
    <d v="2021-07-19T00:00:00"/>
    <n v="72.22"/>
    <x v="0"/>
    <d v="2021-08-06T00:00:00"/>
    <d v="2021-07-08T00:00:00"/>
  </r>
  <r>
    <s v="8042"/>
    <d v="2021-07-19T00:00:00"/>
    <n v="12.49"/>
    <x v="0"/>
    <d v="2021-08-06T00:00:00"/>
    <d v="2021-07-08T00:00:00"/>
  </r>
  <r>
    <s v="8042"/>
    <d v="2021-07-19T00:00:00"/>
    <n v="16.22"/>
    <x v="0"/>
    <d v="2021-08-06T00:00:00"/>
    <d v="2021-07-08T00:00:00"/>
  </r>
  <r>
    <s v="8042"/>
    <d v="2021-07-19T00:00:00"/>
    <n v="17.22"/>
    <x v="0"/>
    <d v="2021-08-06T00:00:00"/>
    <d v="2021-07-08T00:00:00"/>
  </r>
  <r>
    <s v="8042"/>
    <d v="2021-07-19T00:00:00"/>
    <n v="29.09"/>
    <x v="0"/>
    <d v="2021-08-06T00:00:00"/>
    <d v="2021-07-08T00:00:00"/>
  </r>
  <r>
    <s v="8042"/>
    <d v="2021-07-20T00:00:00"/>
    <n v="451.44"/>
    <x v="0"/>
    <d v="2021-08-06T00:00:00"/>
    <d v="2021-07-08T00:00:00"/>
  </r>
  <r>
    <s v="8042"/>
    <d v="2021-07-20T00:00:00"/>
    <n v="-516.36"/>
    <x v="0"/>
    <d v="2021-08-06T00:00:00"/>
    <d v="2021-07-08T00:00:00"/>
  </r>
  <r>
    <s v="8042"/>
    <d v="2021-07-20T00:00:00"/>
    <n v="5.32"/>
    <x v="0"/>
    <d v="2021-08-06T00:00:00"/>
    <d v="2021-07-08T00:00:00"/>
  </r>
  <r>
    <s v="8042"/>
    <d v="2021-07-20T00:00:00"/>
    <n v="343.04"/>
    <x v="0"/>
    <d v="2021-08-06T00:00:00"/>
    <d v="2021-07-08T00:00:00"/>
  </r>
  <r>
    <s v="8042"/>
    <d v="2021-07-20T00:00:00"/>
    <n v="5.32"/>
    <x v="0"/>
    <d v="2021-08-06T00:00:00"/>
    <d v="2021-07-08T00:00:00"/>
  </r>
  <r>
    <s v="8042"/>
    <d v="2021-07-20T00:00:00"/>
    <n v="1721.14"/>
    <x v="0"/>
    <d v="2021-08-06T00:00:00"/>
    <d v="2021-07-08T00:00:00"/>
  </r>
  <r>
    <s v="8042"/>
    <d v="2021-07-20T00:00:00"/>
    <n v="596.22"/>
    <x v="0"/>
    <d v="2021-08-06T00:00:00"/>
    <d v="2021-07-08T00:00:00"/>
  </r>
  <r>
    <s v="8042"/>
    <d v="2021-07-20T00:00:00"/>
    <n v="2.04"/>
    <x v="0"/>
    <d v="2021-08-06T00:00:00"/>
    <d v="2021-07-08T00:00:00"/>
  </r>
  <r>
    <s v="8042"/>
    <d v="2021-07-20T00:00:00"/>
    <n v="15.84"/>
    <x v="0"/>
    <d v="2021-08-06T00:00:00"/>
    <d v="2021-07-08T00:00:00"/>
  </r>
  <r>
    <s v="8042"/>
    <d v="2021-07-20T00:00:00"/>
    <n v="111.6"/>
    <x v="0"/>
    <d v="2021-08-06T00:00:00"/>
    <d v="2021-07-08T00:00:00"/>
  </r>
  <r>
    <s v="8042"/>
    <d v="2021-07-20T00:00:00"/>
    <n v="59.94"/>
    <x v="0"/>
    <d v="2021-08-06T00:00:00"/>
    <d v="2021-07-08T00:00:00"/>
  </r>
  <r>
    <s v="8042"/>
    <d v="2021-07-20T00:00:00"/>
    <n v="-87"/>
    <x v="0"/>
    <d v="2021-08-06T00:00:00"/>
    <d v="2021-07-08T00:00:00"/>
  </r>
  <r>
    <s v="8042"/>
    <d v="2021-07-20T00:00:00"/>
    <n v="18.72"/>
    <x v="0"/>
    <d v="2021-08-06T00:00:00"/>
    <d v="2021-07-08T00:00:00"/>
  </r>
  <r>
    <s v="8042"/>
    <d v="2021-07-20T00:00:00"/>
    <n v="-2372.83"/>
    <x v="0"/>
    <d v="2021-08-06T00:00:00"/>
    <d v="2021-07-08T00:00:00"/>
  </r>
  <r>
    <s v="8042"/>
    <d v="2021-07-20T00:00:00"/>
    <n v="8.0299999999999994"/>
    <x v="0"/>
    <d v="2021-08-06T00:00:00"/>
    <d v="2021-07-08T00:00:00"/>
  </r>
  <r>
    <s v="8042"/>
    <d v="2021-07-20T00:00:00"/>
    <n v="76.2"/>
    <x v="0"/>
    <d v="2021-08-06T00:00:00"/>
    <d v="2021-07-08T00:00:00"/>
  </r>
  <r>
    <s v="8042"/>
    <d v="2021-07-21T00:00:00"/>
    <n v="10.1"/>
    <x v="0"/>
    <d v="2021-08-06T00:00:00"/>
    <d v="2021-07-08T00:00:00"/>
  </r>
  <r>
    <s v="8042"/>
    <d v="2021-07-21T00:00:00"/>
    <n v="2.04"/>
    <x v="0"/>
    <d v="2021-08-06T00:00:00"/>
    <d v="2021-07-08T00:00:00"/>
  </r>
  <r>
    <s v="8042"/>
    <d v="2021-07-21T00:00:00"/>
    <n v="106.7"/>
    <x v="0"/>
    <d v="2021-08-06T00:00:00"/>
    <d v="2021-07-08T00:00:00"/>
  </r>
  <r>
    <s v="8042"/>
    <d v="2021-07-21T00:00:00"/>
    <n v="14.58"/>
    <x v="0"/>
    <d v="2021-08-06T00:00:00"/>
    <d v="2021-07-08T00:00:00"/>
  </r>
  <r>
    <s v="8042"/>
    <d v="2021-07-21T00:00:00"/>
    <n v="84"/>
    <x v="0"/>
    <d v="2021-08-06T00:00:00"/>
    <d v="2021-07-08T00:00:00"/>
  </r>
  <r>
    <s v="8042"/>
    <d v="2021-07-21T00:00:00"/>
    <n v="23.17"/>
    <x v="0"/>
    <d v="2021-08-06T00:00:00"/>
    <d v="2021-07-08T00:00:00"/>
  </r>
  <r>
    <s v="8042"/>
    <d v="2021-07-21T00:00:00"/>
    <n v="24.41"/>
    <x v="0"/>
    <d v="2021-08-06T00:00:00"/>
    <d v="2021-07-08T00:00:00"/>
  </r>
  <r>
    <s v="8042"/>
    <d v="2021-07-21T00:00:00"/>
    <n v="778.46"/>
    <x v="0"/>
    <d v="2021-08-06T00:00:00"/>
    <d v="2021-07-08T00:00:00"/>
  </r>
  <r>
    <s v="8042"/>
    <d v="2021-07-21T00:00:00"/>
    <n v="61.32"/>
    <x v="0"/>
    <d v="2021-08-06T00:00:00"/>
    <d v="2021-07-08T00:00:00"/>
  </r>
  <r>
    <s v="8042"/>
    <d v="2021-07-21T00:00:00"/>
    <n v="166.66"/>
    <x v="0"/>
    <d v="2021-08-06T00:00:00"/>
    <d v="2021-07-08T00:00:00"/>
  </r>
  <r>
    <s v="8042"/>
    <d v="2021-07-21T00:00:00"/>
    <n v="575.47"/>
    <x v="0"/>
    <d v="2021-08-06T00:00:00"/>
    <d v="2021-07-08T00:00:00"/>
  </r>
  <r>
    <s v="8042"/>
    <d v="2021-07-21T00:00:00"/>
    <n v="108.53"/>
    <x v="0"/>
    <d v="2021-08-06T00:00:00"/>
    <d v="2021-07-08T00:00:00"/>
  </r>
  <r>
    <s v="8042"/>
    <d v="2021-07-21T00:00:00"/>
    <n v="187.07"/>
    <x v="0"/>
    <d v="2021-08-06T00:00:00"/>
    <d v="2021-07-08T00:00:00"/>
  </r>
  <r>
    <s v="8042"/>
    <d v="2021-07-21T00:00:00"/>
    <n v="11.86"/>
    <x v="0"/>
    <d v="2021-08-06T00:00:00"/>
    <d v="2021-07-08T00:00:00"/>
  </r>
  <r>
    <s v="8042"/>
    <d v="2021-07-21T00:00:00"/>
    <n v="6.73"/>
    <x v="0"/>
    <d v="2021-08-06T00:00:00"/>
    <d v="2021-07-08T00:00:00"/>
  </r>
  <r>
    <s v="8042"/>
    <d v="2021-07-21T00:00:00"/>
    <n v="1381.24"/>
    <x v="0"/>
    <d v="2021-08-06T00:00:00"/>
    <d v="2021-07-08T00:00:00"/>
  </r>
  <r>
    <s v="8042"/>
    <d v="2021-07-21T00:00:00"/>
    <n v="12.6"/>
    <x v="0"/>
    <d v="2021-08-06T00:00:00"/>
    <d v="2021-07-08T00:00:00"/>
  </r>
  <r>
    <s v="8042"/>
    <d v="2021-07-21T00:00:00"/>
    <n v="4.97"/>
    <x v="0"/>
    <d v="2021-08-06T00:00:00"/>
    <d v="2021-07-08T00:00:00"/>
  </r>
  <r>
    <s v="8042"/>
    <d v="2021-07-21T00:00:00"/>
    <n v="45.6"/>
    <x v="0"/>
    <d v="2021-08-06T00:00:00"/>
    <d v="2021-07-08T00:00:00"/>
  </r>
  <r>
    <s v="8042"/>
    <d v="2021-07-21T00:00:00"/>
    <n v="184.08"/>
    <x v="0"/>
    <d v="2021-08-06T00:00:00"/>
    <d v="2021-07-08T00:00:00"/>
  </r>
  <r>
    <s v="8042"/>
    <d v="2021-07-21T00:00:00"/>
    <n v="2352.5300000000002"/>
    <x v="0"/>
    <d v="2021-08-06T00:00:00"/>
    <d v="2021-07-08T00:00:00"/>
  </r>
  <r>
    <s v="8042"/>
    <d v="2021-07-21T00:00:00"/>
    <n v="270.07"/>
    <x v="0"/>
    <d v="2021-08-06T00:00:00"/>
    <d v="2021-07-08T00:00:00"/>
  </r>
  <r>
    <s v="8042"/>
    <d v="2021-07-21T00:00:00"/>
    <n v="10.199999999999999"/>
    <x v="0"/>
    <d v="2021-08-06T00:00:00"/>
    <d v="2021-07-08T00:00:00"/>
  </r>
  <r>
    <s v="8042"/>
    <d v="2021-07-21T00:00:00"/>
    <n v="4.2"/>
    <x v="0"/>
    <d v="2021-08-06T00:00:00"/>
    <d v="2021-07-08T00:00:00"/>
  </r>
  <r>
    <s v="8042"/>
    <d v="2021-07-21T00:00:00"/>
    <n v="72.709999999999994"/>
    <x v="0"/>
    <d v="2021-08-06T00:00:00"/>
    <d v="2021-07-08T00:00:00"/>
  </r>
  <r>
    <s v="8042"/>
    <d v="2021-07-21T00:00:00"/>
    <n v="49.32"/>
    <x v="0"/>
    <d v="2021-08-06T00:00:00"/>
    <d v="2021-07-08T00:00:00"/>
  </r>
  <r>
    <s v="8042"/>
    <d v="2021-07-21T00:00:00"/>
    <n v="4.08"/>
    <x v="0"/>
    <d v="2021-08-06T00:00:00"/>
    <d v="2021-07-08T00:00:00"/>
  </r>
  <r>
    <s v="8042"/>
    <d v="2021-07-21T00:00:00"/>
    <n v="130.32"/>
    <x v="0"/>
    <d v="2021-08-06T00:00:00"/>
    <d v="2021-07-08T00:00:00"/>
  </r>
  <r>
    <s v="8042"/>
    <d v="2021-07-21T00:00:00"/>
    <n v="22.8"/>
    <x v="0"/>
    <d v="2021-08-06T00:00:00"/>
    <d v="2021-07-08T00:00:00"/>
  </r>
  <r>
    <s v="8042"/>
    <d v="2021-07-21T00:00:00"/>
    <n v="8.4"/>
    <x v="0"/>
    <d v="2021-08-06T00:00:00"/>
    <d v="2021-07-08T00:00:00"/>
  </r>
  <r>
    <s v="8042"/>
    <d v="2021-07-21T00:00:00"/>
    <n v="4.08"/>
    <x v="0"/>
    <d v="2021-08-06T00:00:00"/>
    <d v="2021-07-08T00:00:00"/>
  </r>
  <r>
    <s v="8042"/>
    <d v="2021-07-21T00:00:00"/>
    <n v="127.44"/>
    <x v="0"/>
    <d v="2021-08-06T00:00:00"/>
    <d v="2021-07-08T00:00:00"/>
  </r>
  <r>
    <s v="8042"/>
    <d v="2021-07-21T00:00:00"/>
    <n v="100.39"/>
    <x v="0"/>
    <d v="2021-08-06T00:00:00"/>
    <d v="2021-07-08T00:00:00"/>
  </r>
  <r>
    <s v="8042"/>
    <d v="2021-07-21T00:00:00"/>
    <n v="4.2"/>
    <x v="0"/>
    <d v="2021-08-06T00:00:00"/>
    <d v="2021-07-08T00:00:00"/>
  </r>
  <r>
    <s v="8042"/>
    <d v="2021-07-21T00:00:00"/>
    <n v="-162.35"/>
    <x v="0"/>
    <d v="2021-08-06T00:00:00"/>
    <d v="2021-07-08T00:00:00"/>
  </r>
  <r>
    <s v="8042"/>
    <d v="2021-07-21T00:00:00"/>
    <n v="564.77"/>
    <x v="0"/>
    <d v="2021-08-06T00:00:00"/>
    <d v="2021-07-08T00:00:00"/>
  </r>
  <r>
    <s v="8042"/>
    <d v="2021-07-21T00:00:00"/>
    <n v="11.87"/>
    <x v="0"/>
    <d v="2021-08-06T00:00:00"/>
    <d v="2021-07-08T00:00:00"/>
  </r>
  <r>
    <s v="8042"/>
    <d v="2021-07-21T00:00:00"/>
    <n v="40.56"/>
    <x v="0"/>
    <d v="2021-08-06T00:00:00"/>
    <d v="2021-07-08T00:00:00"/>
  </r>
  <r>
    <s v="8042"/>
    <d v="2021-07-22T00:00:00"/>
    <n v="477.29"/>
    <x v="0"/>
    <d v="2021-08-06T00:00:00"/>
    <d v="2021-07-08T00:00:00"/>
  </r>
  <r>
    <s v="8042"/>
    <d v="2021-07-22T00:00:00"/>
    <n v="18.22"/>
    <x v="0"/>
    <d v="2021-08-06T00:00:00"/>
    <d v="2021-07-08T00:00:00"/>
  </r>
  <r>
    <s v="8042"/>
    <d v="2021-07-22T00:00:00"/>
    <n v="41.4"/>
    <x v="0"/>
    <d v="2021-08-06T00:00:00"/>
    <d v="2021-07-08T00:00:00"/>
  </r>
  <r>
    <s v="8042"/>
    <d v="2021-07-22T00:00:00"/>
    <n v="5679.07"/>
    <x v="0"/>
    <d v="2021-08-06T00:00:00"/>
    <d v="2021-07-08T00:00:00"/>
  </r>
  <r>
    <s v="8042"/>
    <d v="2021-07-22T00:00:00"/>
    <n v="5.33"/>
    <x v="0"/>
    <d v="2021-08-06T00:00:00"/>
    <d v="2021-07-08T00:00:00"/>
  </r>
  <r>
    <s v="8042"/>
    <d v="2021-07-22T00:00:00"/>
    <n v="26.74"/>
    <x v="0"/>
    <d v="2021-08-06T00:00:00"/>
    <d v="2021-07-08T00:00:00"/>
  </r>
  <r>
    <s v="8042"/>
    <d v="2021-07-22T00:00:00"/>
    <n v="7.56"/>
    <x v="0"/>
    <d v="2021-08-06T00:00:00"/>
    <d v="2021-07-08T00:00:00"/>
  </r>
  <r>
    <s v="8042"/>
    <d v="2021-07-22T00:00:00"/>
    <n v="4.62"/>
    <x v="0"/>
    <d v="2021-08-06T00:00:00"/>
    <d v="2021-07-08T00:00:00"/>
  </r>
  <r>
    <s v="8042"/>
    <d v="2021-07-22T00:00:00"/>
    <n v="60.31"/>
    <x v="0"/>
    <d v="2021-08-06T00:00:00"/>
    <d v="2021-07-08T00:00:00"/>
  </r>
  <r>
    <s v="8042"/>
    <d v="2021-07-22T00:00:00"/>
    <n v="108.12"/>
    <x v="0"/>
    <d v="2021-08-06T00:00:00"/>
    <d v="2021-07-08T00:00:00"/>
  </r>
  <r>
    <s v="8042"/>
    <d v="2021-07-22T00:00:00"/>
    <n v="0.43"/>
    <x v="0"/>
    <d v="2021-08-06T00:00:00"/>
    <d v="2021-07-08T00:00:00"/>
  </r>
  <r>
    <s v="8042"/>
    <d v="2021-07-22T00:00:00"/>
    <n v="130.55000000000001"/>
    <x v="0"/>
    <d v="2021-08-06T00:00:00"/>
    <d v="2021-07-08T00:00:00"/>
  </r>
  <r>
    <s v="8042"/>
    <d v="2021-07-22T00:00:00"/>
    <n v="10.8"/>
    <x v="0"/>
    <d v="2021-08-06T00:00:00"/>
    <d v="2021-07-08T00:00:00"/>
  </r>
  <r>
    <s v="8042"/>
    <d v="2021-07-22T00:00:00"/>
    <n v="2.16"/>
    <x v="0"/>
    <d v="2021-08-06T00:00:00"/>
    <d v="2021-07-08T00:00:00"/>
  </r>
  <r>
    <s v="8042"/>
    <d v="2021-07-22T00:00:00"/>
    <n v="19.68"/>
    <x v="0"/>
    <d v="2021-08-06T00:00:00"/>
    <d v="2021-07-08T00:00:00"/>
  </r>
  <r>
    <s v="8042"/>
    <d v="2021-07-23T00:00:00"/>
    <n v="-105.12"/>
    <x v="0"/>
    <d v="2021-08-06T00:00:00"/>
    <d v="2021-07-08T00:00:00"/>
  </r>
  <r>
    <s v="8042"/>
    <d v="2021-07-23T00:00:00"/>
    <n v="37.51"/>
    <x v="0"/>
    <d v="2021-08-06T00:00:00"/>
    <d v="2021-07-08T00:00:00"/>
  </r>
  <r>
    <s v="8042"/>
    <d v="2021-07-23T00:00:00"/>
    <n v="76.14"/>
    <x v="0"/>
    <d v="2021-08-06T00:00:00"/>
    <d v="2021-07-08T00:00:00"/>
  </r>
  <r>
    <s v="8042"/>
    <d v="2021-07-23T00:00:00"/>
    <n v="13.15"/>
    <x v="0"/>
    <d v="2021-08-06T00:00:00"/>
    <d v="2021-07-08T00:00:00"/>
  </r>
  <r>
    <s v="8042"/>
    <d v="2021-07-23T00:00:00"/>
    <n v="36.840000000000003"/>
    <x v="0"/>
    <d v="2021-08-06T00:00:00"/>
    <d v="2021-07-08T00:00:00"/>
  </r>
  <r>
    <s v="8042"/>
    <d v="2021-07-23T00:00:00"/>
    <n v="25.2"/>
    <x v="0"/>
    <d v="2021-08-06T00:00:00"/>
    <d v="2021-07-08T00:00:00"/>
  </r>
  <r>
    <s v="8042"/>
    <d v="2021-07-23T00:00:00"/>
    <n v="3224.16"/>
    <x v="0"/>
    <d v="2021-08-06T00:00:00"/>
    <d v="2021-07-08T00:00:00"/>
  </r>
  <r>
    <s v="8042"/>
    <d v="2021-07-23T00:00:00"/>
    <n v="-19.190000000000001"/>
    <x v="0"/>
    <d v="2021-08-06T00:00:00"/>
    <d v="2021-07-08T00:00:00"/>
  </r>
  <r>
    <s v="8042"/>
    <d v="2021-07-23T00:00:00"/>
    <n v="19.010000000000002"/>
    <x v="0"/>
    <d v="2021-08-06T00:00:00"/>
    <d v="2021-07-08T00:00:00"/>
  </r>
  <r>
    <s v="8042"/>
    <d v="2021-07-23T00:00:00"/>
    <n v="1.32"/>
    <x v="0"/>
    <d v="2021-08-06T00:00:00"/>
    <d v="2021-07-08T00:00:00"/>
  </r>
  <r>
    <s v="8042"/>
    <d v="2021-07-23T00:00:00"/>
    <n v="13.03"/>
    <x v="0"/>
    <d v="2021-08-06T00:00:00"/>
    <d v="2021-07-08T00:00:00"/>
  </r>
  <r>
    <s v="8042"/>
    <d v="2021-07-23T00:00:00"/>
    <n v="18.79"/>
    <x v="0"/>
    <d v="2021-08-06T00:00:00"/>
    <d v="2021-07-08T00:00:00"/>
  </r>
  <r>
    <s v="8042"/>
    <d v="2021-07-23T00:00:00"/>
    <n v="10.45"/>
    <x v="0"/>
    <d v="2021-08-06T00:00:00"/>
    <d v="2021-07-08T00:00:00"/>
  </r>
  <r>
    <s v="8042"/>
    <d v="2021-07-23T00:00:00"/>
    <n v="36.43"/>
    <x v="0"/>
    <d v="2021-08-06T00:00:00"/>
    <d v="2021-07-08T00:00:00"/>
  </r>
  <r>
    <s v="8042"/>
    <d v="2021-07-23T00:00:00"/>
    <n v="193.03"/>
    <x v="0"/>
    <d v="2021-08-06T00:00:00"/>
    <d v="2021-07-08T00:00:00"/>
  </r>
  <r>
    <s v="8042"/>
    <d v="2021-07-23T00:00:00"/>
    <n v="-469.87"/>
    <x v="0"/>
    <d v="2021-08-06T00:00:00"/>
    <d v="2021-07-08T00:00:00"/>
  </r>
  <r>
    <s v="8042"/>
    <d v="2021-07-23T00:00:00"/>
    <n v="206.9"/>
    <x v="0"/>
    <d v="2021-08-06T00:00:00"/>
    <d v="2021-07-08T00:00:00"/>
  </r>
  <r>
    <s v="8042"/>
    <d v="2021-07-23T00:00:00"/>
    <n v="6.9"/>
    <x v="0"/>
    <d v="2021-08-06T00:00:00"/>
    <d v="2021-07-08T00:00:00"/>
  </r>
  <r>
    <s v="8042"/>
    <d v="2021-07-23T00:00:00"/>
    <n v="-1131.8399999999999"/>
    <x v="0"/>
    <d v="2021-08-06T00:00:00"/>
    <d v="2021-07-08T00:00:00"/>
  </r>
  <r>
    <s v="8042"/>
    <d v="2021-07-23T00:00:00"/>
    <n v="323.14"/>
    <x v="0"/>
    <d v="2021-08-06T00:00:00"/>
    <d v="2021-07-08T00:00:00"/>
  </r>
  <r>
    <s v="8042"/>
    <d v="2021-07-23T00:00:00"/>
    <n v="1636.27"/>
    <x v="0"/>
    <d v="2021-08-06T00:00:00"/>
    <d v="2021-07-08T00:00:00"/>
  </r>
  <r>
    <s v="8042"/>
    <d v="2021-07-23T00:00:00"/>
    <n v="33.020000000000003"/>
    <x v="0"/>
    <d v="2021-08-06T00:00:00"/>
    <d v="2021-07-08T00:00:00"/>
  </r>
  <r>
    <s v="8042"/>
    <d v="2021-07-23T00:00:00"/>
    <n v="6.52"/>
    <x v="0"/>
    <d v="2021-08-06T00:00:00"/>
    <d v="2021-07-08T00:00:00"/>
  </r>
  <r>
    <s v="8042"/>
    <d v="2021-07-23T00:00:00"/>
    <n v="70.069999999999993"/>
    <x v="0"/>
    <d v="2021-08-06T00:00:00"/>
    <d v="2021-07-08T00:00:00"/>
  </r>
  <r>
    <s v="8042"/>
    <d v="2021-07-23T00:00:00"/>
    <n v="70.069999999999993"/>
    <x v="0"/>
    <d v="2021-08-06T00:00:00"/>
    <d v="2021-07-08T00:00:00"/>
  </r>
  <r>
    <s v="8042"/>
    <d v="2021-07-23T00:00:00"/>
    <n v="76.14"/>
    <x v="0"/>
    <d v="2021-08-06T00:00:00"/>
    <d v="2021-07-08T00:00:00"/>
  </r>
  <r>
    <s v="8042"/>
    <d v="2021-07-23T00:00:00"/>
    <n v="75.41"/>
    <x v="0"/>
    <d v="2021-08-06T00:00:00"/>
    <d v="2021-07-08T00:00:00"/>
  </r>
  <r>
    <s v="8042"/>
    <d v="2021-07-23T00:00:00"/>
    <n v="39.1"/>
    <x v="0"/>
    <d v="2021-08-06T00:00:00"/>
    <d v="2021-07-08T00:00:00"/>
  </r>
  <r>
    <s v="8042"/>
    <d v="2021-07-23T00:00:00"/>
    <n v="82.94"/>
    <x v="0"/>
    <d v="2021-08-06T00:00:00"/>
    <d v="2021-07-08T00:00:00"/>
  </r>
  <r>
    <s v="8042"/>
    <d v="2021-07-23T00:00:00"/>
    <n v="12.01"/>
    <x v="0"/>
    <d v="2021-08-06T00:00:00"/>
    <d v="2021-07-08T00:00:00"/>
  </r>
  <r>
    <s v="8042"/>
    <d v="2021-07-23T00:00:00"/>
    <n v="218.47"/>
    <x v="0"/>
    <d v="2021-08-06T00:00:00"/>
    <d v="2021-07-08T00:00:00"/>
  </r>
  <r>
    <s v="8042"/>
    <d v="2021-07-23T00:00:00"/>
    <n v="41.36"/>
    <x v="0"/>
    <d v="2021-08-06T00:00:00"/>
    <d v="2021-07-08T00:00:00"/>
  </r>
  <r>
    <s v="8042"/>
    <d v="2021-07-23T00:00:00"/>
    <n v="13.15"/>
    <x v="0"/>
    <d v="2021-08-06T00:00:00"/>
    <d v="2021-07-08T00:00:00"/>
  </r>
  <r>
    <s v="8042"/>
    <d v="2021-07-23T00:00:00"/>
    <n v="16.32"/>
    <x v="0"/>
    <d v="2021-08-06T00:00:00"/>
    <d v="2021-07-08T00:00:00"/>
  </r>
  <r>
    <s v="8042"/>
    <d v="2021-07-26T00:00:00"/>
    <n v="13.68"/>
    <x v="0"/>
    <d v="2021-08-06T00:00:00"/>
    <d v="2021-07-08T00:00:00"/>
  </r>
  <r>
    <s v="8042"/>
    <d v="2021-07-26T00:00:00"/>
    <n v="163.98"/>
    <x v="0"/>
    <d v="2021-08-06T00:00:00"/>
    <d v="2021-07-08T00:00:00"/>
  </r>
  <r>
    <s v="8042"/>
    <d v="2021-07-26T00:00:00"/>
    <n v="42.1"/>
    <x v="0"/>
    <d v="2021-08-06T00:00:00"/>
    <d v="2021-07-08T00:00:00"/>
  </r>
  <r>
    <s v="8042"/>
    <d v="2021-07-26T00:00:00"/>
    <n v="32.630000000000003"/>
    <x v="0"/>
    <d v="2021-08-06T00:00:00"/>
    <d v="2021-07-08T00:00:00"/>
  </r>
  <r>
    <s v="8042"/>
    <d v="2021-07-26T00:00:00"/>
    <n v="760.03"/>
    <x v="0"/>
    <d v="2021-08-06T00:00:00"/>
    <d v="2021-07-08T00:00:00"/>
  </r>
  <r>
    <s v="8042"/>
    <d v="2021-07-26T00:00:00"/>
    <n v="27.1"/>
    <x v="0"/>
    <d v="2021-08-06T00:00:00"/>
    <d v="2021-07-08T00:00:00"/>
  </r>
  <r>
    <s v="8042"/>
    <d v="2021-07-26T00:00:00"/>
    <n v="12.95"/>
    <x v="0"/>
    <d v="2021-08-06T00:00:00"/>
    <d v="2021-07-08T00:00:00"/>
  </r>
  <r>
    <s v="8042"/>
    <d v="2021-07-26T00:00:00"/>
    <n v="32.94"/>
    <x v="0"/>
    <d v="2021-08-06T00:00:00"/>
    <d v="2021-07-08T00:00:00"/>
  </r>
  <r>
    <s v="8042"/>
    <d v="2021-07-26T00:00:00"/>
    <n v="5.04"/>
    <x v="0"/>
    <d v="2021-08-06T00:00:00"/>
    <d v="2021-07-08T00:00:00"/>
  </r>
  <r>
    <s v="8042"/>
    <d v="2021-07-26T00:00:00"/>
    <n v="3.49"/>
    <x v="0"/>
    <d v="2021-08-06T00:00:00"/>
    <d v="2021-07-08T00:00:00"/>
  </r>
  <r>
    <s v="8042"/>
    <d v="2021-07-26T00:00:00"/>
    <n v="192.58"/>
    <x v="0"/>
    <d v="2021-08-06T00:00:00"/>
    <d v="2021-07-08T00:00:00"/>
  </r>
  <r>
    <s v="8042"/>
    <d v="2021-07-27T00:00:00"/>
    <n v="6.07"/>
    <x v="0"/>
    <d v="2021-08-06T00:00:00"/>
    <d v="2021-07-08T00:00:00"/>
  </r>
  <r>
    <s v="8042"/>
    <d v="2021-07-27T00:00:00"/>
    <n v="12.48"/>
    <x v="0"/>
    <d v="2021-08-06T00:00:00"/>
    <d v="2021-07-08T00:00:00"/>
  </r>
  <r>
    <s v="8042"/>
    <d v="2021-07-27T00:00:00"/>
    <n v="1.86"/>
    <x v="0"/>
    <d v="2021-08-06T00:00:00"/>
    <d v="2021-07-08T00:00:00"/>
  </r>
  <r>
    <s v="8042"/>
    <d v="2021-07-27T00:00:00"/>
    <n v="5.76"/>
    <x v="0"/>
    <d v="2021-08-06T00:00:00"/>
    <d v="2021-07-08T00:00:00"/>
  </r>
  <r>
    <s v="8042"/>
    <d v="2021-07-27T00:00:00"/>
    <n v="76.44"/>
    <x v="0"/>
    <d v="2021-08-06T00:00:00"/>
    <d v="2021-07-08T00:00:00"/>
  </r>
  <r>
    <s v="8042"/>
    <d v="2021-07-27T00:00:00"/>
    <n v="8.64"/>
    <x v="0"/>
    <d v="2021-08-06T00:00:00"/>
    <d v="2021-07-08T00:00:00"/>
  </r>
  <r>
    <s v="8042"/>
    <d v="2021-07-27T00:00:00"/>
    <n v="20.239999999999998"/>
    <x v="0"/>
    <d v="2021-08-06T00:00:00"/>
    <d v="2021-07-08T00:00:00"/>
  </r>
  <r>
    <s v="8042"/>
    <d v="2021-07-27T00:00:00"/>
    <n v="6.24"/>
    <x v="0"/>
    <d v="2021-08-06T00:00:00"/>
    <d v="2021-07-08T00:00:00"/>
  </r>
  <r>
    <s v="8042"/>
    <d v="2021-07-27T00:00:00"/>
    <n v="14.4"/>
    <x v="0"/>
    <d v="2021-08-06T00:00:00"/>
    <d v="2021-07-08T00:00:00"/>
  </r>
  <r>
    <s v="8042"/>
    <d v="2021-07-28T00:00:00"/>
    <n v="175.5"/>
    <x v="0"/>
    <d v="2021-08-06T00:00:00"/>
    <d v="2021-07-08T00:00:00"/>
  </r>
  <r>
    <s v="8042"/>
    <d v="2021-07-28T00:00:00"/>
    <n v="52.75"/>
    <x v="0"/>
    <d v="2021-08-06T00:00:00"/>
    <d v="2021-07-08T00:00:00"/>
  </r>
  <r>
    <s v="8042"/>
    <d v="2021-07-28T00:00:00"/>
    <n v="8.64"/>
    <x v="0"/>
    <d v="2021-08-06T00:00:00"/>
    <d v="2021-07-08T00:00:00"/>
  </r>
  <r>
    <s v="8042"/>
    <d v="2021-07-28T00:00:00"/>
    <n v="63.72"/>
    <x v="0"/>
    <d v="2021-08-06T00:00:00"/>
    <d v="2021-07-08T00:00:00"/>
  </r>
  <r>
    <s v="8042"/>
    <d v="2021-07-28T00:00:00"/>
    <n v="59.52"/>
    <x v="0"/>
    <d v="2021-08-06T00:00:00"/>
    <d v="2021-07-08T00:00:00"/>
  </r>
  <r>
    <s v="8042"/>
    <d v="2021-07-28T00:00:00"/>
    <n v="36.44"/>
    <x v="0"/>
    <d v="2021-08-06T00:00:00"/>
    <d v="2021-07-08T00:00:00"/>
  </r>
  <r>
    <s v="8042"/>
    <d v="2021-07-28T00:00:00"/>
    <n v="-277.06"/>
    <x v="0"/>
    <d v="2021-08-06T00:00:00"/>
    <d v="2021-07-08T00:00:00"/>
  </r>
  <r>
    <s v="8042"/>
    <d v="2021-07-28T00:00:00"/>
    <n v="5.76"/>
    <x v="0"/>
    <d v="2021-08-06T00:00:00"/>
    <d v="2021-07-08T00:00:00"/>
  </r>
  <r>
    <s v="8042"/>
    <d v="2021-07-28T00:00:00"/>
    <n v="165.2"/>
    <x v="0"/>
    <d v="2021-08-06T00:00:00"/>
    <d v="2021-07-08T00:00:00"/>
  </r>
  <r>
    <s v="8042"/>
    <d v="2021-07-28T00:00:00"/>
    <n v="56.95"/>
    <x v="0"/>
    <d v="2021-08-06T00:00:00"/>
    <d v="2021-07-08T00:00:00"/>
  </r>
  <r>
    <s v="8042"/>
    <d v="2021-07-28T00:00:00"/>
    <n v="5.76"/>
    <x v="0"/>
    <d v="2021-08-06T00:00:00"/>
    <d v="2021-07-08T00:00:00"/>
  </r>
  <r>
    <s v="8042"/>
    <d v="2021-07-28T00:00:00"/>
    <n v="2.88"/>
    <x v="0"/>
    <d v="2021-08-06T00:00:00"/>
    <d v="2021-07-08T00:00:00"/>
  </r>
  <r>
    <s v="8042"/>
    <d v="2021-07-28T00:00:00"/>
    <n v="-182.44"/>
    <x v="0"/>
    <d v="2021-08-06T00:00:00"/>
    <d v="2021-07-08T00:00:00"/>
  </r>
  <r>
    <s v="8042"/>
    <d v="2021-07-28T00:00:00"/>
    <n v="3.72"/>
    <x v="0"/>
    <d v="2021-08-06T00:00:00"/>
    <d v="2021-07-08T00:00:00"/>
  </r>
  <r>
    <s v="8042"/>
    <d v="2021-07-28T00:00:00"/>
    <n v="8.64"/>
    <x v="0"/>
    <d v="2021-08-06T00:00:00"/>
    <d v="2021-07-08T00:00:00"/>
  </r>
  <r>
    <s v="8042"/>
    <d v="2021-07-28T00:00:00"/>
    <n v="4.37"/>
    <x v="0"/>
    <d v="2021-08-06T00:00:00"/>
    <d v="2021-07-08T00:00:00"/>
  </r>
  <r>
    <s v="8042"/>
    <d v="2021-07-28T00:00:00"/>
    <n v="42.48"/>
    <x v="0"/>
    <d v="2021-08-06T00:00:00"/>
    <d v="2021-07-08T00:00:00"/>
  </r>
  <r>
    <s v="8042"/>
    <d v="2021-07-28T00:00:00"/>
    <n v="2.88"/>
    <x v="0"/>
    <d v="2021-08-06T00:00:00"/>
    <d v="2021-07-08T00:00:00"/>
  </r>
  <r>
    <s v="8042"/>
    <d v="2021-07-29T00:00:00"/>
    <n v="2.04"/>
    <x v="0"/>
    <d v="2021-08-06T00:00:00"/>
    <d v="2021-07-08T00:00:00"/>
  </r>
  <r>
    <s v="8042"/>
    <d v="2021-07-29T00:00:00"/>
    <n v="10.68"/>
    <x v="0"/>
    <d v="2021-08-06T00:00:00"/>
    <d v="2021-07-08T00:00:00"/>
  </r>
  <r>
    <s v="8042"/>
    <d v="2021-07-29T00:00:00"/>
    <n v="430.3"/>
    <x v="0"/>
    <d v="2021-08-06T00:00:00"/>
    <d v="2021-07-08T00:00:00"/>
  </r>
  <r>
    <s v="8042"/>
    <d v="2021-07-29T00:00:00"/>
    <n v="5.76"/>
    <x v="0"/>
    <d v="2021-08-06T00:00:00"/>
    <d v="2021-07-08T00:00:00"/>
  </r>
  <r>
    <s v="8042"/>
    <d v="2021-07-29T00:00:00"/>
    <n v="1.07"/>
    <x v="0"/>
    <d v="2021-08-06T00:00:00"/>
    <d v="2021-07-08T00:00:00"/>
  </r>
  <r>
    <s v="8042"/>
    <d v="2021-07-29T00:00:00"/>
    <n v="5.76"/>
    <x v="0"/>
    <d v="2021-08-06T00:00:00"/>
    <d v="2021-07-08T00:00:00"/>
  </r>
  <r>
    <s v="8042"/>
    <d v="2021-07-29T00:00:00"/>
    <n v="10.199999999999999"/>
    <x v="0"/>
    <d v="2021-08-06T00:00:00"/>
    <d v="2021-07-08T00:00:00"/>
  </r>
  <r>
    <s v="8042"/>
    <d v="2021-07-29T00:00:00"/>
    <n v="22.9"/>
    <x v="0"/>
    <d v="2021-08-06T00:00:00"/>
    <d v="2021-07-08T00:00:00"/>
  </r>
  <r>
    <s v="8042"/>
    <d v="2021-07-29T00:00:00"/>
    <n v="5.04"/>
    <x v="0"/>
    <d v="2021-08-06T00:00:00"/>
    <d v="2021-07-08T00:00:00"/>
  </r>
  <r>
    <s v="8042"/>
    <d v="2021-07-29T00:00:00"/>
    <n v="53.4"/>
    <x v="0"/>
    <d v="2021-08-06T00:00:00"/>
    <d v="2021-07-08T00:00:00"/>
  </r>
  <r>
    <s v="8042"/>
    <d v="2021-07-29T00:00:00"/>
    <n v="4.08"/>
    <x v="0"/>
    <d v="2021-08-06T00:00:00"/>
    <d v="2021-07-08T00:00:00"/>
  </r>
  <r>
    <s v="8042"/>
    <d v="2021-07-29T00:00:00"/>
    <n v="9510"/>
    <x v="0"/>
    <d v="2021-08-06T00:00:00"/>
    <d v="2021-07-08T00:00:00"/>
  </r>
  <r>
    <s v="8042"/>
    <d v="2021-07-29T00:00:00"/>
    <n v="1.1599999999999999"/>
    <x v="0"/>
    <d v="2021-08-06T00:00:00"/>
    <d v="2021-07-08T00:00:00"/>
  </r>
  <r>
    <s v="8042"/>
    <d v="2021-07-30T00:00:00"/>
    <n v="34.68"/>
    <x v="0"/>
    <d v="2021-08-06T00:00:00"/>
    <d v="2021-07-08T00:00:00"/>
  </r>
  <r>
    <s v="8042"/>
    <d v="2021-07-30T00:00:00"/>
    <n v="122.93"/>
    <x v="0"/>
    <d v="2021-08-06T00:00:00"/>
    <d v="2021-07-08T00:00:00"/>
  </r>
  <r>
    <s v="8042"/>
    <d v="2021-07-30T00:00:00"/>
    <n v="57.58"/>
    <x v="0"/>
    <d v="2021-08-06T00:00:00"/>
    <d v="2021-07-08T00:00:00"/>
  </r>
  <r>
    <s v="8042"/>
    <d v="2021-07-30T00:00:00"/>
    <n v="119.4"/>
    <x v="0"/>
    <d v="2021-08-06T00:00:00"/>
    <d v="2021-07-08T00:00:0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C6EC9F2-B2F0-4660-A405-0BFD1A2E8526}" name="PivotTable6" cacheId="13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14:B17" firstHeaderRow="1" firstDataRow="1" firstDataCol="1"/>
  <pivotFields count="6">
    <pivotField showAll="0"/>
    <pivotField numFmtId="14" showAll="0"/>
    <pivotField dataField="1" numFmtId="2" showAll="0"/>
    <pivotField axis="axisRow" showAll="0">
      <items count="3">
        <item x="0"/>
        <item x="1"/>
        <item t="default"/>
      </items>
    </pivotField>
    <pivotField numFmtId="14" showAll="0"/>
    <pivotField numFmtId="14" showAll="0"/>
  </pivotFields>
  <rowFields count="1">
    <field x="3"/>
  </rowFields>
  <rowItems count="3">
    <i>
      <x/>
    </i>
    <i>
      <x v="1"/>
    </i>
    <i t="grand">
      <x/>
    </i>
  </rowItems>
  <colItems count="1">
    <i/>
  </colItems>
  <dataFields count="1">
    <dataField name="Sum of Transaction - Billing Amount" fld="2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A43701B-C5BA-42C7-8923-AB0E0901BCC2}" name="PivotTable4" cacheId="1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B6" firstHeaderRow="1" firstDataRow="1" firstDataCol="1"/>
  <pivotFields count="7">
    <pivotField showAll="0"/>
    <pivotField dataField="1" numFmtId="2" showAll="0"/>
    <pivotField numFmtId="14" showAll="0"/>
    <pivotField showAll="0"/>
    <pivotField axis="axisRow" showAll="0">
      <items count="3">
        <item x="1"/>
        <item x="0"/>
        <item t="default"/>
      </items>
    </pivotField>
    <pivotField numFmtId="14" showAll="0"/>
    <pivotField numFmtId="14" showAll="0"/>
  </pivotFields>
  <rowFields count="1">
    <field x="4"/>
  </rowFields>
  <rowItems count="3">
    <i>
      <x/>
    </i>
    <i>
      <x v="1"/>
    </i>
    <i t="grand">
      <x/>
    </i>
  </rowItems>
  <colItems count="1">
    <i/>
  </colItems>
  <dataFields count="1">
    <dataField name="Sum of Transaction - Billing Amount" fld="1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66E2ACC-959D-4731-B4F8-E8955DF2EB87}" name="PivotTable2" cacheId="1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B6" firstHeaderRow="1" firstDataRow="1" firstDataCol="1"/>
  <pivotFields count="7">
    <pivotField showAll="0"/>
    <pivotField dataField="1" numFmtId="2" showAll="0"/>
    <pivotField numFmtId="14" showAll="0"/>
    <pivotField showAll="0"/>
    <pivotField axis="axisRow" showAll="0">
      <items count="3">
        <item x="1"/>
        <item x="0"/>
        <item t="default"/>
      </items>
    </pivotField>
    <pivotField numFmtId="14" showAll="0"/>
    <pivotField numFmtId="14" showAll="0"/>
  </pivotFields>
  <rowFields count="1">
    <field x="4"/>
  </rowFields>
  <rowItems count="3">
    <i>
      <x/>
    </i>
    <i>
      <x v="1"/>
    </i>
    <i t="grand">
      <x/>
    </i>
  </rowItems>
  <colItems count="1">
    <i/>
  </colItems>
  <dataFields count="1">
    <dataField name="Sum of Transaction - Billing Amount" fld="1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AD6D3174-0C49-4E5E-913E-C762FA375032}" name="PivotTable1" cacheId="13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B6" firstHeaderRow="1" firstDataRow="1" firstDataCol="1"/>
  <pivotFields count="6">
    <pivotField showAll="0"/>
    <pivotField numFmtId="14" showAll="0"/>
    <pivotField dataField="1" numFmtId="2" showAll="0"/>
    <pivotField axis="axisRow" showAll="0">
      <items count="3">
        <item x="0"/>
        <item x="1"/>
        <item t="default"/>
      </items>
    </pivotField>
    <pivotField numFmtId="14" showAll="0"/>
    <pivotField numFmtId="14" showAll="0"/>
  </pivotFields>
  <rowFields count="1">
    <field x="3"/>
  </rowFields>
  <rowItems count="3">
    <i>
      <x/>
    </i>
    <i>
      <x v="1"/>
    </i>
    <i t="grand">
      <x/>
    </i>
  </rowItems>
  <colItems count="1">
    <i/>
  </colItems>
  <dataFields count="1">
    <dataField name="Sum of Transaction - Billing Amount" fld="2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7"/>
  <sheetViews>
    <sheetView tabSelected="1" workbookViewId="0">
      <selection activeCell="F9" sqref="F9"/>
    </sheetView>
  </sheetViews>
  <sheetFormatPr defaultRowHeight="14.5" x14ac:dyDescent="0.35"/>
  <cols>
    <col min="1" max="1" width="18.6328125" bestFit="1" customWidth="1"/>
    <col min="2" max="2" width="31.08984375" bestFit="1" customWidth="1"/>
  </cols>
  <sheetData>
    <row r="1" spans="1:4" x14ac:dyDescent="0.35">
      <c r="A1" s="1" t="s">
        <v>0</v>
      </c>
      <c r="B1" s="1"/>
      <c r="C1" s="1"/>
      <c r="D1" s="1"/>
    </row>
    <row r="3" spans="1:4" x14ac:dyDescent="0.35">
      <c r="A3" s="7" t="s">
        <v>1</v>
      </c>
      <c r="B3" t="s">
        <v>26</v>
      </c>
      <c r="C3" s="7"/>
      <c r="D3" s="7"/>
    </row>
    <row r="4" spans="1:4" x14ac:dyDescent="0.35">
      <c r="A4" s="8" t="s">
        <v>2</v>
      </c>
      <c r="B4" s="9">
        <v>-852.66</v>
      </c>
      <c r="C4" s="2"/>
      <c r="D4" s="2"/>
    </row>
    <row r="5" spans="1:4" x14ac:dyDescent="0.35">
      <c r="A5" s="8" t="s">
        <v>3</v>
      </c>
      <c r="B5" s="9">
        <v>-8047.4600000000009</v>
      </c>
      <c r="C5" s="2"/>
      <c r="D5" s="2"/>
    </row>
    <row r="6" spans="1:4" x14ac:dyDescent="0.35">
      <c r="A6" s="8" t="s">
        <v>25</v>
      </c>
      <c r="B6" s="9">
        <v>-8900.1200000000008</v>
      </c>
      <c r="C6" s="2"/>
      <c r="D6" s="2"/>
    </row>
    <row r="7" spans="1:4" x14ac:dyDescent="0.35">
      <c r="A7" s="1"/>
      <c r="B7" s="1"/>
      <c r="C7" s="2"/>
      <c r="D7" s="2"/>
    </row>
    <row r="8" spans="1:4" x14ac:dyDescent="0.35">
      <c r="A8" s="1"/>
      <c r="B8" s="1"/>
      <c r="C8" s="2"/>
      <c r="D8" s="2"/>
    </row>
    <row r="9" spans="1:4" x14ac:dyDescent="0.35">
      <c r="A9" s="1"/>
      <c r="B9" s="2"/>
      <c r="C9" s="2"/>
      <c r="D9" s="2"/>
    </row>
    <row r="10" spans="1:4" x14ac:dyDescent="0.35">
      <c r="A10" s="1"/>
      <c r="B10" s="1"/>
      <c r="C10" s="1"/>
      <c r="D10" s="1"/>
    </row>
    <row r="12" spans="1:4" x14ac:dyDescent="0.35">
      <c r="A12" s="1" t="s">
        <v>4</v>
      </c>
      <c r="B12" s="1"/>
      <c r="C12" s="1"/>
      <c r="D12" s="1"/>
    </row>
    <row r="14" spans="1:4" x14ac:dyDescent="0.35">
      <c r="A14" s="7" t="s">
        <v>1</v>
      </c>
      <c r="B14" t="s">
        <v>26</v>
      </c>
      <c r="C14" s="7"/>
      <c r="D14" s="7"/>
    </row>
    <row r="15" spans="1:4" x14ac:dyDescent="0.35">
      <c r="A15" s="8" t="s">
        <v>23</v>
      </c>
      <c r="B15" s="9">
        <v>130700.40999999997</v>
      </c>
      <c r="C15" s="1"/>
      <c r="D15" s="1"/>
    </row>
    <row r="16" spans="1:4" x14ac:dyDescent="0.35">
      <c r="A16" s="8" t="s">
        <v>5</v>
      </c>
      <c r="B16" s="9">
        <v>15794.99</v>
      </c>
      <c r="C16" s="1"/>
      <c r="D16" s="1"/>
    </row>
    <row r="17" spans="1:2" x14ac:dyDescent="0.35">
      <c r="A17" s="8" t="s">
        <v>25</v>
      </c>
      <c r="B17" s="9">
        <v>146495.39999999997</v>
      </c>
    </row>
  </sheetData>
  <phoneticPr fontId="1" type="noConversion"/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B24940-65B3-4028-9778-C4BB032B6EE2}">
  <dimension ref="A3:B6"/>
  <sheetViews>
    <sheetView workbookViewId="0">
      <selection activeCell="B5" sqref="B5"/>
    </sheetView>
  </sheetViews>
  <sheetFormatPr defaultRowHeight="14.5" x14ac:dyDescent="0.35"/>
  <cols>
    <col min="1" max="1" width="14.54296875" bestFit="1" customWidth="1"/>
    <col min="2" max="2" width="31.08984375" bestFit="1" customWidth="1"/>
  </cols>
  <sheetData>
    <row r="3" spans="1:2" x14ac:dyDescent="0.35">
      <c r="A3" s="7" t="s">
        <v>1</v>
      </c>
      <c r="B3" t="s">
        <v>26</v>
      </c>
    </row>
    <row r="4" spans="1:2" x14ac:dyDescent="0.35">
      <c r="A4" s="8" t="s">
        <v>2</v>
      </c>
      <c r="B4" s="9">
        <v>-852.66</v>
      </c>
    </row>
    <row r="5" spans="1:2" x14ac:dyDescent="0.35">
      <c r="A5" s="8" t="s">
        <v>3</v>
      </c>
      <c r="B5" s="9">
        <v>-8047.4600000000009</v>
      </c>
    </row>
    <row r="6" spans="1:2" x14ac:dyDescent="0.35">
      <c r="A6" s="8" t="s">
        <v>25</v>
      </c>
      <c r="B6" s="9">
        <v>-8900.1200000000008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21D2B6-8211-435C-A834-DA0B5512A75B}">
  <dimension ref="A1:G26"/>
  <sheetViews>
    <sheetView workbookViewId="0">
      <selection activeCell="C2" sqref="C2"/>
    </sheetView>
  </sheetViews>
  <sheetFormatPr defaultColWidth="9.1796875" defaultRowHeight="14.5" x14ac:dyDescent="0.35"/>
  <cols>
    <col min="1" max="1" width="27.453125" style="1" customWidth="1"/>
    <col min="2" max="2" width="29.7265625" style="3" customWidth="1"/>
    <col min="3" max="3" width="32.453125" style="4" customWidth="1"/>
    <col min="4" max="4" width="20.26953125" style="1" customWidth="1"/>
    <col min="5" max="5" width="40.08984375" style="1" customWidth="1"/>
    <col min="6" max="6" width="30.36328125" style="4" customWidth="1"/>
    <col min="7" max="7" width="31.1796875" style="4" customWidth="1"/>
    <col min="8" max="16384" width="9.1796875" style="1"/>
  </cols>
  <sheetData>
    <row r="1" spans="1:7" x14ac:dyDescent="0.35">
      <c r="A1" s="1" t="s">
        <v>6</v>
      </c>
      <c r="B1" s="3" t="s">
        <v>7</v>
      </c>
      <c r="C1" s="4" t="s">
        <v>8</v>
      </c>
      <c r="D1" s="1" t="s">
        <v>9</v>
      </c>
      <c r="E1" s="1" t="s">
        <v>10</v>
      </c>
      <c r="F1" s="4" t="s">
        <v>11</v>
      </c>
      <c r="G1" s="4" t="s">
        <v>12</v>
      </c>
    </row>
    <row r="2" spans="1:7" x14ac:dyDescent="0.35">
      <c r="A2" s="1" t="s">
        <v>13</v>
      </c>
      <c r="B2" s="3">
        <v>-878.17</v>
      </c>
      <c r="C2" s="4">
        <v>44409</v>
      </c>
      <c r="D2" s="1" t="s">
        <v>14</v>
      </c>
      <c r="E2" s="1" t="s">
        <v>3</v>
      </c>
      <c r="F2" s="4">
        <v>44411</v>
      </c>
      <c r="G2" s="4">
        <v>44380</v>
      </c>
    </row>
    <row r="3" spans="1:7" x14ac:dyDescent="0.35">
      <c r="A3" s="1" t="s">
        <v>13</v>
      </c>
      <c r="B3" s="3">
        <v>-115.62</v>
      </c>
      <c r="C3" s="4">
        <v>44405</v>
      </c>
      <c r="D3" s="1" t="s">
        <v>15</v>
      </c>
      <c r="E3" s="1" t="s">
        <v>3</v>
      </c>
      <c r="F3" s="4">
        <v>44411</v>
      </c>
      <c r="G3" s="4">
        <v>44380</v>
      </c>
    </row>
    <row r="4" spans="1:7" x14ac:dyDescent="0.35">
      <c r="A4" s="1" t="s">
        <v>13</v>
      </c>
      <c r="B4" s="3">
        <v>-241</v>
      </c>
      <c r="C4" s="4">
        <v>44402</v>
      </c>
      <c r="D4" s="1" t="s">
        <v>16</v>
      </c>
      <c r="E4" s="1" t="s">
        <v>3</v>
      </c>
      <c r="F4" s="4">
        <v>44411</v>
      </c>
      <c r="G4" s="4">
        <v>44380</v>
      </c>
    </row>
    <row r="5" spans="1:7" x14ac:dyDescent="0.35">
      <c r="A5" s="1" t="s">
        <v>13</v>
      </c>
      <c r="B5" s="3">
        <v>-194.5</v>
      </c>
      <c r="C5" s="4">
        <v>44402</v>
      </c>
      <c r="D5" s="1" t="s">
        <v>16</v>
      </c>
      <c r="E5" s="1" t="s">
        <v>3</v>
      </c>
      <c r="F5" s="4">
        <v>44411</v>
      </c>
      <c r="G5" s="4">
        <v>44380</v>
      </c>
    </row>
    <row r="6" spans="1:7" x14ac:dyDescent="0.35">
      <c r="A6" s="1" t="s">
        <v>13</v>
      </c>
      <c r="B6" s="3">
        <v>-138.41999999999999</v>
      </c>
      <c r="C6" s="4">
        <v>44400</v>
      </c>
      <c r="D6" s="1" t="s">
        <v>15</v>
      </c>
      <c r="E6" s="1" t="s">
        <v>3</v>
      </c>
      <c r="F6" s="4">
        <v>44411</v>
      </c>
      <c r="G6" s="4">
        <v>44380</v>
      </c>
    </row>
    <row r="7" spans="1:7" x14ac:dyDescent="0.35">
      <c r="A7" s="1" t="s">
        <v>13</v>
      </c>
      <c r="B7" s="3">
        <v>-247.52</v>
      </c>
      <c r="C7" s="4">
        <v>44397</v>
      </c>
      <c r="D7" s="1" t="s">
        <v>17</v>
      </c>
      <c r="E7" s="1" t="s">
        <v>3</v>
      </c>
      <c r="F7" s="4">
        <v>44411</v>
      </c>
      <c r="G7" s="4">
        <v>44380</v>
      </c>
    </row>
    <row r="8" spans="1:7" x14ac:dyDescent="0.35">
      <c r="A8" s="1" t="s">
        <v>13</v>
      </c>
      <c r="B8" s="3">
        <v>-247.52</v>
      </c>
      <c r="C8" s="4">
        <v>44397</v>
      </c>
      <c r="D8" s="1" t="s">
        <v>17</v>
      </c>
      <c r="E8" s="1" t="s">
        <v>3</v>
      </c>
      <c r="F8" s="4">
        <v>44411</v>
      </c>
      <c r="G8" s="4">
        <v>44380</v>
      </c>
    </row>
    <row r="9" spans="1:7" x14ac:dyDescent="0.35">
      <c r="A9" s="1" t="s">
        <v>13</v>
      </c>
      <c r="B9" s="3">
        <v>-247.52</v>
      </c>
      <c r="C9" s="4">
        <v>44397</v>
      </c>
      <c r="D9" s="1" t="s">
        <v>17</v>
      </c>
      <c r="E9" s="1" t="s">
        <v>3</v>
      </c>
      <c r="F9" s="4">
        <v>44411</v>
      </c>
      <c r="G9" s="4">
        <v>44380</v>
      </c>
    </row>
    <row r="10" spans="1:7" x14ac:dyDescent="0.35">
      <c r="A10" s="1" t="s">
        <v>18</v>
      </c>
      <c r="B10" s="3">
        <v>-852.66</v>
      </c>
      <c r="C10" s="4">
        <v>44391</v>
      </c>
      <c r="D10" s="1" t="s">
        <v>19</v>
      </c>
      <c r="E10" s="1" t="s">
        <v>2</v>
      </c>
      <c r="F10" s="4">
        <v>44411</v>
      </c>
      <c r="G10" s="4">
        <v>44380</v>
      </c>
    </row>
    <row r="11" spans="1:7" x14ac:dyDescent="0.35">
      <c r="A11" s="1" t="s">
        <v>13</v>
      </c>
      <c r="B11" s="3">
        <v>-43.44</v>
      </c>
      <c r="C11" s="4">
        <v>44391</v>
      </c>
      <c r="D11" s="1" t="s">
        <v>14</v>
      </c>
      <c r="E11" s="1" t="s">
        <v>3</v>
      </c>
      <c r="F11" s="4">
        <v>44411</v>
      </c>
      <c r="G11" s="4">
        <v>44380</v>
      </c>
    </row>
    <row r="12" spans="1:7" x14ac:dyDescent="0.35">
      <c r="A12" s="1" t="s">
        <v>13</v>
      </c>
      <c r="B12" s="3">
        <v>-878.17</v>
      </c>
      <c r="C12" s="4">
        <v>44389</v>
      </c>
      <c r="D12" s="1" t="s">
        <v>14</v>
      </c>
      <c r="E12" s="1" t="s">
        <v>3</v>
      </c>
      <c r="F12" s="4">
        <v>44411</v>
      </c>
      <c r="G12" s="4">
        <v>44380</v>
      </c>
    </row>
    <row r="13" spans="1:7" x14ac:dyDescent="0.35">
      <c r="A13" s="1" t="s">
        <v>13</v>
      </c>
      <c r="B13" s="3">
        <v>-43.44</v>
      </c>
      <c r="C13" s="4">
        <v>44389</v>
      </c>
      <c r="D13" s="1" t="s">
        <v>14</v>
      </c>
      <c r="E13" s="1" t="s">
        <v>3</v>
      </c>
      <c r="F13" s="4">
        <v>44411</v>
      </c>
      <c r="G13" s="4">
        <v>44380</v>
      </c>
    </row>
    <row r="14" spans="1:7" x14ac:dyDescent="0.35">
      <c r="A14" s="1" t="s">
        <v>13</v>
      </c>
      <c r="B14" s="3">
        <v>-639.21</v>
      </c>
      <c r="C14" s="4">
        <v>44389</v>
      </c>
      <c r="D14" s="1" t="s">
        <v>14</v>
      </c>
      <c r="E14" s="1" t="s">
        <v>3</v>
      </c>
      <c r="F14" s="4">
        <v>44411</v>
      </c>
      <c r="G14" s="4">
        <v>44380</v>
      </c>
    </row>
    <row r="15" spans="1:7" x14ac:dyDescent="0.35">
      <c r="A15" s="1" t="s">
        <v>13</v>
      </c>
      <c r="B15" s="3">
        <v>-878.17</v>
      </c>
      <c r="C15" s="4">
        <v>44389</v>
      </c>
      <c r="D15" s="1" t="s">
        <v>14</v>
      </c>
      <c r="E15" s="1" t="s">
        <v>3</v>
      </c>
      <c r="F15" s="4">
        <v>44411</v>
      </c>
      <c r="G15" s="4">
        <v>44380</v>
      </c>
    </row>
    <row r="16" spans="1:7" x14ac:dyDescent="0.35">
      <c r="A16" s="1" t="s">
        <v>13</v>
      </c>
      <c r="B16" s="3">
        <v>-43.44</v>
      </c>
      <c r="C16" s="4">
        <v>44389</v>
      </c>
      <c r="D16" s="1" t="s">
        <v>14</v>
      </c>
      <c r="E16" s="1" t="s">
        <v>3</v>
      </c>
      <c r="F16" s="4">
        <v>44411</v>
      </c>
      <c r="G16" s="4">
        <v>44380</v>
      </c>
    </row>
    <row r="17" spans="1:7" x14ac:dyDescent="0.35">
      <c r="A17" s="1" t="s">
        <v>20</v>
      </c>
      <c r="B17" s="3">
        <v>-30.64</v>
      </c>
      <c r="C17" s="4">
        <v>44385</v>
      </c>
      <c r="D17" s="1" t="s">
        <v>21</v>
      </c>
      <c r="E17" s="1" t="s">
        <v>3</v>
      </c>
      <c r="F17" s="4">
        <v>44411</v>
      </c>
      <c r="G17" s="4">
        <v>44380</v>
      </c>
    </row>
    <row r="18" spans="1:7" x14ac:dyDescent="0.35">
      <c r="A18" s="1" t="s">
        <v>13</v>
      </c>
      <c r="B18" s="3">
        <v>-682.76</v>
      </c>
      <c r="C18" s="4">
        <v>44386</v>
      </c>
      <c r="D18" s="1" t="s">
        <v>14</v>
      </c>
      <c r="E18" s="1" t="s">
        <v>3</v>
      </c>
      <c r="F18" s="4">
        <v>44411</v>
      </c>
      <c r="G18" s="4">
        <v>44380</v>
      </c>
    </row>
    <row r="19" spans="1:7" x14ac:dyDescent="0.35">
      <c r="A19" s="1" t="s">
        <v>20</v>
      </c>
      <c r="B19" s="3">
        <v>-30.64</v>
      </c>
      <c r="C19" s="4">
        <v>44385</v>
      </c>
      <c r="D19" s="1" t="s">
        <v>21</v>
      </c>
      <c r="E19" s="1" t="s">
        <v>3</v>
      </c>
      <c r="F19" s="4">
        <v>44411</v>
      </c>
      <c r="G19" s="4">
        <v>44380</v>
      </c>
    </row>
    <row r="20" spans="1:7" x14ac:dyDescent="0.35">
      <c r="A20" s="1" t="s">
        <v>20</v>
      </c>
      <c r="B20" s="3">
        <v>-30.64</v>
      </c>
      <c r="C20" s="4">
        <v>44385</v>
      </c>
      <c r="D20" s="1" t="s">
        <v>21</v>
      </c>
      <c r="E20" s="1" t="s">
        <v>3</v>
      </c>
      <c r="F20" s="4">
        <v>44411</v>
      </c>
      <c r="G20" s="4">
        <v>44380</v>
      </c>
    </row>
    <row r="21" spans="1:7" x14ac:dyDescent="0.35">
      <c r="A21" s="1" t="s">
        <v>20</v>
      </c>
      <c r="B21" s="3">
        <v>-30.64</v>
      </c>
      <c r="C21" s="4">
        <v>44385</v>
      </c>
      <c r="D21" s="1" t="s">
        <v>21</v>
      </c>
      <c r="E21" s="1" t="s">
        <v>3</v>
      </c>
      <c r="F21" s="4">
        <v>44411</v>
      </c>
      <c r="G21" s="4">
        <v>44380</v>
      </c>
    </row>
    <row r="22" spans="1:7" x14ac:dyDescent="0.35">
      <c r="A22" s="1" t="s">
        <v>20</v>
      </c>
      <c r="B22" s="3">
        <v>-30.64</v>
      </c>
      <c r="C22" s="4">
        <v>44385</v>
      </c>
      <c r="D22" s="1" t="s">
        <v>21</v>
      </c>
      <c r="E22" s="1" t="s">
        <v>3</v>
      </c>
      <c r="F22" s="4">
        <v>44411</v>
      </c>
      <c r="G22" s="4">
        <v>44380</v>
      </c>
    </row>
    <row r="23" spans="1:7" x14ac:dyDescent="0.35">
      <c r="A23" s="1" t="s">
        <v>13</v>
      </c>
      <c r="B23" s="3">
        <v>-52.22</v>
      </c>
      <c r="C23" s="4">
        <v>44384</v>
      </c>
      <c r="D23" s="1" t="s">
        <v>14</v>
      </c>
      <c r="E23" s="1" t="s">
        <v>3</v>
      </c>
      <c r="F23" s="4">
        <v>44411</v>
      </c>
      <c r="G23" s="4">
        <v>44380</v>
      </c>
    </row>
    <row r="24" spans="1:7" x14ac:dyDescent="0.35">
      <c r="A24" s="1" t="s">
        <v>13</v>
      </c>
      <c r="B24" s="3">
        <v>-1339.12</v>
      </c>
      <c r="C24" s="4">
        <v>44383</v>
      </c>
      <c r="D24" s="1" t="s">
        <v>14</v>
      </c>
      <c r="E24" s="1" t="s">
        <v>3</v>
      </c>
      <c r="F24" s="4">
        <v>44411</v>
      </c>
      <c r="G24" s="4">
        <v>44380</v>
      </c>
    </row>
    <row r="25" spans="1:7" x14ac:dyDescent="0.35">
      <c r="A25" s="1" t="s">
        <v>13</v>
      </c>
      <c r="B25" s="3">
        <v>-884.32</v>
      </c>
      <c r="C25" s="4">
        <v>44383</v>
      </c>
      <c r="D25" s="1" t="s">
        <v>14</v>
      </c>
      <c r="E25" s="1" t="s">
        <v>3</v>
      </c>
      <c r="F25" s="4">
        <v>44411</v>
      </c>
      <c r="G25" s="4">
        <v>44380</v>
      </c>
    </row>
    <row r="26" spans="1:7" x14ac:dyDescent="0.35">
      <c r="A26" s="1" t="s">
        <v>13</v>
      </c>
      <c r="B26" s="3">
        <v>-99.7</v>
      </c>
      <c r="C26" s="4">
        <v>44380</v>
      </c>
      <c r="D26" s="1" t="s">
        <v>17</v>
      </c>
      <c r="E26" s="1" t="s">
        <v>3</v>
      </c>
      <c r="F26" s="4">
        <v>44411</v>
      </c>
      <c r="G26" s="4">
        <v>44380</v>
      </c>
    </row>
  </sheetData>
  <autoFilter ref="A1:G26" xr:uid="{231A2D62-9C33-48EC-86C1-8F4BFCC8A54E}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56722E-AFF7-4C09-915C-9721BB6F784C}">
  <dimension ref="A3:B6"/>
  <sheetViews>
    <sheetView workbookViewId="0">
      <selection activeCell="A3" sqref="A3:B6"/>
    </sheetView>
  </sheetViews>
  <sheetFormatPr defaultRowHeight="14.5" x14ac:dyDescent="0.35"/>
  <cols>
    <col min="1" max="1" width="18.6328125" bestFit="1" customWidth="1"/>
    <col min="2" max="2" width="31.08984375" bestFit="1" customWidth="1"/>
  </cols>
  <sheetData>
    <row r="3" spans="1:2" x14ac:dyDescent="0.35">
      <c r="A3" s="7" t="s">
        <v>1</v>
      </c>
      <c r="B3" t="s">
        <v>26</v>
      </c>
    </row>
    <row r="4" spans="1:2" x14ac:dyDescent="0.35">
      <c r="A4" s="8" t="s">
        <v>23</v>
      </c>
      <c r="B4" s="9">
        <v>130700.40999999997</v>
      </c>
    </row>
    <row r="5" spans="1:2" x14ac:dyDescent="0.35">
      <c r="A5" s="8" t="s">
        <v>5</v>
      </c>
      <c r="B5" s="9">
        <v>15794.99</v>
      </c>
    </row>
    <row r="6" spans="1:2" x14ac:dyDescent="0.35">
      <c r="A6" s="8" t="s">
        <v>25</v>
      </c>
      <c r="B6" s="9">
        <v>146495.39999999997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A7145A-AB98-4972-95E5-C049177BCC9F}">
  <dimension ref="A1:F680"/>
  <sheetViews>
    <sheetView workbookViewId="0">
      <selection activeCell="C16" sqref="C16"/>
    </sheetView>
  </sheetViews>
  <sheetFormatPr defaultColWidth="9.1796875" defaultRowHeight="14.5" x14ac:dyDescent="0.35"/>
  <cols>
    <col min="1" max="1" width="27.453125" style="1" customWidth="1"/>
    <col min="2" max="2" width="32.453125" style="5" customWidth="1"/>
    <col min="3" max="3" width="29.7265625" style="6" customWidth="1"/>
    <col min="4" max="4" width="22.36328125" style="1" customWidth="1"/>
    <col min="5" max="5" width="30.36328125" style="5" customWidth="1"/>
    <col min="6" max="6" width="31.1796875" style="5" customWidth="1"/>
    <col min="7" max="256" width="9.1796875" style="1"/>
    <col min="257" max="257" width="27.453125" style="1" customWidth="1"/>
    <col min="258" max="258" width="32.453125" style="1" customWidth="1"/>
    <col min="259" max="259" width="29.7265625" style="1" customWidth="1"/>
    <col min="260" max="260" width="22.36328125" style="1" customWidth="1"/>
    <col min="261" max="261" width="30.36328125" style="1" customWidth="1"/>
    <col min="262" max="262" width="31.1796875" style="1" customWidth="1"/>
    <col min="263" max="512" width="9.1796875" style="1"/>
    <col min="513" max="513" width="27.453125" style="1" customWidth="1"/>
    <col min="514" max="514" width="32.453125" style="1" customWidth="1"/>
    <col min="515" max="515" width="29.7265625" style="1" customWidth="1"/>
    <col min="516" max="516" width="22.36328125" style="1" customWidth="1"/>
    <col min="517" max="517" width="30.36328125" style="1" customWidth="1"/>
    <col min="518" max="518" width="31.1796875" style="1" customWidth="1"/>
    <col min="519" max="768" width="9.1796875" style="1"/>
    <col min="769" max="769" width="27.453125" style="1" customWidth="1"/>
    <col min="770" max="770" width="32.453125" style="1" customWidth="1"/>
    <col min="771" max="771" width="29.7265625" style="1" customWidth="1"/>
    <col min="772" max="772" width="22.36328125" style="1" customWidth="1"/>
    <col min="773" max="773" width="30.36328125" style="1" customWidth="1"/>
    <col min="774" max="774" width="31.1796875" style="1" customWidth="1"/>
    <col min="775" max="1024" width="9.1796875" style="1"/>
    <col min="1025" max="1025" width="27.453125" style="1" customWidth="1"/>
    <col min="1026" max="1026" width="32.453125" style="1" customWidth="1"/>
    <col min="1027" max="1027" width="29.7265625" style="1" customWidth="1"/>
    <col min="1028" max="1028" width="22.36328125" style="1" customWidth="1"/>
    <col min="1029" max="1029" width="30.36328125" style="1" customWidth="1"/>
    <col min="1030" max="1030" width="31.1796875" style="1" customWidth="1"/>
    <col min="1031" max="1280" width="9.1796875" style="1"/>
    <col min="1281" max="1281" width="27.453125" style="1" customWidth="1"/>
    <col min="1282" max="1282" width="32.453125" style="1" customWidth="1"/>
    <col min="1283" max="1283" width="29.7265625" style="1" customWidth="1"/>
    <col min="1284" max="1284" width="22.36328125" style="1" customWidth="1"/>
    <col min="1285" max="1285" width="30.36328125" style="1" customWidth="1"/>
    <col min="1286" max="1286" width="31.1796875" style="1" customWidth="1"/>
    <col min="1287" max="1536" width="9.1796875" style="1"/>
    <col min="1537" max="1537" width="27.453125" style="1" customWidth="1"/>
    <col min="1538" max="1538" width="32.453125" style="1" customWidth="1"/>
    <col min="1539" max="1539" width="29.7265625" style="1" customWidth="1"/>
    <col min="1540" max="1540" width="22.36328125" style="1" customWidth="1"/>
    <col min="1541" max="1541" width="30.36328125" style="1" customWidth="1"/>
    <col min="1542" max="1542" width="31.1796875" style="1" customWidth="1"/>
    <col min="1543" max="1792" width="9.1796875" style="1"/>
    <col min="1793" max="1793" width="27.453125" style="1" customWidth="1"/>
    <col min="1794" max="1794" width="32.453125" style="1" customWidth="1"/>
    <col min="1795" max="1795" width="29.7265625" style="1" customWidth="1"/>
    <col min="1796" max="1796" width="22.36328125" style="1" customWidth="1"/>
    <col min="1797" max="1797" width="30.36328125" style="1" customWidth="1"/>
    <col min="1798" max="1798" width="31.1796875" style="1" customWidth="1"/>
    <col min="1799" max="2048" width="9.1796875" style="1"/>
    <col min="2049" max="2049" width="27.453125" style="1" customWidth="1"/>
    <col min="2050" max="2050" width="32.453125" style="1" customWidth="1"/>
    <col min="2051" max="2051" width="29.7265625" style="1" customWidth="1"/>
    <col min="2052" max="2052" width="22.36328125" style="1" customWidth="1"/>
    <col min="2053" max="2053" width="30.36328125" style="1" customWidth="1"/>
    <col min="2054" max="2054" width="31.1796875" style="1" customWidth="1"/>
    <col min="2055" max="2304" width="9.1796875" style="1"/>
    <col min="2305" max="2305" width="27.453125" style="1" customWidth="1"/>
    <col min="2306" max="2306" width="32.453125" style="1" customWidth="1"/>
    <col min="2307" max="2307" width="29.7265625" style="1" customWidth="1"/>
    <col min="2308" max="2308" width="22.36328125" style="1" customWidth="1"/>
    <col min="2309" max="2309" width="30.36328125" style="1" customWidth="1"/>
    <col min="2310" max="2310" width="31.1796875" style="1" customWidth="1"/>
    <col min="2311" max="2560" width="9.1796875" style="1"/>
    <col min="2561" max="2561" width="27.453125" style="1" customWidth="1"/>
    <col min="2562" max="2562" width="32.453125" style="1" customWidth="1"/>
    <col min="2563" max="2563" width="29.7265625" style="1" customWidth="1"/>
    <col min="2564" max="2564" width="22.36328125" style="1" customWidth="1"/>
    <col min="2565" max="2565" width="30.36328125" style="1" customWidth="1"/>
    <col min="2566" max="2566" width="31.1796875" style="1" customWidth="1"/>
    <col min="2567" max="2816" width="9.1796875" style="1"/>
    <col min="2817" max="2817" width="27.453125" style="1" customWidth="1"/>
    <col min="2818" max="2818" width="32.453125" style="1" customWidth="1"/>
    <col min="2819" max="2819" width="29.7265625" style="1" customWidth="1"/>
    <col min="2820" max="2820" width="22.36328125" style="1" customWidth="1"/>
    <col min="2821" max="2821" width="30.36328125" style="1" customWidth="1"/>
    <col min="2822" max="2822" width="31.1796875" style="1" customWidth="1"/>
    <col min="2823" max="3072" width="9.1796875" style="1"/>
    <col min="3073" max="3073" width="27.453125" style="1" customWidth="1"/>
    <col min="3074" max="3074" width="32.453125" style="1" customWidth="1"/>
    <col min="3075" max="3075" width="29.7265625" style="1" customWidth="1"/>
    <col min="3076" max="3076" width="22.36328125" style="1" customWidth="1"/>
    <col min="3077" max="3077" width="30.36328125" style="1" customWidth="1"/>
    <col min="3078" max="3078" width="31.1796875" style="1" customWidth="1"/>
    <col min="3079" max="3328" width="9.1796875" style="1"/>
    <col min="3329" max="3329" width="27.453125" style="1" customWidth="1"/>
    <col min="3330" max="3330" width="32.453125" style="1" customWidth="1"/>
    <col min="3331" max="3331" width="29.7265625" style="1" customWidth="1"/>
    <col min="3332" max="3332" width="22.36328125" style="1" customWidth="1"/>
    <col min="3333" max="3333" width="30.36328125" style="1" customWidth="1"/>
    <col min="3334" max="3334" width="31.1796875" style="1" customWidth="1"/>
    <col min="3335" max="3584" width="9.1796875" style="1"/>
    <col min="3585" max="3585" width="27.453125" style="1" customWidth="1"/>
    <col min="3586" max="3586" width="32.453125" style="1" customWidth="1"/>
    <col min="3587" max="3587" width="29.7265625" style="1" customWidth="1"/>
    <col min="3588" max="3588" width="22.36328125" style="1" customWidth="1"/>
    <col min="3589" max="3589" width="30.36328125" style="1" customWidth="1"/>
    <col min="3590" max="3590" width="31.1796875" style="1" customWidth="1"/>
    <col min="3591" max="3840" width="9.1796875" style="1"/>
    <col min="3841" max="3841" width="27.453125" style="1" customWidth="1"/>
    <col min="3842" max="3842" width="32.453125" style="1" customWidth="1"/>
    <col min="3843" max="3843" width="29.7265625" style="1" customWidth="1"/>
    <col min="3844" max="3844" width="22.36328125" style="1" customWidth="1"/>
    <col min="3845" max="3845" width="30.36328125" style="1" customWidth="1"/>
    <col min="3846" max="3846" width="31.1796875" style="1" customWidth="1"/>
    <col min="3847" max="4096" width="9.1796875" style="1"/>
    <col min="4097" max="4097" width="27.453125" style="1" customWidth="1"/>
    <col min="4098" max="4098" width="32.453125" style="1" customWidth="1"/>
    <col min="4099" max="4099" width="29.7265625" style="1" customWidth="1"/>
    <col min="4100" max="4100" width="22.36328125" style="1" customWidth="1"/>
    <col min="4101" max="4101" width="30.36328125" style="1" customWidth="1"/>
    <col min="4102" max="4102" width="31.1796875" style="1" customWidth="1"/>
    <col min="4103" max="4352" width="9.1796875" style="1"/>
    <col min="4353" max="4353" width="27.453125" style="1" customWidth="1"/>
    <col min="4354" max="4354" width="32.453125" style="1" customWidth="1"/>
    <col min="4355" max="4355" width="29.7265625" style="1" customWidth="1"/>
    <col min="4356" max="4356" width="22.36328125" style="1" customWidth="1"/>
    <col min="4357" max="4357" width="30.36328125" style="1" customWidth="1"/>
    <col min="4358" max="4358" width="31.1796875" style="1" customWidth="1"/>
    <col min="4359" max="4608" width="9.1796875" style="1"/>
    <col min="4609" max="4609" width="27.453125" style="1" customWidth="1"/>
    <col min="4610" max="4610" width="32.453125" style="1" customWidth="1"/>
    <col min="4611" max="4611" width="29.7265625" style="1" customWidth="1"/>
    <col min="4612" max="4612" width="22.36328125" style="1" customWidth="1"/>
    <col min="4613" max="4613" width="30.36328125" style="1" customWidth="1"/>
    <col min="4614" max="4614" width="31.1796875" style="1" customWidth="1"/>
    <col min="4615" max="4864" width="9.1796875" style="1"/>
    <col min="4865" max="4865" width="27.453125" style="1" customWidth="1"/>
    <col min="4866" max="4866" width="32.453125" style="1" customWidth="1"/>
    <col min="4867" max="4867" width="29.7265625" style="1" customWidth="1"/>
    <col min="4868" max="4868" width="22.36328125" style="1" customWidth="1"/>
    <col min="4869" max="4869" width="30.36328125" style="1" customWidth="1"/>
    <col min="4870" max="4870" width="31.1796875" style="1" customWidth="1"/>
    <col min="4871" max="5120" width="9.1796875" style="1"/>
    <col min="5121" max="5121" width="27.453125" style="1" customWidth="1"/>
    <col min="5122" max="5122" width="32.453125" style="1" customWidth="1"/>
    <col min="5123" max="5123" width="29.7265625" style="1" customWidth="1"/>
    <col min="5124" max="5124" width="22.36328125" style="1" customWidth="1"/>
    <col min="5125" max="5125" width="30.36328125" style="1" customWidth="1"/>
    <col min="5126" max="5126" width="31.1796875" style="1" customWidth="1"/>
    <col min="5127" max="5376" width="9.1796875" style="1"/>
    <col min="5377" max="5377" width="27.453125" style="1" customWidth="1"/>
    <col min="5378" max="5378" width="32.453125" style="1" customWidth="1"/>
    <col min="5379" max="5379" width="29.7265625" style="1" customWidth="1"/>
    <col min="5380" max="5380" width="22.36328125" style="1" customWidth="1"/>
    <col min="5381" max="5381" width="30.36328125" style="1" customWidth="1"/>
    <col min="5382" max="5382" width="31.1796875" style="1" customWidth="1"/>
    <col min="5383" max="5632" width="9.1796875" style="1"/>
    <col min="5633" max="5633" width="27.453125" style="1" customWidth="1"/>
    <col min="5634" max="5634" width="32.453125" style="1" customWidth="1"/>
    <col min="5635" max="5635" width="29.7265625" style="1" customWidth="1"/>
    <col min="5636" max="5636" width="22.36328125" style="1" customWidth="1"/>
    <col min="5637" max="5637" width="30.36328125" style="1" customWidth="1"/>
    <col min="5638" max="5638" width="31.1796875" style="1" customWidth="1"/>
    <col min="5639" max="5888" width="9.1796875" style="1"/>
    <col min="5889" max="5889" width="27.453125" style="1" customWidth="1"/>
    <col min="5890" max="5890" width="32.453125" style="1" customWidth="1"/>
    <col min="5891" max="5891" width="29.7265625" style="1" customWidth="1"/>
    <col min="5892" max="5892" width="22.36328125" style="1" customWidth="1"/>
    <col min="5893" max="5893" width="30.36328125" style="1" customWidth="1"/>
    <col min="5894" max="5894" width="31.1796875" style="1" customWidth="1"/>
    <col min="5895" max="6144" width="9.1796875" style="1"/>
    <col min="6145" max="6145" width="27.453125" style="1" customWidth="1"/>
    <col min="6146" max="6146" width="32.453125" style="1" customWidth="1"/>
    <col min="6147" max="6147" width="29.7265625" style="1" customWidth="1"/>
    <col min="6148" max="6148" width="22.36328125" style="1" customWidth="1"/>
    <col min="6149" max="6149" width="30.36328125" style="1" customWidth="1"/>
    <col min="6150" max="6150" width="31.1796875" style="1" customWidth="1"/>
    <col min="6151" max="6400" width="9.1796875" style="1"/>
    <col min="6401" max="6401" width="27.453125" style="1" customWidth="1"/>
    <col min="6402" max="6402" width="32.453125" style="1" customWidth="1"/>
    <col min="6403" max="6403" width="29.7265625" style="1" customWidth="1"/>
    <col min="6404" max="6404" width="22.36328125" style="1" customWidth="1"/>
    <col min="6405" max="6405" width="30.36328125" style="1" customWidth="1"/>
    <col min="6406" max="6406" width="31.1796875" style="1" customWidth="1"/>
    <col min="6407" max="6656" width="9.1796875" style="1"/>
    <col min="6657" max="6657" width="27.453125" style="1" customWidth="1"/>
    <col min="6658" max="6658" width="32.453125" style="1" customWidth="1"/>
    <col min="6659" max="6659" width="29.7265625" style="1" customWidth="1"/>
    <col min="6660" max="6660" width="22.36328125" style="1" customWidth="1"/>
    <col min="6661" max="6661" width="30.36328125" style="1" customWidth="1"/>
    <col min="6662" max="6662" width="31.1796875" style="1" customWidth="1"/>
    <col min="6663" max="6912" width="9.1796875" style="1"/>
    <col min="6913" max="6913" width="27.453125" style="1" customWidth="1"/>
    <col min="6914" max="6914" width="32.453125" style="1" customWidth="1"/>
    <col min="6915" max="6915" width="29.7265625" style="1" customWidth="1"/>
    <col min="6916" max="6916" width="22.36328125" style="1" customWidth="1"/>
    <col min="6917" max="6917" width="30.36328125" style="1" customWidth="1"/>
    <col min="6918" max="6918" width="31.1796875" style="1" customWidth="1"/>
    <col min="6919" max="7168" width="9.1796875" style="1"/>
    <col min="7169" max="7169" width="27.453125" style="1" customWidth="1"/>
    <col min="7170" max="7170" width="32.453125" style="1" customWidth="1"/>
    <col min="7171" max="7171" width="29.7265625" style="1" customWidth="1"/>
    <col min="7172" max="7172" width="22.36328125" style="1" customWidth="1"/>
    <col min="7173" max="7173" width="30.36328125" style="1" customWidth="1"/>
    <col min="7174" max="7174" width="31.1796875" style="1" customWidth="1"/>
    <col min="7175" max="7424" width="9.1796875" style="1"/>
    <col min="7425" max="7425" width="27.453125" style="1" customWidth="1"/>
    <col min="7426" max="7426" width="32.453125" style="1" customWidth="1"/>
    <col min="7427" max="7427" width="29.7265625" style="1" customWidth="1"/>
    <col min="7428" max="7428" width="22.36328125" style="1" customWidth="1"/>
    <col min="7429" max="7429" width="30.36328125" style="1" customWidth="1"/>
    <col min="7430" max="7430" width="31.1796875" style="1" customWidth="1"/>
    <col min="7431" max="7680" width="9.1796875" style="1"/>
    <col min="7681" max="7681" width="27.453125" style="1" customWidth="1"/>
    <col min="7682" max="7682" width="32.453125" style="1" customWidth="1"/>
    <col min="7683" max="7683" width="29.7265625" style="1" customWidth="1"/>
    <col min="7684" max="7684" width="22.36328125" style="1" customWidth="1"/>
    <col min="7685" max="7685" width="30.36328125" style="1" customWidth="1"/>
    <col min="7686" max="7686" width="31.1796875" style="1" customWidth="1"/>
    <col min="7687" max="7936" width="9.1796875" style="1"/>
    <col min="7937" max="7937" width="27.453125" style="1" customWidth="1"/>
    <col min="7938" max="7938" width="32.453125" style="1" customWidth="1"/>
    <col min="7939" max="7939" width="29.7265625" style="1" customWidth="1"/>
    <col min="7940" max="7940" width="22.36328125" style="1" customWidth="1"/>
    <col min="7941" max="7941" width="30.36328125" style="1" customWidth="1"/>
    <col min="7942" max="7942" width="31.1796875" style="1" customWidth="1"/>
    <col min="7943" max="8192" width="9.1796875" style="1"/>
    <col min="8193" max="8193" width="27.453125" style="1" customWidth="1"/>
    <col min="8194" max="8194" width="32.453125" style="1" customWidth="1"/>
    <col min="8195" max="8195" width="29.7265625" style="1" customWidth="1"/>
    <col min="8196" max="8196" width="22.36328125" style="1" customWidth="1"/>
    <col min="8197" max="8197" width="30.36328125" style="1" customWidth="1"/>
    <col min="8198" max="8198" width="31.1796875" style="1" customWidth="1"/>
    <col min="8199" max="8448" width="9.1796875" style="1"/>
    <col min="8449" max="8449" width="27.453125" style="1" customWidth="1"/>
    <col min="8450" max="8450" width="32.453125" style="1" customWidth="1"/>
    <col min="8451" max="8451" width="29.7265625" style="1" customWidth="1"/>
    <col min="8452" max="8452" width="22.36328125" style="1" customWidth="1"/>
    <col min="8453" max="8453" width="30.36328125" style="1" customWidth="1"/>
    <col min="8454" max="8454" width="31.1796875" style="1" customWidth="1"/>
    <col min="8455" max="8704" width="9.1796875" style="1"/>
    <col min="8705" max="8705" width="27.453125" style="1" customWidth="1"/>
    <col min="8706" max="8706" width="32.453125" style="1" customWidth="1"/>
    <col min="8707" max="8707" width="29.7265625" style="1" customWidth="1"/>
    <col min="8708" max="8708" width="22.36328125" style="1" customWidth="1"/>
    <col min="8709" max="8709" width="30.36328125" style="1" customWidth="1"/>
    <col min="8710" max="8710" width="31.1796875" style="1" customWidth="1"/>
    <col min="8711" max="8960" width="9.1796875" style="1"/>
    <col min="8961" max="8961" width="27.453125" style="1" customWidth="1"/>
    <col min="8962" max="8962" width="32.453125" style="1" customWidth="1"/>
    <col min="8963" max="8963" width="29.7265625" style="1" customWidth="1"/>
    <col min="8964" max="8964" width="22.36328125" style="1" customWidth="1"/>
    <col min="8965" max="8965" width="30.36328125" style="1" customWidth="1"/>
    <col min="8966" max="8966" width="31.1796875" style="1" customWidth="1"/>
    <col min="8967" max="9216" width="9.1796875" style="1"/>
    <col min="9217" max="9217" width="27.453125" style="1" customWidth="1"/>
    <col min="9218" max="9218" width="32.453125" style="1" customWidth="1"/>
    <col min="9219" max="9219" width="29.7265625" style="1" customWidth="1"/>
    <col min="9220" max="9220" width="22.36328125" style="1" customWidth="1"/>
    <col min="9221" max="9221" width="30.36328125" style="1" customWidth="1"/>
    <col min="9222" max="9222" width="31.1796875" style="1" customWidth="1"/>
    <col min="9223" max="9472" width="9.1796875" style="1"/>
    <col min="9473" max="9473" width="27.453125" style="1" customWidth="1"/>
    <col min="9474" max="9474" width="32.453125" style="1" customWidth="1"/>
    <col min="9475" max="9475" width="29.7265625" style="1" customWidth="1"/>
    <col min="9476" max="9476" width="22.36328125" style="1" customWidth="1"/>
    <col min="9477" max="9477" width="30.36328125" style="1" customWidth="1"/>
    <col min="9478" max="9478" width="31.1796875" style="1" customWidth="1"/>
    <col min="9479" max="9728" width="9.1796875" style="1"/>
    <col min="9729" max="9729" width="27.453125" style="1" customWidth="1"/>
    <col min="9730" max="9730" width="32.453125" style="1" customWidth="1"/>
    <col min="9731" max="9731" width="29.7265625" style="1" customWidth="1"/>
    <col min="9732" max="9732" width="22.36328125" style="1" customWidth="1"/>
    <col min="9733" max="9733" width="30.36328125" style="1" customWidth="1"/>
    <col min="9734" max="9734" width="31.1796875" style="1" customWidth="1"/>
    <col min="9735" max="9984" width="9.1796875" style="1"/>
    <col min="9985" max="9985" width="27.453125" style="1" customWidth="1"/>
    <col min="9986" max="9986" width="32.453125" style="1" customWidth="1"/>
    <col min="9987" max="9987" width="29.7265625" style="1" customWidth="1"/>
    <col min="9988" max="9988" width="22.36328125" style="1" customWidth="1"/>
    <col min="9989" max="9989" width="30.36328125" style="1" customWidth="1"/>
    <col min="9990" max="9990" width="31.1796875" style="1" customWidth="1"/>
    <col min="9991" max="10240" width="9.1796875" style="1"/>
    <col min="10241" max="10241" width="27.453125" style="1" customWidth="1"/>
    <col min="10242" max="10242" width="32.453125" style="1" customWidth="1"/>
    <col min="10243" max="10243" width="29.7265625" style="1" customWidth="1"/>
    <col min="10244" max="10244" width="22.36328125" style="1" customWidth="1"/>
    <col min="10245" max="10245" width="30.36328125" style="1" customWidth="1"/>
    <col min="10246" max="10246" width="31.1796875" style="1" customWidth="1"/>
    <col min="10247" max="10496" width="9.1796875" style="1"/>
    <col min="10497" max="10497" width="27.453125" style="1" customWidth="1"/>
    <col min="10498" max="10498" width="32.453125" style="1" customWidth="1"/>
    <col min="10499" max="10499" width="29.7265625" style="1" customWidth="1"/>
    <col min="10500" max="10500" width="22.36328125" style="1" customWidth="1"/>
    <col min="10501" max="10501" width="30.36328125" style="1" customWidth="1"/>
    <col min="10502" max="10502" width="31.1796875" style="1" customWidth="1"/>
    <col min="10503" max="10752" width="9.1796875" style="1"/>
    <col min="10753" max="10753" width="27.453125" style="1" customWidth="1"/>
    <col min="10754" max="10754" width="32.453125" style="1" customWidth="1"/>
    <col min="10755" max="10755" width="29.7265625" style="1" customWidth="1"/>
    <col min="10756" max="10756" width="22.36328125" style="1" customWidth="1"/>
    <col min="10757" max="10757" width="30.36328125" style="1" customWidth="1"/>
    <col min="10758" max="10758" width="31.1796875" style="1" customWidth="1"/>
    <col min="10759" max="11008" width="9.1796875" style="1"/>
    <col min="11009" max="11009" width="27.453125" style="1" customWidth="1"/>
    <col min="11010" max="11010" width="32.453125" style="1" customWidth="1"/>
    <col min="11011" max="11011" width="29.7265625" style="1" customWidth="1"/>
    <col min="11012" max="11012" width="22.36328125" style="1" customWidth="1"/>
    <col min="11013" max="11013" width="30.36328125" style="1" customWidth="1"/>
    <col min="11014" max="11014" width="31.1796875" style="1" customWidth="1"/>
    <col min="11015" max="11264" width="9.1796875" style="1"/>
    <col min="11265" max="11265" width="27.453125" style="1" customWidth="1"/>
    <col min="11266" max="11266" width="32.453125" style="1" customWidth="1"/>
    <col min="11267" max="11267" width="29.7265625" style="1" customWidth="1"/>
    <col min="11268" max="11268" width="22.36328125" style="1" customWidth="1"/>
    <col min="11269" max="11269" width="30.36328125" style="1" customWidth="1"/>
    <col min="11270" max="11270" width="31.1796875" style="1" customWidth="1"/>
    <col min="11271" max="11520" width="9.1796875" style="1"/>
    <col min="11521" max="11521" width="27.453125" style="1" customWidth="1"/>
    <col min="11522" max="11522" width="32.453125" style="1" customWidth="1"/>
    <col min="11523" max="11523" width="29.7265625" style="1" customWidth="1"/>
    <col min="11524" max="11524" width="22.36328125" style="1" customWidth="1"/>
    <col min="11525" max="11525" width="30.36328125" style="1" customWidth="1"/>
    <col min="11526" max="11526" width="31.1796875" style="1" customWidth="1"/>
    <col min="11527" max="11776" width="9.1796875" style="1"/>
    <col min="11777" max="11777" width="27.453125" style="1" customWidth="1"/>
    <col min="11778" max="11778" width="32.453125" style="1" customWidth="1"/>
    <col min="11779" max="11779" width="29.7265625" style="1" customWidth="1"/>
    <col min="11780" max="11780" width="22.36328125" style="1" customWidth="1"/>
    <col min="11781" max="11781" width="30.36328125" style="1" customWidth="1"/>
    <col min="11782" max="11782" width="31.1796875" style="1" customWidth="1"/>
    <col min="11783" max="12032" width="9.1796875" style="1"/>
    <col min="12033" max="12033" width="27.453125" style="1" customWidth="1"/>
    <col min="12034" max="12034" width="32.453125" style="1" customWidth="1"/>
    <col min="12035" max="12035" width="29.7265625" style="1" customWidth="1"/>
    <col min="12036" max="12036" width="22.36328125" style="1" customWidth="1"/>
    <col min="12037" max="12037" width="30.36328125" style="1" customWidth="1"/>
    <col min="12038" max="12038" width="31.1796875" style="1" customWidth="1"/>
    <col min="12039" max="12288" width="9.1796875" style="1"/>
    <col min="12289" max="12289" width="27.453125" style="1" customWidth="1"/>
    <col min="12290" max="12290" width="32.453125" style="1" customWidth="1"/>
    <col min="12291" max="12291" width="29.7265625" style="1" customWidth="1"/>
    <col min="12292" max="12292" width="22.36328125" style="1" customWidth="1"/>
    <col min="12293" max="12293" width="30.36328125" style="1" customWidth="1"/>
    <col min="12294" max="12294" width="31.1796875" style="1" customWidth="1"/>
    <col min="12295" max="12544" width="9.1796875" style="1"/>
    <col min="12545" max="12545" width="27.453125" style="1" customWidth="1"/>
    <col min="12546" max="12546" width="32.453125" style="1" customWidth="1"/>
    <col min="12547" max="12547" width="29.7265625" style="1" customWidth="1"/>
    <col min="12548" max="12548" width="22.36328125" style="1" customWidth="1"/>
    <col min="12549" max="12549" width="30.36328125" style="1" customWidth="1"/>
    <col min="12550" max="12550" width="31.1796875" style="1" customWidth="1"/>
    <col min="12551" max="12800" width="9.1796875" style="1"/>
    <col min="12801" max="12801" width="27.453125" style="1" customWidth="1"/>
    <col min="12802" max="12802" width="32.453125" style="1" customWidth="1"/>
    <col min="12803" max="12803" width="29.7265625" style="1" customWidth="1"/>
    <col min="12804" max="12804" width="22.36328125" style="1" customWidth="1"/>
    <col min="12805" max="12805" width="30.36328125" style="1" customWidth="1"/>
    <col min="12806" max="12806" width="31.1796875" style="1" customWidth="1"/>
    <col min="12807" max="13056" width="9.1796875" style="1"/>
    <col min="13057" max="13057" width="27.453125" style="1" customWidth="1"/>
    <col min="13058" max="13058" width="32.453125" style="1" customWidth="1"/>
    <col min="13059" max="13059" width="29.7265625" style="1" customWidth="1"/>
    <col min="13060" max="13060" width="22.36328125" style="1" customWidth="1"/>
    <col min="13061" max="13061" width="30.36328125" style="1" customWidth="1"/>
    <col min="13062" max="13062" width="31.1796875" style="1" customWidth="1"/>
    <col min="13063" max="13312" width="9.1796875" style="1"/>
    <col min="13313" max="13313" width="27.453125" style="1" customWidth="1"/>
    <col min="13314" max="13314" width="32.453125" style="1" customWidth="1"/>
    <col min="13315" max="13315" width="29.7265625" style="1" customWidth="1"/>
    <col min="13316" max="13316" width="22.36328125" style="1" customWidth="1"/>
    <col min="13317" max="13317" width="30.36328125" style="1" customWidth="1"/>
    <col min="13318" max="13318" width="31.1796875" style="1" customWidth="1"/>
    <col min="13319" max="13568" width="9.1796875" style="1"/>
    <col min="13569" max="13569" width="27.453125" style="1" customWidth="1"/>
    <col min="13570" max="13570" width="32.453125" style="1" customWidth="1"/>
    <col min="13571" max="13571" width="29.7265625" style="1" customWidth="1"/>
    <col min="13572" max="13572" width="22.36328125" style="1" customWidth="1"/>
    <col min="13573" max="13573" width="30.36328125" style="1" customWidth="1"/>
    <col min="13574" max="13574" width="31.1796875" style="1" customWidth="1"/>
    <col min="13575" max="13824" width="9.1796875" style="1"/>
    <col min="13825" max="13825" width="27.453125" style="1" customWidth="1"/>
    <col min="13826" max="13826" width="32.453125" style="1" customWidth="1"/>
    <col min="13827" max="13827" width="29.7265625" style="1" customWidth="1"/>
    <col min="13828" max="13828" width="22.36328125" style="1" customWidth="1"/>
    <col min="13829" max="13829" width="30.36328125" style="1" customWidth="1"/>
    <col min="13830" max="13830" width="31.1796875" style="1" customWidth="1"/>
    <col min="13831" max="14080" width="9.1796875" style="1"/>
    <col min="14081" max="14081" width="27.453125" style="1" customWidth="1"/>
    <col min="14082" max="14082" width="32.453125" style="1" customWidth="1"/>
    <col min="14083" max="14083" width="29.7265625" style="1" customWidth="1"/>
    <col min="14084" max="14084" width="22.36328125" style="1" customWidth="1"/>
    <col min="14085" max="14085" width="30.36328125" style="1" customWidth="1"/>
    <col min="14086" max="14086" width="31.1796875" style="1" customWidth="1"/>
    <col min="14087" max="14336" width="9.1796875" style="1"/>
    <col min="14337" max="14337" width="27.453125" style="1" customWidth="1"/>
    <col min="14338" max="14338" width="32.453125" style="1" customWidth="1"/>
    <col min="14339" max="14339" width="29.7265625" style="1" customWidth="1"/>
    <col min="14340" max="14340" width="22.36328125" style="1" customWidth="1"/>
    <col min="14341" max="14341" width="30.36328125" style="1" customWidth="1"/>
    <col min="14342" max="14342" width="31.1796875" style="1" customWidth="1"/>
    <col min="14343" max="14592" width="9.1796875" style="1"/>
    <col min="14593" max="14593" width="27.453125" style="1" customWidth="1"/>
    <col min="14594" max="14594" width="32.453125" style="1" customWidth="1"/>
    <col min="14595" max="14595" width="29.7265625" style="1" customWidth="1"/>
    <col min="14596" max="14596" width="22.36328125" style="1" customWidth="1"/>
    <col min="14597" max="14597" width="30.36328125" style="1" customWidth="1"/>
    <col min="14598" max="14598" width="31.1796875" style="1" customWidth="1"/>
    <col min="14599" max="14848" width="9.1796875" style="1"/>
    <col min="14849" max="14849" width="27.453125" style="1" customWidth="1"/>
    <col min="14850" max="14850" width="32.453125" style="1" customWidth="1"/>
    <col min="14851" max="14851" width="29.7265625" style="1" customWidth="1"/>
    <col min="14852" max="14852" width="22.36328125" style="1" customWidth="1"/>
    <col min="14853" max="14853" width="30.36328125" style="1" customWidth="1"/>
    <col min="14854" max="14854" width="31.1796875" style="1" customWidth="1"/>
    <col min="14855" max="15104" width="9.1796875" style="1"/>
    <col min="15105" max="15105" width="27.453125" style="1" customWidth="1"/>
    <col min="15106" max="15106" width="32.453125" style="1" customWidth="1"/>
    <col min="15107" max="15107" width="29.7265625" style="1" customWidth="1"/>
    <col min="15108" max="15108" width="22.36328125" style="1" customWidth="1"/>
    <col min="15109" max="15109" width="30.36328125" style="1" customWidth="1"/>
    <col min="15110" max="15110" width="31.1796875" style="1" customWidth="1"/>
    <col min="15111" max="15360" width="9.1796875" style="1"/>
    <col min="15361" max="15361" width="27.453125" style="1" customWidth="1"/>
    <col min="15362" max="15362" width="32.453125" style="1" customWidth="1"/>
    <col min="15363" max="15363" width="29.7265625" style="1" customWidth="1"/>
    <col min="15364" max="15364" width="22.36328125" style="1" customWidth="1"/>
    <col min="15365" max="15365" width="30.36328125" style="1" customWidth="1"/>
    <col min="15366" max="15366" width="31.1796875" style="1" customWidth="1"/>
    <col min="15367" max="15616" width="9.1796875" style="1"/>
    <col min="15617" max="15617" width="27.453125" style="1" customWidth="1"/>
    <col min="15618" max="15618" width="32.453125" style="1" customWidth="1"/>
    <col min="15619" max="15619" width="29.7265625" style="1" customWidth="1"/>
    <col min="15620" max="15620" width="22.36328125" style="1" customWidth="1"/>
    <col min="15621" max="15621" width="30.36328125" style="1" customWidth="1"/>
    <col min="15622" max="15622" width="31.1796875" style="1" customWidth="1"/>
    <col min="15623" max="15872" width="9.1796875" style="1"/>
    <col min="15873" max="15873" width="27.453125" style="1" customWidth="1"/>
    <col min="15874" max="15874" width="32.453125" style="1" customWidth="1"/>
    <col min="15875" max="15875" width="29.7265625" style="1" customWidth="1"/>
    <col min="15876" max="15876" width="22.36328125" style="1" customWidth="1"/>
    <col min="15877" max="15877" width="30.36328125" style="1" customWidth="1"/>
    <col min="15878" max="15878" width="31.1796875" style="1" customWidth="1"/>
    <col min="15879" max="16128" width="9.1796875" style="1"/>
    <col min="16129" max="16129" width="27.453125" style="1" customWidth="1"/>
    <col min="16130" max="16130" width="32.453125" style="1" customWidth="1"/>
    <col min="16131" max="16131" width="29.7265625" style="1" customWidth="1"/>
    <col min="16132" max="16132" width="22.36328125" style="1" customWidth="1"/>
    <col min="16133" max="16133" width="30.36328125" style="1" customWidth="1"/>
    <col min="16134" max="16134" width="31.1796875" style="1" customWidth="1"/>
    <col min="16135" max="16384" width="9.1796875" style="1"/>
  </cols>
  <sheetData>
    <row r="1" spans="1:6" x14ac:dyDescent="0.35">
      <c r="A1" s="1" t="s">
        <v>6</v>
      </c>
      <c r="B1" s="5" t="s">
        <v>8</v>
      </c>
      <c r="C1" s="6" t="s">
        <v>7</v>
      </c>
      <c r="D1" s="1" t="s">
        <v>9</v>
      </c>
      <c r="E1" s="5" t="s">
        <v>11</v>
      </c>
      <c r="F1" s="5" t="s">
        <v>12</v>
      </c>
    </row>
    <row r="2" spans="1:6" x14ac:dyDescent="0.35">
      <c r="A2" s="1" t="s">
        <v>22</v>
      </c>
      <c r="B2" s="5">
        <v>44413</v>
      </c>
      <c r="C2" s="6">
        <v>11.4</v>
      </c>
      <c r="D2" s="1" t="s">
        <v>23</v>
      </c>
      <c r="E2" s="5">
        <v>44414</v>
      </c>
      <c r="F2" s="5">
        <v>44385</v>
      </c>
    </row>
    <row r="3" spans="1:6" x14ac:dyDescent="0.35">
      <c r="A3" s="1" t="s">
        <v>22</v>
      </c>
      <c r="B3" s="5">
        <v>44413</v>
      </c>
      <c r="C3" s="6">
        <v>24.62</v>
      </c>
      <c r="D3" s="1" t="s">
        <v>23</v>
      </c>
      <c r="E3" s="5">
        <v>44414</v>
      </c>
      <c r="F3" s="5">
        <v>44385</v>
      </c>
    </row>
    <row r="4" spans="1:6" x14ac:dyDescent="0.35">
      <c r="A4" s="1" t="s">
        <v>22</v>
      </c>
      <c r="B4" s="5">
        <v>44413</v>
      </c>
      <c r="C4" s="6">
        <v>38.619999999999997</v>
      </c>
      <c r="D4" s="1" t="s">
        <v>23</v>
      </c>
      <c r="E4" s="5">
        <v>44414</v>
      </c>
      <c r="F4" s="5">
        <v>44385</v>
      </c>
    </row>
    <row r="5" spans="1:6" x14ac:dyDescent="0.35">
      <c r="A5" s="1" t="s">
        <v>22</v>
      </c>
      <c r="B5" s="5">
        <v>44413</v>
      </c>
      <c r="C5" s="6">
        <v>944.52</v>
      </c>
      <c r="D5" s="1" t="s">
        <v>23</v>
      </c>
      <c r="E5" s="5">
        <v>44414</v>
      </c>
      <c r="F5" s="5">
        <v>44385</v>
      </c>
    </row>
    <row r="6" spans="1:6" x14ac:dyDescent="0.35">
      <c r="A6" s="1" t="s">
        <v>22</v>
      </c>
      <c r="B6" s="5">
        <v>44413</v>
      </c>
      <c r="C6" s="6">
        <v>14.76</v>
      </c>
      <c r="D6" s="1" t="s">
        <v>23</v>
      </c>
      <c r="E6" s="5">
        <v>44414</v>
      </c>
      <c r="F6" s="5">
        <v>44385</v>
      </c>
    </row>
    <row r="7" spans="1:6" x14ac:dyDescent="0.35">
      <c r="A7" s="1" t="s">
        <v>22</v>
      </c>
      <c r="B7" s="5">
        <v>44413</v>
      </c>
      <c r="C7" s="6">
        <v>255.35</v>
      </c>
      <c r="D7" s="1" t="s">
        <v>23</v>
      </c>
      <c r="E7" s="5">
        <v>44414</v>
      </c>
      <c r="F7" s="5">
        <v>44385</v>
      </c>
    </row>
    <row r="8" spans="1:6" x14ac:dyDescent="0.35">
      <c r="A8" s="1" t="s">
        <v>22</v>
      </c>
      <c r="B8" s="5">
        <v>44413</v>
      </c>
      <c r="C8" s="6">
        <v>206.9</v>
      </c>
      <c r="D8" s="1" t="s">
        <v>23</v>
      </c>
      <c r="E8" s="5">
        <v>44414</v>
      </c>
      <c r="F8" s="5">
        <v>44385</v>
      </c>
    </row>
    <row r="9" spans="1:6" x14ac:dyDescent="0.35">
      <c r="A9" s="1" t="s">
        <v>22</v>
      </c>
      <c r="B9" s="5">
        <v>44413</v>
      </c>
      <c r="C9" s="6">
        <v>110.18</v>
      </c>
      <c r="D9" s="1" t="s">
        <v>23</v>
      </c>
      <c r="E9" s="5">
        <v>44414</v>
      </c>
      <c r="F9" s="5">
        <v>44385</v>
      </c>
    </row>
    <row r="10" spans="1:6" x14ac:dyDescent="0.35">
      <c r="A10" s="1" t="s">
        <v>22</v>
      </c>
      <c r="B10" s="5">
        <v>44413</v>
      </c>
      <c r="C10" s="6">
        <v>-37.32</v>
      </c>
      <c r="D10" s="1" t="s">
        <v>23</v>
      </c>
      <c r="E10" s="5">
        <v>44414</v>
      </c>
      <c r="F10" s="5">
        <v>44385</v>
      </c>
    </row>
    <row r="11" spans="1:6" x14ac:dyDescent="0.35">
      <c r="A11" s="1" t="s">
        <v>22</v>
      </c>
      <c r="B11" s="5">
        <v>44412</v>
      </c>
      <c r="C11" s="6">
        <v>201.49</v>
      </c>
      <c r="D11" s="1" t="s">
        <v>23</v>
      </c>
      <c r="E11" s="5">
        <v>44414</v>
      </c>
      <c r="F11" s="5">
        <v>44385</v>
      </c>
    </row>
    <row r="12" spans="1:6" x14ac:dyDescent="0.35">
      <c r="A12" s="1" t="s">
        <v>22</v>
      </c>
      <c r="B12" s="5">
        <v>44412</v>
      </c>
      <c r="C12" s="6">
        <v>162.82</v>
      </c>
      <c r="D12" s="1" t="s">
        <v>23</v>
      </c>
      <c r="E12" s="5">
        <v>44414</v>
      </c>
      <c r="F12" s="5">
        <v>44385</v>
      </c>
    </row>
    <row r="13" spans="1:6" x14ac:dyDescent="0.35">
      <c r="A13" s="1" t="s">
        <v>22</v>
      </c>
      <c r="B13" s="5">
        <v>44412</v>
      </c>
      <c r="C13" s="6">
        <v>-33.6</v>
      </c>
      <c r="D13" s="1" t="s">
        <v>23</v>
      </c>
      <c r="E13" s="5">
        <v>44414</v>
      </c>
      <c r="F13" s="5">
        <v>44385</v>
      </c>
    </row>
    <row r="14" spans="1:6" x14ac:dyDescent="0.35">
      <c r="A14" s="1" t="s">
        <v>22</v>
      </c>
      <c r="B14" s="5">
        <v>44412</v>
      </c>
      <c r="C14" s="6">
        <v>19.8</v>
      </c>
      <c r="D14" s="1" t="s">
        <v>23</v>
      </c>
      <c r="E14" s="5">
        <v>44414</v>
      </c>
      <c r="F14" s="5">
        <v>44385</v>
      </c>
    </row>
    <row r="15" spans="1:6" x14ac:dyDescent="0.35">
      <c r="A15" s="1" t="s">
        <v>22</v>
      </c>
      <c r="B15" s="5">
        <v>44412</v>
      </c>
      <c r="C15" s="6">
        <v>0.01</v>
      </c>
      <c r="D15" s="1" t="s">
        <v>23</v>
      </c>
      <c r="E15" s="5">
        <v>44414</v>
      </c>
      <c r="F15" s="5">
        <v>44385</v>
      </c>
    </row>
    <row r="16" spans="1:6" x14ac:dyDescent="0.35">
      <c r="A16" s="1" t="s">
        <v>22</v>
      </c>
      <c r="B16" s="5">
        <v>44412</v>
      </c>
      <c r="C16" s="6">
        <v>-650.80999999999995</v>
      </c>
      <c r="D16" s="1" t="s">
        <v>23</v>
      </c>
      <c r="E16" s="5">
        <v>44414</v>
      </c>
      <c r="F16" s="5">
        <v>44385</v>
      </c>
    </row>
    <row r="17" spans="1:6" x14ac:dyDescent="0.35">
      <c r="A17" s="1" t="s">
        <v>22</v>
      </c>
      <c r="B17" s="5">
        <v>44412</v>
      </c>
      <c r="C17" s="6">
        <v>24.84</v>
      </c>
      <c r="D17" s="1" t="s">
        <v>23</v>
      </c>
      <c r="E17" s="5">
        <v>44414</v>
      </c>
      <c r="F17" s="5">
        <v>44385</v>
      </c>
    </row>
    <row r="18" spans="1:6" x14ac:dyDescent="0.35">
      <c r="A18" s="1" t="s">
        <v>22</v>
      </c>
      <c r="B18" s="5">
        <v>44411</v>
      </c>
      <c r="C18" s="6">
        <v>41.48</v>
      </c>
      <c r="D18" s="1" t="s">
        <v>23</v>
      </c>
      <c r="E18" s="5">
        <v>44414</v>
      </c>
      <c r="F18" s="5">
        <v>44385</v>
      </c>
    </row>
    <row r="19" spans="1:6" x14ac:dyDescent="0.35">
      <c r="A19" s="1" t="s">
        <v>22</v>
      </c>
      <c r="B19" s="5">
        <v>44411</v>
      </c>
      <c r="C19" s="6">
        <v>193.08</v>
      </c>
      <c r="D19" s="1" t="s">
        <v>23</v>
      </c>
      <c r="E19" s="5">
        <v>44414</v>
      </c>
      <c r="F19" s="5">
        <v>44385</v>
      </c>
    </row>
    <row r="20" spans="1:6" x14ac:dyDescent="0.35">
      <c r="A20" s="1" t="s">
        <v>22</v>
      </c>
      <c r="B20" s="5">
        <v>44411</v>
      </c>
      <c r="C20" s="6">
        <v>22.32</v>
      </c>
      <c r="D20" s="1" t="s">
        <v>23</v>
      </c>
      <c r="E20" s="5">
        <v>44414</v>
      </c>
      <c r="F20" s="5">
        <v>44385</v>
      </c>
    </row>
    <row r="21" spans="1:6" x14ac:dyDescent="0.35">
      <c r="A21" s="1" t="s">
        <v>22</v>
      </c>
      <c r="B21" s="5">
        <v>44411</v>
      </c>
      <c r="C21" s="6">
        <v>8.93</v>
      </c>
      <c r="D21" s="1" t="s">
        <v>23</v>
      </c>
      <c r="E21" s="5">
        <v>44414</v>
      </c>
      <c r="F21" s="5">
        <v>44385</v>
      </c>
    </row>
    <row r="22" spans="1:6" x14ac:dyDescent="0.35">
      <c r="A22" s="1" t="s">
        <v>22</v>
      </c>
      <c r="B22" s="5">
        <v>44411</v>
      </c>
      <c r="C22" s="6">
        <v>4.46</v>
      </c>
      <c r="D22" s="1" t="s">
        <v>23</v>
      </c>
      <c r="E22" s="5">
        <v>44414</v>
      </c>
      <c r="F22" s="5">
        <v>44385</v>
      </c>
    </row>
    <row r="23" spans="1:6" x14ac:dyDescent="0.35">
      <c r="A23" s="1" t="s">
        <v>22</v>
      </c>
      <c r="B23" s="5">
        <v>44410</v>
      </c>
      <c r="C23" s="6">
        <v>282.89</v>
      </c>
      <c r="D23" s="1" t="s">
        <v>23</v>
      </c>
      <c r="E23" s="5">
        <v>44414</v>
      </c>
      <c r="F23" s="5">
        <v>44385</v>
      </c>
    </row>
    <row r="24" spans="1:6" x14ac:dyDescent="0.35">
      <c r="A24" s="1" t="s">
        <v>22</v>
      </c>
      <c r="B24" s="5">
        <v>44410</v>
      </c>
      <c r="C24" s="6">
        <v>152.06</v>
      </c>
      <c r="D24" s="1" t="s">
        <v>23</v>
      </c>
      <c r="E24" s="5">
        <v>44414</v>
      </c>
      <c r="F24" s="5">
        <v>44385</v>
      </c>
    </row>
    <row r="25" spans="1:6" x14ac:dyDescent="0.35">
      <c r="A25" s="1" t="s">
        <v>22</v>
      </c>
      <c r="B25" s="5">
        <v>44410</v>
      </c>
      <c r="C25" s="6">
        <v>10.62</v>
      </c>
      <c r="D25" s="1" t="s">
        <v>23</v>
      </c>
      <c r="E25" s="5">
        <v>44414</v>
      </c>
      <c r="F25" s="5">
        <v>44385</v>
      </c>
    </row>
    <row r="26" spans="1:6" x14ac:dyDescent="0.35">
      <c r="A26" s="1" t="s">
        <v>22</v>
      </c>
      <c r="B26" s="5">
        <v>44410</v>
      </c>
      <c r="C26" s="6">
        <v>26.04</v>
      </c>
      <c r="D26" s="1" t="s">
        <v>23</v>
      </c>
      <c r="E26" s="5">
        <v>44414</v>
      </c>
      <c r="F26" s="5">
        <v>44385</v>
      </c>
    </row>
    <row r="27" spans="1:6" x14ac:dyDescent="0.35">
      <c r="A27" s="1" t="s">
        <v>22</v>
      </c>
      <c r="B27" s="5">
        <v>44410</v>
      </c>
      <c r="C27" s="6">
        <v>4.2699999999999996</v>
      </c>
      <c r="D27" s="1" t="s">
        <v>23</v>
      </c>
      <c r="E27" s="5">
        <v>44414</v>
      </c>
      <c r="F27" s="5">
        <v>44385</v>
      </c>
    </row>
    <row r="28" spans="1:6" x14ac:dyDescent="0.35">
      <c r="A28" s="1" t="s">
        <v>22</v>
      </c>
      <c r="B28" s="5">
        <v>44410</v>
      </c>
      <c r="C28" s="6">
        <v>267.12</v>
      </c>
      <c r="D28" s="1" t="s">
        <v>23</v>
      </c>
      <c r="E28" s="5">
        <v>44414</v>
      </c>
      <c r="F28" s="5">
        <v>44385</v>
      </c>
    </row>
    <row r="29" spans="1:6" x14ac:dyDescent="0.35">
      <c r="A29" s="1" t="s">
        <v>22</v>
      </c>
      <c r="B29" s="5">
        <v>44384</v>
      </c>
      <c r="C29" s="6">
        <v>50.47</v>
      </c>
      <c r="D29" s="1" t="s">
        <v>23</v>
      </c>
      <c r="E29" s="5">
        <v>44414</v>
      </c>
      <c r="F29" s="5">
        <v>44385</v>
      </c>
    </row>
    <row r="30" spans="1:6" x14ac:dyDescent="0.35">
      <c r="A30" s="1" t="s">
        <v>22</v>
      </c>
      <c r="B30" s="5">
        <v>44384</v>
      </c>
      <c r="C30" s="6">
        <v>379.79</v>
      </c>
      <c r="D30" s="1" t="s">
        <v>23</v>
      </c>
      <c r="E30" s="5">
        <v>44414</v>
      </c>
      <c r="F30" s="5">
        <v>44385</v>
      </c>
    </row>
    <row r="31" spans="1:6" x14ac:dyDescent="0.35">
      <c r="A31" s="1" t="s">
        <v>22</v>
      </c>
      <c r="B31" s="5">
        <v>44384</v>
      </c>
      <c r="C31" s="6">
        <v>73.33</v>
      </c>
      <c r="D31" s="1" t="s">
        <v>23</v>
      </c>
      <c r="E31" s="5">
        <v>44414</v>
      </c>
      <c r="F31" s="5">
        <v>44385</v>
      </c>
    </row>
    <row r="32" spans="1:6" x14ac:dyDescent="0.35">
      <c r="A32" s="1" t="s">
        <v>24</v>
      </c>
      <c r="B32" s="5">
        <v>44384</v>
      </c>
      <c r="C32" s="6">
        <v>81.22</v>
      </c>
      <c r="D32" s="1" t="s">
        <v>5</v>
      </c>
      <c r="E32" s="5">
        <v>44414</v>
      </c>
      <c r="F32" s="5">
        <v>44385</v>
      </c>
    </row>
    <row r="33" spans="1:6" x14ac:dyDescent="0.35">
      <c r="A33" s="1" t="s">
        <v>22</v>
      </c>
      <c r="B33" s="5">
        <v>44384</v>
      </c>
      <c r="C33" s="6">
        <v>456.39</v>
      </c>
      <c r="D33" s="1" t="s">
        <v>23</v>
      </c>
      <c r="E33" s="5">
        <v>44414</v>
      </c>
      <c r="F33" s="5">
        <v>44385</v>
      </c>
    </row>
    <row r="34" spans="1:6" x14ac:dyDescent="0.35">
      <c r="A34" s="1" t="s">
        <v>22</v>
      </c>
      <c r="B34" s="5">
        <v>44384</v>
      </c>
      <c r="C34" s="6">
        <v>48.17</v>
      </c>
      <c r="D34" s="1" t="s">
        <v>23</v>
      </c>
      <c r="E34" s="5">
        <v>44414</v>
      </c>
      <c r="F34" s="5">
        <v>44385</v>
      </c>
    </row>
    <row r="35" spans="1:6" x14ac:dyDescent="0.35">
      <c r="A35" s="1" t="s">
        <v>22</v>
      </c>
      <c r="B35" s="5">
        <v>44384</v>
      </c>
      <c r="C35" s="6">
        <v>34.68</v>
      </c>
      <c r="D35" s="1" t="s">
        <v>23</v>
      </c>
      <c r="E35" s="5">
        <v>44414</v>
      </c>
      <c r="F35" s="5">
        <v>44385</v>
      </c>
    </row>
    <row r="36" spans="1:6" x14ac:dyDescent="0.35">
      <c r="A36" s="1" t="s">
        <v>22</v>
      </c>
      <c r="B36" s="5">
        <v>44384</v>
      </c>
      <c r="C36" s="6">
        <v>91.68</v>
      </c>
      <c r="D36" s="1" t="s">
        <v>23</v>
      </c>
      <c r="E36" s="5">
        <v>44414</v>
      </c>
      <c r="F36" s="5">
        <v>44385</v>
      </c>
    </row>
    <row r="37" spans="1:6" x14ac:dyDescent="0.35">
      <c r="A37" s="1" t="s">
        <v>24</v>
      </c>
      <c r="B37" s="5">
        <v>44384</v>
      </c>
      <c r="C37" s="6">
        <v>4921.2</v>
      </c>
      <c r="D37" s="1" t="s">
        <v>5</v>
      </c>
      <c r="E37" s="5">
        <v>44414</v>
      </c>
      <c r="F37" s="5">
        <v>44385</v>
      </c>
    </row>
    <row r="38" spans="1:6" x14ac:dyDescent="0.35">
      <c r="A38" s="1" t="s">
        <v>22</v>
      </c>
      <c r="B38" s="5">
        <v>44384</v>
      </c>
      <c r="C38" s="6">
        <v>20.38</v>
      </c>
      <c r="D38" s="1" t="s">
        <v>23</v>
      </c>
      <c r="E38" s="5">
        <v>44414</v>
      </c>
      <c r="F38" s="5">
        <v>44385</v>
      </c>
    </row>
    <row r="39" spans="1:6" x14ac:dyDescent="0.35">
      <c r="A39" s="1" t="s">
        <v>22</v>
      </c>
      <c r="B39" s="5">
        <v>44384</v>
      </c>
      <c r="C39" s="6">
        <v>171.9</v>
      </c>
      <c r="D39" s="1" t="s">
        <v>23</v>
      </c>
      <c r="E39" s="5">
        <v>44414</v>
      </c>
      <c r="F39" s="5">
        <v>44385</v>
      </c>
    </row>
    <row r="40" spans="1:6" x14ac:dyDescent="0.35">
      <c r="A40" s="1" t="s">
        <v>22</v>
      </c>
      <c r="B40" s="5">
        <v>44384</v>
      </c>
      <c r="C40" s="6">
        <v>170.09</v>
      </c>
      <c r="D40" s="1" t="s">
        <v>23</v>
      </c>
      <c r="E40" s="5">
        <v>44414</v>
      </c>
      <c r="F40" s="5">
        <v>44385</v>
      </c>
    </row>
    <row r="41" spans="1:6" x14ac:dyDescent="0.35">
      <c r="A41" s="1" t="s">
        <v>22</v>
      </c>
      <c r="B41" s="5">
        <v>44384</v>
      </c>
      <c r="C41" s="6">
        <v>136.12</v>
      </c>
      <c r="D41" s="1" t="s">
        <v>23</v>
      </c>
      <c r="E41" s="5">
        <v>44414</v>
      </c>
      <c r="F41" s="5">
        <v>44385</v>
      </c>
    </row>
    <row r="42" spans="1:6" x14ac:dyDescent="0.35">
      <c r="A42" s="1" t="s">
        <v>24</v>
      </c>
      <c r="B42" s="5">
        <v>44384</v>
      </c>
      <c r="C42" s="6">
        <v>1546.44</v>
      </c>
      <c r="D42" s="1" t="s">
        <v>5</v>
      </c>
      <c r="E42" s="5">
        <v>44414</v>
      </c>
      <c r="F42" s="5">
        <v>44385</v>
      </c>
    </row>
    <row r="43" spans="1:6" x14ac:dyDescent="0.35">
      <c r="A43" s="1" t="s">
        <v>22</v>
      </c>
      <c r="B43" s="5">
        <v>44384</v>
      </c>
      <c r="C43" s="6">
        <v>3090.86</v>
      </c>
      <c r="D43" s="1" t="s">
        <v>23</v>
      </c>
      <c r="E43" s="5">
        <v>44414</v>
      </c>
      <c r="F43" s="5">
        <v>44385</v>
      </c>
    </row>
    <row r="44" spans="1:6" x14ac:dyDescent="0.35">
      <c r="A44" s="1" t="s">
        <v>22</v>
      </c>
      <c r="B44" s="5">
        <v>44384</v>
      </c>
      <c r="C44" s="6">
        <v>6.72</v>
      </c>
      <c r="D44" s="1" t="s">
        <v>23</v>
      </c>
      <c r="E44" s="5">
        <v>44414</v>
      </c>
      <c r="F44" s="5">
        <v>44385</v>
      </c>
    </row>
    <row r="45" spans="1:6" x14ac:dyDescent="0.35">
      <c r="A45" s="1" t="s">
        <v>22</v>
      </c>
      <c r="B45" s="5">
        <v>44384</v>
      </c>
      <c r="C45" s="6">
        <v>69.209999999999994</v>
      </c>
      <c r="D45" s="1" t="s">
        <v>23</v>
      </c>
      <c r="E45" s="5">
        <v>44414</v>
      </c>
      <c r="F45" s="5">
        <v>44385</v>
      </c>
    </row>
    <row r="46" spans="1:6" x14ac:dyDescent="0.35">
      <c r="A46" s="1" t="s">
        <v>22</v>
      </c>
      <c r="B46" s="5">
        <v>44384</v>
      </c>
      <c r="C46" s="6">
        <v>31.49</v>
      </c>
      <c r="D46" s="1" t="s">
        <v>23</v>
      </c>
      <c r="E46" s="5">
        <v>44414</v>
      </c>
      <c r="F46" s="5">
        <v>44385</v>
      </c>
    </row>
    <row r="47" spans="1:6" x14ac:dyDescent="0.35">
      <c r="A47" s="1" t="s">
        <v>22</v>
      </c>
      <c r="B47" s="5">
        <v>44384</v>
      </c>
      <c r="C47" s="6">
        <v>56.4</v>
      </c>
      <c r="D47" s="1" t="s">
        <v>23</v>
      </c>
      <c r="E47" s="5">
        <v>44414</v>
      </c>
      <c r="F47" s="5">
        <v>44385</v>
      </c>
    </row>
    <row r="48" spans="1:6" x14ac:dyDescent="0.35">
      <c r="A48" s="1" t="s">
        <v>22</v>
      </c>
      <c r="B48" s="5">
        <v>44384</v>
      </c>
      <c r="C48" s="6">
        <v>12.24</v>
      </c>
      <c r="D48" s="1" t="s">
        <v>23</v>
      </c>
      <c r="E48" s="5">
        <v>44414</v>
      </c>
      <c r="F48" s="5">
        <v>44385</v>
      </c>
    </row>
    <row r="49" spans="1:6" x14ac:dyDescent="0.35">
      <c r="A49" s="1" t="s">
        <v>24</v>
      </c>
      <c r="B49" s="5">
        <v>44384</v>
      </c>
      <c r="C49" s="6">
        <v>2802.72</v>
      </c>
      <c r="D49" s="1" t="s">
        <v>5</v>
      </c>
      <c r="E49" s="5">
        <v>44414</v>
      </c>
      <c r="F49" s="5">
        <v>44385</v>
      </c>
    </row>
    <row r="50" spans="1:6" x14ac:dyDescent="0.35">
      <c r="A50" s="1" t="s">
        <v>22</v>
      </c>
      <c r="B50" s="5">
        <v>44384</v>
      </c>
      <c r="C50" s="6">
        <v>160.08000000000001</v>
      </c>
      <c r="D50" s="1" t="s">
        <v>23</v>
      </c>
      <c r="E50" s="5">
        <v>44414</v>
      </c>
      <c r="F50" s="5">
        <v>44385</v>
      </c>
    </row>
    <row r="51" spans="1:6" x14ac:dyDescent="0.35">
      <c r="A51" s="1" t="s">
        <v>22</v>
      </c>
      <c r="B51" s="5">
        <v>44384</v>
      </c>
      <c r="C51" s="6">
        <v>7.86</v>
      </c>
      <c r="D51" s="1" t="s">
        <v>23</v>
      </c>
      <c r="E51" s="5">
        <v>44414</v>
      </c>
      <c r="F51" s="5">
        <v>44385</v>
      </c>
    </row>
    <row r="52" spans="1:6" x14ac:dyDescent="0.35">
      <c r="A52" s="1" t="s">
        <v>22</v>
      </c>
      <c r="B52" s="5">
        <v>44384</v>
      </c>
      <c r="C52" s="6">
        <v>363.87</v>
      </c>
      <c r="D52" s="1" t="s">
        <v>23</v>
      </c>
      <c r="E52" s="5">
        <v>44414</v>
      </c>
      <c r="F52" s="5">
        <v>44385</v>
      </c>
    </row>
    <row r="53" spans="1:6" x14ac:dyDescent="0.35">
      <c r="A53" s="1" t="s">
        <v>22</v>
      </c>
      <c r="B53" s="5">
        <v>44384</v>
      </c>
      <c r="C53" s="6">
        <v>3.82</v>
      </c>
      <c r="D53" s="1" t="s">
        <v>23</v>
      </c>
      <c r="E53" s="5">
        <v>44414</v>
      </c>
      <c r="F53" s="5">
        <v>44385</v>
      </c>
    </row>
    <row r="54" spans="1:6" x14ac:dyDescent="0.35">
      <c r="A54" s="1" t="s">
        <v>22</v>
      </c>
      <c r="B54" s="5">
        <v>44384</v>
      </c>
      <c r="C54" s="6">
        <v>59.64</v>
      </c>
      <c r="D54" s="1" t="s">
        <v>23</v>
      </c>
      <c r="E54" s="5">
        <v>44414</v>
      </c>
      <c r="F54" s="5">
        <v>44385</v>
      </c>
    </row>
    <row r="55" spans="1:6" x14ac:dyDescent="0.35">
      <c r="A55" s="1" t="s">
        <v>24</v>
      </c>
      <c r="B55" s="5">
        <v>44384</v>
      </c>
      <c r="C55" s="6">
        <v>828.71</v>
      </c>
      <c r="D55" s="1" t="s">
        <v>5</v>
      </c>
      <c r="E55" s="5">
        <v>44414</v>
      </c>
      <c r="F55" s="5">
        <v>44385</v>
      </c>
    </row>
    <row r="56" spans="1:6" x14ac:dyDescent="0.35">
      <c r="A56" s="1" t="s">
        <v>22</v>
      </c>
      <c r="B56" s="5">
        <v>44384</v>
      </c>
      <c r="C56" s="6">
        <v>31.42</v>
      </c>
      <c r="D56" s="1" t="s">
        <v>23</v>
      </c>
      <c r="E56" s="5">
        <v>44414</v>
      </c>
      <c r="F56" s="5">
        <v>44385</v>
      </c>
    </row>
    <row r="57" spans="1:6" x14ac:dyDescent="0.35">
      <c r="A57" s="1" t="s">
        <v>22</v>
      </c>
      <c r="B57" s="5">
        <v>44384</v>
      </c>
      <c r="C57" s="6">
        <v>37.06</v>
      </c>
      <c r="D57" s="1" t="s">
        <v>23</v>
      </c>
      <c r="E57" s="5">
        <v>44414</v>
      </c>
      <c r="F57" s="5">
        <v>44385</v>
      </c>
    </row>
    <row r="58" spans="1:6" x14ac:dyDescent="0.35">
      <c r="A58" s="1" t="s">
        <v>22</v>
      </c>
      <c r="B58" s="5">
        <v>44384</v>
      </c>
      <c r="C58" s="6">
        <v>2.2000000000000002</v>
      </c>
      <c r="D58" s="1" t="s">
        <v>23</v>
      </c>
      <c r="E58" s="5">
        <v>44414</v>
      </c>
      <c r="F58" s="5">
        <v>44385</v>
      </c>
    </row>
    <row r="59" spans="1:6" x14ac:dyDescent="0.35">
      <c r="A59" s="1" t="s">
        <v>24</v>
      </c>
      <c r="B59" s="5">
        <v>44384</v>
      </c>
      <c r="C59" s="6">
        <v>99.38</v>
      </c>
      <c r="D59" s="1" t="s">
        <v>5</v>
      </c>
      <c r="E59" s="5">
        <v>44414</v>
      </c>
      <c r="F59" s="5">
        <v>44385</v>
      </c>
    </row>
    <row r="60" spans="1:6" x14ac:dyDescent="0.35">
      <c r="A60" s="1" t="s">
        <v>22</v>
      </c>
      <c r="B60" s="5">
        <v>44384</v>
      </c>
      <c r="C60" s="6">
        <v>443.88</v>
      </c>
      <c r="D60" s="1" t="s">
        <v>23</v>
      </c>
      <c r="E60" s="5">
        <v>44414</v>
      </c>
      <c r="F60" s="5">
        <v>44385</v>
      </c>
    </row>
    <row r="61" spans="1:6" x14ac:dyDescent="0.35">
      <c r="A61" s="1" t="s">
        <v>22</v>
      </c>
      <c r="B61" s="5">
        <v>44384</v>
      </c>
      <c r="C61" s="6">
        <v>76.78</v>
      </c>
      <c r="D61" s="1" t="s">
        <v>23</v>
      </c>
      <c r="E61" s="5">
        <v>44414</v>
      </c>
      <c r="F61" s="5">
        <v>44385</v>
      </c>
    </row>
    <row r="62" spans="1:6" x14ac:dyDescent="0.35">
      <c r="A62" s="1" t="s">
        <v>22</v>
      </c>
      <c r="B62" s="5">
        <v>44384</v>
      </c>
      <c r="C62" s="6">
        <v>359.29</v>
      </c>
      <c r="D62" s="1" t="s">
        <v>23</v>
      </c>
      <c r="E62" s="5">
        <v>44414</v>
      </c>
      <c r="F62" s="5">
        <v>44385</v>
      </c>
    </row>
    <row r="63" spans="1:6" x14ac:dyDescent="0.35">
      <c r="A63" s="1" t="s">
        <v>22</v>
      </c>
      <c r="B63" s="5">
        <v>44384</v>
      </c>
      <c r="C63" s="6">
        <v>13.45</v>
      </c>
      <c r="D63" s="1" t="s">
        <v>23</v>
      </c>
      <c r="E63" s="5">
        <v>44414</v>
      </c>
      <c r="F63" s="5">
        <v>44385</v>
      </c>
    </row>
    <row r="64" spans="1:6" x14ac:dyDescent="0.35">
      <c r="A64" s="1" t="s">
        <v>22</v>
      </c>
      <c r="B64" s="5">
        <v>44384</v>
      </c>
      <c r="C64" s="6">
        <v>19.68</v>
      </c>
      <c r="D64" s="1" t="s">
        <v>23</v>
      </c>
      <c r="E64" s="5">
        <v>44414</v>
      </c>
      <c r="F64" s="5">
        <v>44385</v>
      </c>
    </row>
    <row r="65" spans="1:6" x14ac:dyDescent="0.35">
      <c r="A65" s="1" t="s">
        <v>22</v>
      </c>
      <c r="B65" s="5">
        <v>44384</v>
      </c>
      <c r="C65" s="6">
        <v>67.64</v>
      </c>
      <c r="D65" s="1" t="s">
        <v>23</v>
      </c>
      <c r="E65" s="5">
        <v>44414</v>
      </c>
      <c r="F65" s="5">
        <v>44385</v>
      </c>
    </row>
    <row r="66" spans="1:6" x14ac:dyDescent="0.35">
      <c r="A66" s="1" t="s">
        <v>22</v>
      </c>
      <c r="B66" s="5">
        <v>44384</v>
      </c>
      <c r="C66" s="6">
        <v>80.430000000000007</v>
      </c>
      <c r="D66" s="1" t="s">
        <v>23</v>
      </c>
      <c r="E66" s="5">
        <v>44414</v>
      </c>
      <c r="F66" s="5">
        <v>44385</v>
      </c>
    </row>
    <row r="67" spans="1:6" x14ac:dyDescent="0.35">
      <c r="A67" s="1" t="s">
        <v>22</v>
      </c>
      <c r="B67" s="5">
        <v>44384</v>
      </c>
      <c r="C67" s="6">
        <v>6.94</v>
      </c>
      <c r="D67" s="1" t="s">
        <v>23</v>
      </c>
      <c r="E67" s="5">
        <v>44414</v>
      </c>
      <c r="F67" s="5">
        <v>44385</v>
      </c>
    </row>
    <row r="68" spans="1:6" x14ac:dyDescent="0.35">
      <c r="A68" s="1" t="s">
        <v>22</v>
      </c>
      <c r="B68" s="5">
        <v>44384</v>
      </c>
      <c r="C68" s="6">
        <v>451.43</v>
      </c>
      <c r="D68" s="1" t="s">
        <v>23</v>
      </c>
      <c r="E68" s="5">
        <v>44414</v>
      </c>
      <c r="F68" s="5">
        <v>44385</v>
      </c>
    </row>
    <row r="69" spans="1:6" x14ac:dyDescent="0.35">
      <c r="A69" s="1" t="s">
        <v>22</v>
      </c>
      <c r="B69" s="5">
        <v>44384</v>
      </c>
      <c r="C69" s="6">
        <v>216.25</v>
      </c>
      <c r="D69" s="1" t="s">
        <v>23</v>
      </c>
      <c r="E69" s="5">
        <v>44414</v>
      </c>
      <c r="F69" s="5">
        <v>44385</v>
      </c>
    </row>
    <row r="70" spans="1:6" x14ac:dyDescent="0.35">
      <c r="A70" s="1" t="s">
        <v>22</v>
      </c>
      <c r="B70" s="5">
        <v>44384</v>
      </c>
      <c r="C70" s="6">
        <v>22.76</v>
      </c>
      <c r="D70" s="1" t="s">
        <v>23</v>
      </c>
      <c r="E70" s="5">
        <v>44414</v>
      </c>
      <c r="F70" s="5">
        <v>44385</v>
      </c>
    </row>
    <row r="71" spans="1:6" x14ac:dyDescent="0.35">
      <c r="A71" s="1" t="s">
        <v>22</v>
      </c>
      <c r="B71" s="5">
        <v>44384</v>
      </c>
      <c r="C71" s="6">
        <v>555.37</v>
      </c>
      <c r="D71" s="1" t="s">
        <v>23</v>
      </c>
      <c r="E71" s="5">
        <v>44414</v>
      </c>
      <c r="F71" s="5">
        <v>44385</v>
      </c>
    </row>
    <row r="72" spans="1:6" x14ac:dyDescent="0.35">
      <c r="A72" s="1" t="s">
        <v>22</v>
      </c>
      <c r="B72" s="5">
        <v>44384</v>
      </c>
      <c r="C72" s="6">
        <v>185.59</v>
      </c>
      <c r="D72" s="1" t="s">
        <v>23</v>
      </c>
      <c r="E72" s="5">
        <v>44414</v>
      </c>
      <c r="F72" s="5">
        <v>44385</v>
      </c>
    </row>
    <row r="73" spans="1:6" x14ac:dyDescent="0.35">
      <c r="A73" s="1" t="s">
        <v>22</v>
      </c>
      <c r="B73" s="5">
        <v>44384</v>
      </c>
      <c r="C73" s="6">
        <v>308.27999999999997</v>
      </c>
      <c r="D73" s="1" t="s">
        <v>23</v>
      </c>
      <c r="E73" s="5">
        <v>44414</v>
      </c>
      <c r="F73" s="5">
        <v>44385</v>
      </c>
    </row>
    <row r="74" spans="1:6" x14ac:dyDescent="0.35">
      <c r="A74" s="1" t="s">
        <v>24</v>
      </c>
      <c r="B74" s="5">
        <v>44384</v>
      </c>
      <c r="C74" s="6">
        <v>474.76</v>
      </c>
      <c r="D74" s="1" t="s">
        <v>5</v>
      </c>
      <c r="E74" s="5">
        <v>44414</v>
      </c>
      <c r="F74" s="5">
        <v>44385</v>
      </c>
    </row>
    <row r="75" spans="1:6" x14ac:dyDescent="0.35">
      <c r="A75" s="1" t="s">
        <v>22</v>
      </c>
      <c r="B75" s="5">
        <v>44384</v>
      </c>
      <c r="C75" s="6">
        <v>303.41000000000003</v>
      </c>
      <c r="D75" s="1" t="s">
        <v>23</v>
      </c>
      <c r="E75" s="5">
        <v>44414</v>
      </c>
      <c r="F75" s="5">
        <v>44385</v>
      </c>
    </row>
    <row r="76" spans="1:6" x14ac:dyDescent="0.35">
      <c r="A76" s="1" t="s">
        <v>24</v>
      </c>
      <c r="B76" s="5">
        <v>44384</v>
      </c>
      <c r="C76" s="6">
        <v>2575.5300000000002</v>
      </c>
      <c r="D76" s="1" t="s">
        <v>5</v>
      </c>
      <c r="E76" s="5">
        <v>44414</v>
      </c>
      <c r="F76" s="5">
        <v>44385</v>
      </c>
    </row>
    <row r="77" spans="1:6" x14ac:dyDescent="0.35">
      <c r="A77" s="1" t="s">
        <v>22</v>
      </c>
      <c r="B77" s="5">
        <v>44384</v>
      </c>
      <c r="C77" s="6">
        <v>8.39</v>
      </c>
      <c r="D77" s="1" t="s">
        <v>23</v>
      </c>
      <c r="E77" s="5">
        <v>44414</v>
      </c>
      <c r="F77" s="5">
        <v>44385</v>
      </c>
    </row>
    <row r="78" spans="1:6" x14ac:dyDescent="0.35">
      <c r="A78" s="1" t="s">
        <v>22</v>
      </c>
      <c r="B78" s="5">
        <v>44384</v>
      </c>
      <c r="C78" s="6">
        <v>694.92</v>
      </c>
      <c r="D78" s="1" t="s">
        <v>23</v>
      </c>
      <c r="E78" s="5">
        <v>44414</v>
      </c>
      <c r="F78" s="5">
        <v>44385</v>
      </c>
    </row>
    <row r="79" spans="1:6" x14ac:dyDescent="0.35">
      <c r="A79" s="1" t="s">
        <v>22</v>
      </c>
      <c r="B79" s="5">
        <v>44384</v>
      </c>
      <c r="C79" s="6">
        <v>85.44</v>
      </c>
      <c r="D79" s="1" t="s">
        <v>23</v>
      </c>
      <c r="E79" s="5">
        <v>44414</v>
      </c>
      <c r="F79" s="5">
        <v>44385</v>
      </c>
    </row>
    <row r="80" spans="1:6" x14ac:dyDescent="0.35">
      <c r="A80" s="1" t="s">
        <v>22</v>
      </c>
      <c r="B80" s="5">
        <v>44384</v>
      </c>
      <c r="C80" s="6">
        <v>31.49</v>
      </c>
      <c r="D80" s="1" t="s">
        <v>23</v>
      </c>
      <c r="E80" s="5">
        <v>44414</v>
      </c>
      <c r="F80" s="5">
        <v>44385</v>
      </c>
    </row>
    <row r="81" spans="1:6" x14ac:dyDescent="0.35">
      <c r="A81" s="1" t="s">
        <v>24</v>
      </c>
      <c r="B81" s="5">
        <v>44384</v>
      </c>
      <c r="C81" s="6">
        <v>782.4</v>
      </c>
      <c r="D81" s="1" t="s">
        <v>5</v>
      </c>
      <c r="E81" s="5">
        <v>44414</v>
      </c>
      <c r="F81" s="5">
        <v>44385</v>
      </c>
    </row>
    <row r="82" spans="1:6" x14ac:dyDescent="0.35">
      <c r="A82" s="1" t="s">
        <v>22</v>
      </c>
      <c r="B82" s="5">
        <v>44384</v>
      </c>
      <c r="C82" s="6">
        <v>22.02</v>
      </c>
      <c r="D82" s="1" t="s">
        <v>23</v>
      </c>
      <c r="E82" s="5">
        <v>44414</v>
      </c>
      <c r="F82" s="5">
        <v>44385</v>
      </c>
    </row>
    <row r="83" spans="1:6" x14ac:dyDescent="0.35">
      <c r="A83" s="1" t="s">
        <v>22</v>
      </c>
      <c r="B83" s="5">
        <v>44384</v>
      </c>
      <c r="C83" s="6">
        <v>32.86</v>
      </c>
      <c r="D83" s="1" t="s">
        <v>23</v>
      </c>
      <c r="E83" s="5">
        <v>44414</v>
      </c>
      <c r="F83" s="5">
        <v>44385</v>
      </c>
    </row>
    <row r="84" spans="1:6" x14ac:dyDescent="0.35">
      <c r="A84" s="1" t="s">
        <v>22</v>
      </c>
      <c r="B84" s="5">
        <v>44384</v>
      </c>
      <c r="C84" s="6">
        <v>247.73</v>
      </c>
      <c r="D84" s="1" t="s">
        <v>23</v>
      </c>
      <c r="E84" s="5">
        <v>44414</v>
      </c>
      <c r="F84" s="5">
        <v>44385</v>
      </c>
    </row>
    <row r="85" spans="1:6" x14ac:dyDescent="0.35">
      <c r="A85" s="1" t="s">
        <v>22</v>
      </c>
      <c r="B85" s="5">
        <v>44384</v>
      </c>
      <c r="C85" s="6">
        <v>12.84</v>
      </c>
      <c r="D85" s="1" t="s">
        <v>23</v>
      </c>
      <c r="E85" s="5">
        <v>44414</v>
      </c>
      <c r="F85" s="5">
        <v>44385</v>
      </c>
    </row>
    <row r="86" spans="1:6" x14ac:dyDescent="0.35">
      <c r="A86" s="1" t="s">
        <v>22</v>
      </c>
      <c r="B86" s="5">
        <v>44384</v>
      </c>
      <c r="C86" s="6">
        <v>641.66</v>
      </c>
      <c r="D86" s="1" t="s">
        <v>23</v>
      </c>
      <c r="E86" s="5">
        <v>44414</v>
      </c>
      <c r="F86" s="5">
        <v>44385</v>
      </c>
    </row>
    <row r="87" spans="1:6" x14ac:dyDescent="0.35">
      <c r="A87" s="1" t="s">
        <v>22</v>
      </c>
      <c r="B87" s="5">
        <v>44384</v>
      </c>
      <c r="C87" s="6">
        <v>947.03</v>
      </c>
      <c r="D87" s="1" t="s">
        <v>23</v>
      </c>
      <c r="E87" s="5">
        <v>44414</v>
      </c>
      <c r="F87" s="5">
        <v>44385</v>
      </c>
    </row>
    <row r="88" spans="1:6" x14ac:dyDescent="0.35">
      <c r="A88" s="1" t="s">
        <v>22</v>
      </c>
      <c r="B88" s="5">
        <v>44384</v>
      </c>
      <c r="C88" s="6">
        <v>36.479999999999997</v>
      </c>
      <c r="D88" s="1" t="s">
        <v>23</v>
      </c>
      <c r="E88" s="5">
        <v>44414</v>
      </c>
      <c r="F88" s="5">
        <v>44385</v>
      </c>
    </row>
    <row r="89" spans="1:6" x14ac:dyDescent="0.35">
      <c r="A89" s="1" t="s">
        <v>22</v>
      </c>
      <c r="B89" s="5">
        <v>44384</v>
      </c>
      <c r="C89" s="6">
        <v>20.82</v>
      </c>
      <c r="D89" s="1" t="s">
        <v>23</v>
      </c>
      <c r="E89" s="5">
        <v>44414</v>
      </c>
      <c r="F89" s="5">
        <v>44385</v>
      </c>
    </row>
    <row r="90" spans="1:6" x14ac:dyDescent="0.35">
      <c r="A90" s="1" t="s">
        <v>22</v>
      </c>
      <c r="B90" s="5">
        <v>44384</v>
      </c>
      <c r="C90" s="6">
        <v>2.86</v>
      </c>
      <c r="D90" s="1" t="s">
        <v>23</v>
      </c>
      <c r="E90" s="5">
        <v>44414</v>
      </c>
      <c r="F90" s="5">
        <v>44385</v>
      </c>
    </row>
    <row r="91" spans="1:6" x14ac:dyDescent="0.35">
      <c r="A91" s="1" t="s">
        <v>22</v>
      </c>
      <c r="B91" s="5">
        <v>44384</v>
      </c>
      <c r="C91" s="6">
        <v>151.72999999999999</v>
      </c>
      <c r="D91" s="1" t="s">
        <v>23</v>
      </c>
      <c r="E91" s="5">
        <v>44414</v>
      </c>
      <c r="F91" s="5">
        <v>44385</v>
      </c>
    </row>
    <row r="92" spans="1:6" x14ac:dyDescent="0.35">
      <c r="A92" s="1" t="s">
        <v>22</v>
      </c>
      <c r="B92" s="5">
        <v>44384</v>
      </c>
      <c r="C92" s="6">
        <v>23.04</v>
      </c>
      <c r="D92" s="1" t="s">
        <v>23</v>
      </c>
      <c r="E92" s="5">
        <v>44414</v>
      </c>
      <c r="F92" s="5">
        <v>44385</v>
      </c>
    </row>
    <row r="93" spans="1:6" x14ac:dyDescent="0.35">
      <c r="A93" s="1" t="s">
        <v>22</v>
      </c>
      <c r="B93" s="5">
        <v>44384</v>
      </c>
      <c r="C93" s="6">
        <v>766.6</v>
      </c>
      <c r="D93" s="1" t="s">
        <v>23</v>
      </c>
      <c r="E93" s="5">
        <v>44414</v>
      </c>
      <c r="F93" s="5">
        <v>44385</v>
      </c>
    </row>
    <row r="94" spans="1:6" x14ac:dyDescent="0.35">
      <c r="A94" s="1" t="s">
        <v>24</v>
      </c>
      <c r="B94" s="5">
        <v>44384</v>
      </c>
      <c r="C94" s="6">
        <v>838.32</v>
      </c>
      <c r="D94" s="1" t="s">
        <v>5</v>
      </c>
      <c r="E94" s="5">
        <v>44414</v>
      </c>
      <c r="F94" s="5">
        <v>44385</v>
      </c>
    </row>
    <row r="95" spans="1:6" x14ac:dyDescent="0.35">
      <c r="A95" s="1" t="s">
        <v>22</v>
      </c>
      <c r="B95" s="5">
        <v>44384</v>
      </c>
      <c r="C95" s="6">
        <v>7.03</v>
      </c>
      <c r="D95" s="1" t="s">
        <v>23</v>
      </c>
      <c r="E95" s="5">
        <v>44414</v>
      </c>
      <c r="F95" s="5">
        <v>44385</v>
      </c>
    </row>
    <row r="96" spans="1:6" x14ac:dyDescent="0.35">
      <c r="A96" s="1" t="s">
        <v>22</v>
      </c>
      <c r="B96" s="5">
        <v>44384</v>
      </c>
      <c r="C96" s="6">
        <v>1.43</v>
      </c>
      <c r="D96" s="1" t="s">
        <v>23</v>
      </c>
      <c r="E96" s="5">
        <v>44414</v>
      </c>
      <c r="F96" s="5">
        <v>44385</v>
      </c>
    </row>
    <row r="97" spans="1:6" x14ac:dyDescent="0.35">
      <c r="A97" s="1" t="s">
        <v>22</v>
      </c>
      <c r="B97" s="5">
        <v>44384</v>
      </c>
      <c r="C97" s="6">
        <v>94.66</v>
      </c>
      <c r="D97" s="1" t="s">
        <v>23</v>
      </c>
      <c r="E97" s="5">
        <v>44414</v>
      </c>
      <c r="F97" s="5">
        <v>44385</v>
      </c>
    </row>
    <row r="98" spans="1:6" x14ac:dyDescent="0.35">
      <c r="A98" s="1" t="s">
        <v>22</v>
      </c>
      <c r="B98" s="5">
        <v>44384</v>
      </c>
      <c r="C98" s="6">
        <v>248.35</v>
      </c>
      <c r="D98" s="1" t="s">
        <v>23</v>
      </c>
      <c r="E98" s="5">
        <v>44414</v>
      </c>
      <c r="F98" s="5">
        <v>44385</v>
      </c>
    </row>
    <row r="99" spans="1:6" x14ac:dyDescent="0.35">
      <c r="A99" s="1" t="s">
        <v>22</v>
      </c>
      <c r="B99" s="5">
        <v>44384</v>
      </c>
      <c r="C99" s="6">
        <v>1517.28</v>
      </c>
      <c r="D99" s="1" t="s">
        <v>23</v>
      </c>
      <c r="E99" s="5">
        <v>44414</v>
      </c>
      <c r="F99" s="5">
        <v>44385</v>
      </c>
    </row>
    <row r="100" spans="1:6" x14ac:dyDescent="0.35">
      <c r="A100" s="1" t="s">
        <v>22</v>
      </c>
      <c r="B100" s="5">
        <v>44384</v>
      </c>
      <c r="C100" s="6">
        <v>65.28</v>
      </c>
      <c r="D100" s="1" t="s">
        <v>23</v>
      </c>
      <c r="E100" s="5">
        <v>44414</v>
      </c>
      <c r="F100" s="5">
        <v>44385</v>
      </c>
    </row>
    <row r="101" spans="1:6" x14ac:dyDescent="0.35">
      <c r="A101" s="1" t="s">
        <v>24</v>
      </c>
      <c r="B101" s="5">
        <v>44384</v>
      </c>
      <c r="C101" s="6">
        <v>231.22</v>
      </c>
      <c r="D101" s="1" t="s">
        <v>5</v>
      </c>
      <c r="E101" s="5">
        <v>44414</v>
      </c>
      <c r="F101" s="5">
        <v>44385</v>
      </c>
    </row>
    <row r="102" spans="1:6" x14ac:dyDescent="0.35">
      <c r="A102" s="1" t="s">
        <v>24</v>
      </c>
      <c r="B102" s="5">
        <v>44384</v>
      </c>
      <c r="C102" s="6">
        <v>613.09</v>
      </c>
      <c r="D102" s="1" t="s">
        <v>5</v>
      </c>
      <c r="E102" s="5">
        <v>44414</v>
      </c>
      <c r="F102" s="5">
        <v>44385</v>
      </c>
    </row>
    <row r="103" spans="1:6" x14ac:dyDescent="0.35">
      <c r="A103" s="1" t="s">
        <v>22</v>
      </c>
      <c r="B103" s="5">
        <v>44384</v>
      </c>
      <c r="C103" s="6">
        <v>213.4</v>
      </c>
      <c r="D103" s="1" t="s">
        <v>23</v>
      </c>
      <c r="E103" s="5">
        <v>44414</v>
      </c>
      <c r="F103" s="5">
        <v>44385</v>
      </c>
    </row>
    <row r="104" spans="1:6" x14ac:dyDescent="0.35">
      <c r="A104" s="1" t="s">
        <v>22</v>
      </c>
      <c r="B104" s="5">
        <v>44384</v>
      </c>
      <c r="C104" s="6">
        <v>37.69</v>
      </c>
      <c r="D104" s="1" t="s">
        <v>23</v>
      </c>
      <c r="E104" s="5">
        <v>44414</v>
      </c>
      <c r="F104" s="5">
        <v>44385</v>
      </c>
    </row>
    <row r="105" spans="1:6" x14ac:dyDescent="0.35">
      <c r="A105" s="1" t="s">
        <v>22</v>
      </c>
      <c r="B105" s="5">
        <v>44385</v>
      </c>
      <c r="C105" s="6">
        <v>172.44</v>
      </c>
      <c r="D105" s="1" t="s">
        <v>23</v>
      </c>
      <c r="E105" s="5">
        <v>44414</v>
      </c>
      <c r="F105" s="5">
        <v>44385</v>
      </c>
    </row>
    <row r="106" spans="1:6" x14ac:dyDescent="0.35">
      <c r="A106" s="1" t="s">
        <v>22</v>
      </c>
      <c r="B106" s="5">
        <v>44385</v>
      </c>
      <c r="C106" s="6">
        <v>375.63</v>
      </c>
      <c r="D106" s="1" t="s">
        <v>23</v>
      </c>
      <c r="E106" s="5">
        <v>44414</v>
      </c>
      <c r="F106" s="5">
        <v>44385</v>
      </c>
    </row>
    <row r="107" spans="1:6" x14ac:dyDescent="0.35">
      <c r="A107" s="1" t="s">
        <v>22</v>
      </c>
      <c r="B107" s="5">
        <v>44385</v>
      </c>
      <c r="C107" s="6">
        <v>16.920000000000002</v>
      </c>
      <c r="D107" s="1" t="s">
        <v>23</v>
      </c>
      <c r="E107" s="5">
        <v>44414</v>
      </c>
      <c r="F107" s="5">
        <v>44385</v>
      </c>
    </row>
    <row r="108" spans="1:6" x14ac:dyDescent="0.35">
      <c r="A108" s="1" t="s">
        <v>22</v>
      </c>
      <c r="B108" s="5">
        <v>44385</v>
      </c>
      <c r="C108" s="6">
        <v>48.86</v>
      </c>
      <c r="D108" s="1" t="s">
        <v>23</v>
      </c>
      <c r="E108" s="5">
        <v>44414</v>
      </c>
      <c r="F108" s="5">
        <v>44385</v>
      </c>
    </row>
    <row r="109" spans="1:6" x14ac:dyDescent="0.35">
      <c r="A109" s="1" t="s">
        <v>22</v>
      </c>
      <c r="B109" s="5">
        <v>44385</v>
      </c>
      <c r="C109" s="6">
        <v>38.380000000000003</v>
      </c>
      <c r="D109" s="1" t="s">
        <v>23</v>
      </c>
      <c r="E109" s="5">
        <v>44414</v>
      </c>
      <c r="F109" s="5">
        <v>44385</v>
      </c>
    </row>
    <row r="110" spans="1:6" x14ac:dyDescent="0.35">
      <c r="A110" s="1" t="s">
        <v>22</v>
      </c>
      <c r="B110" s="5">
        <v>44385</v>
      </c>
      <c r="C110" s="6">
        <v>109.63</v>
      </c>
      <c r="D110" s="1" t="s">
        <v>23</v>
      </c>
      <c r="E110" s="5">
        <v>44414</v>
      </c>
      <c r="F110" s="5">
        <v>44385</v>
      </c>
    </row>
    <row r="111" spans="1:6" x14ac:dyDescent="0.35">
      <c r="A111" s="1" t="s">
        <v>22</v>
      </c>
      <c r="B111" s="5">
        <v>44385</v>
      </c>
      <c r="C111" s="6">
        <v>12.35</v>
      </c>
      <c r="D111" s="1" t="s">
        <v>23</v>
      </c>
      <c r="E111" s="5">
        <v>44414</v>
      </c>
      <c r="F111" s="5">
        <v>44385</v>
      </c>
    </row>
    <row r="112" spans="1:6" x14ac:dyDescent="0.35">
      <c r="A112" s="1" t="s">
        <v>22</v>
      </c>
      <c r="B112" s="5">
        <v>44385</v>
      </c>
      <c r="C112" s="6">
        <v>26.58</v>
      </c>
      <c r="D112" s="1" t="s">
        <v>23</v>
      </c>
      <c r="E112" s="5">
        <v>44414</v>
      </c>
      <c r="F112" s="5">
        <v>44385</v>
      </c>
    </row>
    <row r="113" spans="1:6" x14ac:dyDescent="0.35">
      <c r="A113" s="1" t="s">
        <v>22</v>
      </c>
      <c r="B113" s="5">
        <v>44385</v>
      </c>
      <c r="C113" s="6">
        <v>202.24</v>
      </c>
      <c r="D113" s="1" t="s">
        <v>23</v>
      </c>
      <c r="E113" s="5">
        <v>44414</v>
      </c>
      <c r="F113" s="5">
        <v>44385</v>
      </c>
    </row>
    <row r="114" spans="1:6" x14ac:dyDescent="0.35">
      <c r="A114" s="1" t="s">
        <v>22</v>
      </c>
      <c r="B114" s="5">
        <v>44385</v>
      </c>
      <c r="C114" s="6">
        <v>222.72</v>
      </c>
      <c r="D114" s="1" t="s">
        <v>23</v>
      </c>
      <c r="E114" s="5">
        <v>44414</v>
      </c>
      <c r="F114" s="5">
        <v>44385</v>
      </c>
    </row>
    <row r="115" spans="1:6" x14ac:dyDescent="0.35">
      <c r="A115" s="1" t="s">
        <v>22</v>
      </c>
      <c r="B115" s="5">
        <v>44385</v>
      </c>
      <c r="C115" s="6">
        <v>36.85</v>
      </c>
      <c r="D115" s="1" t="s">
        <v>23</v>
      </c>
      <c r="E115" s="5">
        <v>44414</v>
      </c>
      <c r="F115" s="5">
        <v>44385</v>
      </c>
    </row>
    <row r="116" spans="1:6" x14ac:dyDescent="0.35">
      <c r="A116" s="1" t="s">
        <v>22</v>
      </c>
      <c r="B116" s="5">
        <v>44385</v>
      </c>
      <c r="C116" s="6">
        <v>4.37</v>
      </c>
      <c r="D116" s="1" t="s">
        <v>23</v>
      </c>
      <c r="E116" s="5">
        <v>44414</v>
      </c>
      <c r="F116" s="5">
        <v>44385</v>
      </c>
    </row>
    <row r="117" spans="1:6" x14ac:dyDescent="0.35">
      <c r="A117" s="1" t="s">
        <v>22</v>
      </c>
      <c r="B117" s="5">
        <v>44385</v>
      </c>
      <c r="C117" s="6">
        <v>5.72</v>
      </c>
      <c r="D117" s="1" t="s">
        <v>23</v>
      </c>
      <c r="E117" s="5">
        <v>44414</v>
      </c>
      <c r="F117" s="5">
        <v>44385</v>
      </c>
    </row>
    <row r="118" spans="1:6" x14ac:dyDescent="0.35">
      <c r="A118" s="1" t="s">
        <v>22</v>
      </c>
      <c r="B118" s="5">
        <v>44385</v>
      </c>
      <c r="C118" s="6">
        <v>4.5599999999999996</v>
      </c>
      <c r="D118" s="1" t="s">
        <v>23</v>
      </c>
      <c r="E118" s="5">
        <v>44414</v>
      </c>
      <c r="F118" s="5">
        <v>44385</v>
      </c>
    </row>
    <row r="119" spans="1:6" x14ac:dyDescent="0.35">
      <c r="A119" s="1" t="s">
        <v>22</v>
      </c>
      <c r="B119" s="5">
        <v>44385</v>
      </c>
      <c r="C119" s="6">
        <v>353.78</v>
      </c>
      <c r="D119" s="1" t="s">
        <v>23</v>
      </c>
      <c r="E119" s="5">
        <v>44414</v>
      </c>
      <c r="F119" s="5">
        <v>44385</v>
      </c>
    </row>
    <row r="120" spans="1:6" x14ac:dyDescent="0.35">
      <c r="A120" s="1" t="s">
        <v>22</v>
      </c>
      <c r="B120" s="5">
        <v>44385</v>
      </c>
      <c r="C120" s="6">
        <v>104.16</v>
      </c>
      <c r="D120" s="1" t="s">
        <v>23</v>
      </c>
      <c r="E120" s="5">
        <v>44414</v>
      </c>
      <c r="F120" s="5">
        <v>44385</v>
      </c>
    </row>
    <row r="121" spans="1:6" x14ac:dyDescent="0.35">
      <c r="A121" s="1" t="s">
        <v>22</v>
      </c>
      <c r="B121" s="5">
        <v>44385</v>
      </c>
      <c r="C121" s="6">
        <v>66.72</v>
      </c>
      <c r="D121" s="1" t="s">
        <v>23</v>
      </c>
      <c r="E121" s="5">
        <v>44414</v>
      </c>
      <c r="F121" s="5">
        <v>44385</v>
      </c>
    </row>
    <row r="122" spans="1:6" x14ac:dyDescent="0.35">
      <c r="A122" s="1" t="s">
        <v>22</v>
      </c>
      <c r="B122" s="5">
        <v>44385</v>
      </c>
      <c r="C122" s="6">
        <v>16.920000000000002</v>
      </c>
      <c r="D122" s="1" t="s">
        <v>23</v>
      </c>
      <c r="E122" s="5">
        <v>44414</v>
      </c>
      <c r="F122" s="5">
        <v>44385</v>
      </c>
    </row>
    <row r="123" spans="1:6" x14ac:dyDescent="0.35">
      <c r="A123" s="1" t="s">
        <v>22</v>
      </c>
      <c r="B123" s="5">
        <v>44385</v>
      </c>
      <c r="C123" s="6">
        <v>960.66</v>
      </c>
      <c r="D123" s="1" t="s">
        <v>23</v>
      </c>
      <c r="E123" s="5">
        <v>44414</v>
      </c>
      <c r="F123" s="5">
        <v>44385</v>
      </c>
    </row>
    <row r="124" spans="1:6" x14ac:dyDescent="0.35">
      <c r="A124" s="1" t="s">
        <v>22</v>
      </c>
      <c r="B124" s="5">
        <v>44385</v>
      </c>
      <c r="C124" s="6">
        <v>201.32</v>
      </c>
      <c r="D124" s="1" t="s">
        <v>23</v>
      </c>
      <c r="E124" s="5">
        <v>44414</v>
      </c>
      <c r="F124" s="5">
        <v>44385</v>
      </c>
    </row>
    <row r="125" spans="1:6" x14ac:dyDescent="0.35">
      <c r="A125" s="1" t="s">
        <v>22</v>
      </c>
      <c r="B125" s="5">
        <v>44385</v>
      </c>
      <c r="C125" s="6">
        <v>9.1</v>
      </c>
      <c r="D125" s="1" t="s">
        <v>23</v>
      </c>
      <c r="E125" s="5">
        <v>44414</v>
      </c>
      <c r="F125" s="5">
        <v>44385</v>
      </c>
    </row>
    <row r="126" spans="1:6" x14ac:dyDescent="0.35">
      <c r="A126" s="1" t="s">
        <v>22</v>
      </c>
      <c r="B126" s="5">
        <v>44385</v>
      </c>
      <c r="C126" s="6">
        <v>4.3899999999999997</v>
      </c>
      <c r="D126" s="1" t="s">
        <v>23</v>
      </c>
      <c r="E126" s="5">
        <v>44414</v>
      </c>
      <c r="F126" s="5">
        <v>44385</v>
      </c>
    </row>
    <row r="127" spans="1:6" x14ac:dyDescent="0.35">
      <c r="A127" s="1" t="s">
        <v>22</v>
      </c>
      <c r="B127" s="5">
        <v>44385</v>
      </c>
      <c r="C127" s="6">
        <v>145.58000000000001</v>
      </c>
      <c r="D127" s="1" t="s">
        <v>23</v>
      </c>
      <c r="E127" s="5">
        <v>44414</v>
      </c>
      <c r="F127" s="5">
        <v>44385</v>
      </c>
    </row>
    <row r="128" spans="1:6" x14ac:dyDescent="0.35">
      <c r="A128" s="1" t="s">
        <v>22</v>
      </c>
      <c r="B128" s="5">
        <v>44385</v>
      </c>
      <c r="C128" s="6">
        <v>4.5</v>
      </c>
      <c r="D128" s="1" t="s">
        <v>23</v>
      </c>
      <c r="E128" s="5">
        <v>44414</v>
      </c>
      <c r="F128" s="5">
        <v>44385</v>
      </c>
    </row>
    <row r="129" spans="1:6" x14ac:dyDescent="0.35">
      <c r="A129" s="1" t="s">
        <v>22</v>
      </c>
      <c r="B129" s="5">
        <v>44385</v>
      </c>
      <c r="C129" s="6">
        <v>42.12</v>
      </c>
      <c r="D129" s="1" t="s">
        <v>23</v>
      </c>
      <c r="E129" s="5">
        <v>44414</v>
      </c>
      <c r="F129" s="5">
        <v>44385</v>
      </c>
    </row>
    <row r="130" spans="1:6" x14ac:dyDescent="0.35">
      <c r="A130" s="1" t="s">
        <v>22</v>
      </c>
      <c r="B130" s="5">
        <v>44385</v>
      </c>
      <c r="C130" s="6">
        <v>1.06</v>
      </c>
      <c r="D130" s="1" t="s">
        <v>23</v>
      </c>
      <c r="E130" s="5">
        <v>44414</v>
      </c>
      <c r="F130" s="5">
        <v>44385</v>
      </c>
    </row>
    <row r="131" spans="1:6" x14ac:dyDescent="0.35">
      <c r="A131" s="1" t="s">
        <v>22</v>
      </c>
      <c r="B131" s="5">
        <v>44385</v>
      </c>
      <c r="C131" s="6">
        <v>263.57</v>
      </c>
      <c r="D131" s="1" t="s">
        <v>23</v>
      </c>
      <c r="E131" s="5">
        <v>44414</v>
      </c>
      <c r="F131" s="5">
        <v>44385</v>
      </c>
    </row>
    <row r="132" spans="1:6" x14ac:dyDescent="0.35">
      <c r="A132" s="1" t="s">
        <v>22</v>
      </c>
      <c r="B132" s="5">
        <v>44385</v>
      </c>
      <c r="C132" s="6">
        <v>209.88</v>
      </c>
      <c r="D132" s="1" t="s">
        <v>23</v>
      </c>
      <c r="E132" s="5">
        <v>44414</v>
      </c>
      <c r="F132" s="5">
        <v>44385</v>
      </c>
    </row>
    <row r="133" spans="1:6" x14ac:dyDescent="0.35">
      <c r="A133" s="1" t="s">
        <v>22</v>
      </c>
      <c r="B133" s="5">
        <v>44385</v>
      </c>
      <c r="C133" s="6">
        <v>293.19</v>
      </c>
      <c r="D133" s="1" t="s">
        <v>23</v>
      </c>
      <c r="E133" s="5">
        <v>44414</v>
      </c>
      <c r="F133" s="5">
        <v>44385</v>
      </c>
    </row>
    <row r="134" spans="1:6" x14ac:dyDescent="0.35">
      <c r="A134" s="1" t="s">
        <v>22</v>
      </c>
      <c r="B134" s="5">
        <v>44385</v>
      </c>
      <c r="C134" s="6">
        <v>802.27</v>
      </c>
      <c r="D134" s="1" t="s">
        <v>23</v>
      </c>
      <c r="E134" s="5">
        <v>44414</v>
      </c>
      <c r="F134" s="5">
        <v>44385</v>
      </c>
    </row>
    <row r="135" spans="1:6" x14ac:dyDescent="0.35">
      <c r="A135" s="1" t="s">
        <v>22</v>
      </c>
      <c r="B135" s="5">
        <v>44385</v>
      </c>
      <c r="C135" s="6">
        <v>59.52</v>
      </c>
      <c r="D135" s="1" t="s">
        <v>23</v>
      </c>
      <c r="E135" s="5">
        <v>44414</v>
      </c>
      <c r="F135" s="5">
        <v>44385</v>
      </c>
    </row>
    <row r="136" spans="1:6" x14ac:dyDescent="0.35">
      <c r="A136" s="1" t="s">
        <v>22</v>
      </c>
      <c r="B136" s="5">
        <v>44385</v>
      </c>
      <c r="C136" s="6">
        <v>157.91999999999999</v>
      </c>
      <c r="D136" s="1" t="s">
        <v>23</v>
      </c>
      <c r="E136" s="5">
        <v>44414</v>
      </c>
      <c r="F136" s="5">
        <v>44385</v>
      </c>
    </row>
    <row r="137" spans="1:6" x14ac:dyDescent="0.35">
      <c r="A137" s="1" t="s">
        <v>22</v>
      </c>
      <c r="B137" s="5">
        <v>44385</v>
      </c>
      <c r="C137" s="6">
        <v>220.94</v>
      </c>
      <c r="D137" s="1" t="s">
        <v>23</v>
      </c>
      <c r="E137" s="5">
        <v>44414</v>
      </c>
      <c r="F137" s="5">
        <v>44385</v>
      </c>
    </row>
    <row r="138" spans="1:6" x14ac:dyDescent="0.35">
      <c r="A138" s="1" t="s">
        <v>22</v>
      </c>
      <c r="B138" s="5">
        <v>44385</v>
      </c>
      <c r="C138" s="6">
        <v>13.21</v>
      </c>
      <c r="D138" s="1" t="s">
        <v>23</v>
      </c>
      <c r="E138" s="5">
        <v>44414</v>
      </c>
      <c r="F138" s="5">
        <v>44385</v>
      </c>
    </row>
    <row r="139" spans="1:6" x14ac:dyDescent="0.35">
      <c r="A139" s="1" t="s">
        <v>22</v>
      </c>
      <c r="B139" s="5">
        <v>44385</v>
      </c>
      <c r="C139" s="6">
        <v>0.94</v>
      </c>
      <c r="D139" s="1" t="s">
        <v>23</v>
      </c>
      <c r="E139" s="5">
        <v>44414</v>
      </c>
      <c r="F139" s="5">
        <v>44385</v>
      </c>
    </row>
    <row r="140" spans="1:6" x14ac:dyDescent="0.35">
      <c r="A140" s="1" t="s">
        <v>22</v>
      </c>
      <c r="B140" s="5">
        <v>44385</v>
      </c>
      <c r="C140" s="6">
        <v>415.26</v>
      </c>
      <c r="D140" s="1" t="s">
        <v>23</v>
      </c>
      <c r="E140" s="5">
        <v>44414</v>
      </c>
      <c r="F140" s="5">
        <v>44385</v>
      </c>
    </row>
    <row r="141" spans="1:6" x14ac:dyDescent="0.35">
      <c r="A141" s="1" t="s">
        <v>22</v>
      </c>
      <c r="B141" s="5">
        <v>44385</v>
      </c>
      <c r="C141" s="6">
        <v>259.70999999999998</v>
      </c>
      <c r="D141" s="1" t="s">
        <v>23</v>
      </c>
      <c r="E141" s="5">
        <v>44414</v>
      </c>
      <c r="F141" s="5">
        <v>44385</v>
      </c>
    </row>
    <row r="142" spans="1:6" x14ac:dyDescent="0.35">
      <c r="A142" s="1" t="s">
        <v>22</v>
      </c>
      <c r="B142" s="5">
        <v>44385</v>
      </c>
      <c r="C142" s="6">
        <v>129</v>
      </c>
      <c r="D142" s="1" t="s">
        <v>23</v>
      </c>
      <c r="E142" s="5">
        <v>44414</v>
      </c>
      <c r="F142" s="5">
        <v>44385</v>
      </c>
    </row>
    <row r="143" spans="1:6" x14ac:dyDescent="0.35">
      <c r="A143" s="1" t="s">
        <v>22</v>
      </c>
      <c r="B143" s="5">
        <v>44385</v>
      </c>
      <c r="C143" s="6">
        <v>53.69</v>
      </c>
      <c r="D143" s="1" t="s">
        <v>23</v>
      </c>
      <c r="E143" s="5">
        <v>44414</v>
      </c>
      <c r="F143" s="5">
        <v>44385</v>
      </c>
    </row>
    <row r="144" spans="1:6" x14ac:dyDescent="0.35">
      <c r="A144" s="1" t="s">
        <v>22</v>
      </c>
      <c r="B144" s="5">
        <v>44385</v>
      </c>
      <c r="C144" s="6">
        <v>1.32</v>
      </c>
      <c r="D144" s="1" t="s">
        <v>23</v>
      </c>
      <c r="E144" s="5">
        <v>44414</v>
      </c>
      <c r="F144" s="5">
        <v>44385</v>
      </c>
    </row>
    <row r="145" spans="1:6" x14ac:dyDescent="0.35">
      <c r="A145" s="1" t="s">
        <v>22</v>
      </c>
      <c r="B145" s="5">
        <v>44385</v>
      </c>
      <c r="C145" s="6">
        <v>10.02</v>
      </c>
      <c r="D145" s="1" t="s">
        <v>23</v>
      </c>
      <c r="E145" s="5">
        <v>44414</v>
      </c>
      <c r="F145" s="5">
        <v>44385</v>
      </c>
    </row>
    <row r="146" spans="1:6" x14ac:dyDescent="0.35">
      <c r="A146" s="1" t="s">
        <v>22</v>
      </c>
      <c r="B146" s="5">
        <v>44385</v>
      </c>
      <c r="C146" s="6">
        <v>2145.13</v>
      </c>
      <c r="D146" s="1" t="s">
        <v>23</v>
      </c>
      <c r="E146" s="5">
        <v>44414</v>
      </c>
      <c r="F146" s="5">
        <v>44385</v>
      </c>
    </row>
    <row r="147" spans="1:6" x14ac:dyDescent="0.35">
      <c r="A147" s="1" t="s">
        <v>22</v>
      </c>
      <c r="B147" s="5">
        <v>44385</v>
      </c>
      <c r="C147" s="6">
        <v>5.72</v>
      </c>
      <c r="D147" s="1" t="s">
        <v>23</v>
      </c>
      <c r="E147" s="5">
        <v>44414</v>
      </c>
      <c r="F147" s="5">
        <v>44385</v>
      </c>
    </row>
    <row r="148" spans="1:6" x14ac:dyDescent="0.35">
      <c r="A148" s="1" t="s">
        <v>22</v>
      </c>
      <c r="B148" s="5">
        <v>44385</v>
      </c>
      <c r="C148" s="6">
        <v>71.84</v>
      </c>
      <c r="D148" s="1" t="s">
        <v>23</v>
      </c>
      <c r="E148" s="5">
        <v>44414</v>
      </c>
      <c r="F148" s="5">
        <v>44385</v>
      </c>
    </row>
    <row r="149" spans="1:6" x14ac:dyDescent="0.35">
      <c r="A149" s="1" t="s">
        <v>22</v>
      </c>
      <c r="B149" s="5">
        <v>44385</v>
      </c>
      <c r="C149" s="6">
        <v>329.28</v>
      </c>
      <c r="D149" s="1" t="s">
        <v>23</v>
      </c>
      <c r="E149" s="5">
        <v>44414</v>
      </c>
      <c r="F149" s="5">
        <v>44385</v>
      </c>
    </row>
    <row r="150" spans="1:6" x14ac:dyDescent="0.35">
      <c r="A150" s="1" t="s">
        <v>22</v>
      </c>
      <c r="B150" s="5">
        <v>44385</v>
      </c>
      <c r="C150" s="6">
        <v>5.76</v>
      </c>
      <c r="D150" s="1" t="s">
        <v>23</v>
      </c>
      <c r="E150" s="5">
        <v>44414</v>
      </c>
      <c r="F150" s="5">
        <v>44385</v>
      </c>
    </row>
    <row r="151" spans="1:6" x14ac:dyDescent="0.35">
      <c r="A151" s="1" t="s">
        <v>22</v>
      </c>
      <c r="B151" s="5">
        <v>44385</v>
      </c>
      <c r="C151" s="6">
        <v>1675.2</v>
      </c>
      <c r="D151" s="1" t="s">
        <v>23</v>
      </c>
      <c r="E151" s="5">
        <v>44414</v>
      </c>
      <c r="F151" s="5">
        <v>44385</v>
      </c>
    </row>
    <row r="152" spans="1:6" x14ac:dyDescent="0.35">
      <c r="A152" s="1" t="s">
        <v>22</v>
      </c>
      <c r="B152" s="5">
        <v>44385</v>
      </c>
      <c r="C152" s="6">
        <v>588.46</v>
      </c>
      <c r="D152" s="1" t="s">
        <v>23</v>
      </c>
      <c r="E152" s="5">
        <v>44414</v>
      </c>
      <c r="F152" s="5">
        <v>44385</v>
      </c>
    </row>
    <row r="153" spans="1:6" x14ac:dyDescent="0.35">
      <c r="A153" s="1" t="s">
        <v>22</v>
      </c>
      <c r="B153" s="5">
        <v>44385</v>
      </c>
      <c r="C153" s="6">
        <v>19.190000000000001</v>
      </c>
      <c r="D153" s="1" t="s">
        <v>23</v>
      </c>
      <c r="E153" s="5">
        <v>44414</v>
      </c>
      <c r="F153" s="5">
        <v>44385</v>
      </c>
    </row>
    <row r="154" spans="1:6" x14ac:dyDescent="0.35">
      <c r="A154" s="1" t="s">
        <v>22</v>
      </c>
      <c r="B154" s="5">
        <v>44385</v>
      </c>
      <c r="C154" s="6">
        <v>967.22</v>
      </c>
      <c r="D154" s="1" t="s">
        <v>23</v>
      </c>
      <c r="E154" s="5">
        <v>44414</v>
      </c>
      <c r="F154" s="5">
        <v>44385</v>
      </c>
    </row>
    <row r="155" spans="1:6" x14ac:dyDescent="0.35">
      <c r="A155" s="1" t="s">
        <v>22</v>
      </c>
      <c r="B155" s="5">
        <v>44385</v>
      </c>
      <c r="C155" s="6">
        <v>405.81</v>
      </c>
      <c r="D155" s="1" t="s">
        <v>23</v>
      </c>
      <c r="E155" s="5">
        <v>44414</v>
      </c>
      <c r="F155" s="5">
        <v>44385</v>
      </c>
    </row>
    <row r="156" spans="1:6" x14ac:dyDescent="0.35">
      <c r="A156" s="1" t="s">
        <v>22</v>
      </c>
      <c r="B156" s="5">
        <v>44385</v>
      </c>
      <c r="C156" s="6">
        <v>197.75</v>
      </c>
      <c r="D156" s="1" t="s">
        <v>23</v>
      </c>
      <c r="E156" s="5">
        <v>44414</v>
      </c>
      <c r="F156" s="5">
        <v>44385</v>
      </c>
    </row>
    <row r="157" spans="1:6" x14ac:dyDescent="0.35">
      <c r="A157" s="1" t="s">
        <v>22</v>
      </c>
      <c r="B157" s="5">
        <v>44385</v>
      </c>
      <c r="C157" s="6">
        <v>406.94</v>
      </c>
      <c r="D157" s="1" t="s">
        <v>23</v>
      </c>
      <c r="E157" s="5">
        <v>44414</v>
      </c>
      <c r="F157" s="5">
        <v>44385</v>
      </c>
    </row>
    <row r="158" spans="1:6" x14ac:dyDescent="0.35">
      <c r="A158" s="1" t="s">
        <v>22</v>
      </c>
      <c r="B158" s="5">
        <v>44385</v>
      </c>
      <c r="C158" s="6">
        <v>11.04</v>
      </c>
      <c r="D158" s="1" t="s">
        <v>23</v>
      </c>
      <c r="E158" s="5">
        <v>44414</v>
      </c>
      <c r="F158" s="5">
        <v>44385</v>
      </c>
    </row>
    <row r="159" spans="1:6" x14ac:dyDescent="0.35">
      <c r="A159" s="1" t="s">
        <v>22</v>
      </c>
      <c r="B159" s="5">
        <v>44385</v>
      </c>
      <c r="C159" s="6">
        <v>111.13</v>
      </c>
      <c r="D159" s="1" t="s">
        <v>23</v>
      </c>
      <c r="E159" s="5">
        <v>44414</v>
      </c>
      <c r="F159" s="5">
        <v>44385</v>
      </c>
    </row>
    <row r="160" spans="1:6" x14ac:dyDescent="0.35">
      <c r="A160" s="1" t="s">
        <v>22</v>
      </c>
      <c r="B160" s="5">
        <v>44385</v>
      </c>
      <c r="C160" s="6">
        <v>373.54</v>
      </c>
      <c r="D160" s="1" t="s">
        <v>23</v>
      </c>
      <c r="E160" s="5">
        <v>44414</v>
      </c>
      <c r="F160" s="5">
        <v>44385</v>
      </c>
    </row>
    <row r="161" spans="1:6" x14ac:dyDescent="0.35">
      <c r="A161" s="1" t="s">
        <v>22</v>
      </c>
      <c r="B161" s="5">
        <v>44385</v>
      </c>
      <c r="C161" s="6">
        <v>60.12</v>
      </c>
      <c r="D161" s="1" t="s">
        <v>23</v>
      </c>
      <c r="E161" s="5">
        <v>44414</v>
      </c>
      <c r="F161" s="5">
        <v>44385</v>
      </c>
    </row>
    <row r="162" spans="1:6" x14ac:dyDescent="0.35">
      <c r="A162" s="1" t="s">
        <v>22</v>
      </c>
      <c r="B162" s="5">
        <v>44385</v>
      </c>
      <c r="C162" s="6">
        <v>2.34</v>
      </c>
      <c r="D162" s="1" t="s">
        <v>23</v>
      </c>
      <c r="E162" s="5">
        <v>44414</v>
      </c>
      <c r="F162" s="5">
        <v>44385</v>
      </c>
    </row>
    <row r="163" spans="1:6" x14ac:dyDescent="0.35">
      <c r="A163" s="1" t="s">
        <v>22</v>
      </c>
      <c r="B163" s="5">
        <v>44385</v>
      </c>
      <c r="C163" s="6">
        <v>501.39</v>
      </c>
      <c r="D163" s="1" t="s">
        <v>23</v>
      </c>
      <c r="E163" s="5">
        <v>44414</v>
      </c>
      <c r="F163" s="5">
        <v>44385</v>
      </c>
    </row>
    <row r="164" spans="1:6" x14ac:dyDescent="0.35">
      <c r="A164" s="1" t="s">
        <v>22</v>
      </c>
      <c r="B164" s="5">
        <v>44385</v>
      </c>
      <c r="C164" s="6">
        <v>254.5</v>
      </c>
      <c r="D164" s="1" t="s">
        <v>23</v>
      </c>
      <c r="E164" s="5">
        <v>44414</v>
      </c>
      <c r="F164" s="5">
        <v>44385</v>
      </c>
    </row>
    <row r="165" spans="1:6" x14ac:dyDescent="0.35">
      <c r="A165" s="1" t="s">
        <v>22</v>
      </c>
      <c r="B165" s="5">
        <v>44385</v>
      </c>
      <c r="C165" s="6">
        <v>122.34</v>
      </c>
      <c r="D165" s="1" t="s">
        <v>23</v>
      </c>
      <c r="E165" s="5">
        <v>44414</v>
      </c>
      <c r="F165" s="5">
        <v>44385</v>
      </c>
    </row>
    <row r="166" spans="1:6" x14ac:dyDescent="0.35">
      <c r="A166" s="1" t="s">
        <v>22</v>
      </c>
      <c r="B166" s="5">
        <v>44385</v>
      </c>
      <c r="C166" s="6">
        <v>65.900000000000006</v>
      </c>
      <c r="D166" s="1" t="s">
        <v>23</v>
      </c>
      <c r="E166" s="5">
        <v>44414</v>
      </c>
      <c r="F166" s="5">
        <v>44385</v>
      </c>
    </row>
    <row r="167" spans="1:6" x14ac:dyDescent="0.35">
      <c r="A167" s="1" t="s">
        <v>22</v>
      </c>
      <c r="B167" s="5">
        <v>44385</v>
      </c>
      <c r="C167" s="6">
        <v>10.130000000000001</v>
      </c>
      <c r="D167" s="1" t="s">
        <v>23</v>
      </c>
      <c r="E167" s="5">
        <v>44414</v>
      </c>
      <c r="F167" s="5">
        <v>44385</v>
      </c>
    </row>
    <row r="168" spans="1:6" x14ac:dyDescent="0.35">
      <c r="A168" s="1" t="s">
        <v>22</v>
      </c>
      <c r="B168" s="5">
        <v>44385</v>
      </c>
      <c r="C168" s="6">
        <v>2.77</v>
      </c>
      <c r="D168" s="1" t="s">
        <v>23</v>
      </c>
      <c r="E168" s="5">
        <v>44414</v>
      </c>
      <c r="F168" s="5">
        <v>44385</v>
      </c>
    </row>
    <row r="169" spans="1:6" x14ac:dyDescent="0.35">
      <c r="A169" s="1" t="s">
        <v>22</v>
      </c>
      <c r="B169" s="5">
        <v>44385</v>
      </c>
      <c r="C169" s="6">
        <v>151.04</v>
      </c>
      <c r="D169" s="1" t="s">
        <v>23</v>
      </c>
      <c r="E169" s="5">
        <v>44414</v>
      </c>
      <c r="F169" s="5">
        <v>44385</v>
      </c>
    </row>
    <row r="170" spans="1:6" x14ac:dyDescent="0.35">
      <c r="A170" s="1" t="s">
        <v>22</v>
      </c>
      <c r="B170" s="5">
        <v>44385</v>
      </c>
      <c r="C170" s="6">
        <v>19.190000000000001</v>
      </c>
      <c r="D170" s="1" t="s">
        <v>23</v>
      </c>
      <c r="E170" s="5">
        <v>44414</v>
      </c>
      <c r="F170" s="5">
        <v>44385</v>
      </c>
    </row>
    <row r="171" spans="1:6" x14ac:dyDescent="0.35">
      <c r="A171" s="1" t="s">
        <v>22</v>
      </c>
      <c r="B171" s="5">
        <v>44385</v>
      </c>
      <c r="C171" s="6">
        <v>60.12</v>
      </c>
      <c r="D171" s="1" t="s">
        <v>23</v>
      </c>
      <c r="E171" s="5">
        <v>44414</v>
      </c>
      <c r="F171" s="5">
        <v>44385</v>
      </c>
    </row>
    <row r="172" spans="1:6" x14ac:dyDescent="0.35">
      <c r="A172" s="1" t="s">
        <v>22</v>
      </c>
      <c r="B172" s="5">
        <v>44385</v>
      </c>
      <c r="C172" s="6">
        <v>106.81</v>
      </c>
      <c r="D172" s="1" t="s">
        <v>23</v>
      </c>
      <c r="E172" s="5">
        <v>44414</v>
      </c>
      <c r="F172" s="5">
        <v>44385</v>
      </c>
    </row>
    <row r="173" spans="1:6" x14ac:dyDescent="0.35">
      <c r="A173" s="1" t="s">
        <v>22</v>
      </c>
      <c r="B173" s="5">
        <v>44385</v>
      </c>
      <c r="C173" s="6">
        <v>771.9</v>
      </c>
      <c r="D173" s="1" t="s">
        <v>23</v>
      </c>
      <c r="E173" s="5">
        <v>44414</v>
      </c>
      <c r="F173" s="5">
        <v>44385</v>
      </c>
    </row>
    <row r="174" spans="1:6" x14ac:dyDescent="0.35">
      <c r="A174" s="1" t="s">
        <v>22</v>
      </c>
      <c r="B174" s="5">
        <v>44385</v>
      </c>
      <c r="C174" s="6">
        <v>186.64</v>
      </c>
      <c r="D174" s="1" t="s">
        <v>23</v>
      </c>
      <c r="E174" s="5">
        <v>44414</v>
      </c>
      <c r="F174" s="5">
        <v>44385</v>
      </c>
    </row>
    <row r="175" spans="1:6" x14ac:dyDescent="0.35">
      <c r="A175" s="1" t="s">
        <v>22</v>
      </c>
      <c r="B175" s="5">
        <v>44385</v>
      </c>
      <c r="C175" s="6">
        <v>-360.67</v>
      </c>
      <c r="D175" s="1" t="s">
        <v>23</v>
      </c>
      <c r="E175" s="5">
        <v>44414</v>
      </c>
      <c r="F175" s="5">
        <v>44385</v>
      </c>
    </row>
    <row r="176" spans="1:6" x14ac:dyDescent="0.35">
      <c r="A176" s="1" t="s">
        <v>22</v>
      </c>
      <c r="B176" s="5">
        <v>44385</v>
      </c>
      <c r="C176" s="6">
        <v>69.66</v>
      </c>
      <c r="D176" s="1" t="s">
        <v>23</v>
      </c>
      <c r="E176" s="5">
        <v>44414</v>
      </c>
      <c r="F176" s="5">
        <v>44385</v>
      </c>
    </row>
    <row r="177" spans="1:6" x14ac:dyDescent="0.35">
      <c r="A177" s="1" t="s">
        <v>22</v>
      </c>
      <c r="B177" s="5">
        <v>44385</v>
      </c>
      <c r="C177" s="6">
        <v>42.19</v>
      </c>
      <c r="D177" s="1" t="s">
        <v>23</v>
      </c>
      <c r="E177" s="5">
        <v>44414</v>
      </c>
      <c r="F177" s="5">
        <v>44385</v>
      </c>
    </row>
    <row r="178" spans="1:6" x14ac:dyDescent="0.35">
      <c r="A178" s="1" t="s">
        <v>22</v>
      </c>
      <c r="B178" s="5">
        <v>44385</v>
      </c>
      <c r="C178" s="6">
        <v>172.44</v>
      </c>
      <c r="D178" s="1" t="s">
        <v>23</v>
      </c>
      <c r="E178" s="5">
        <v>44414</v>
      </c>
      <c r="F178" s="5">
        <v>44385</v>
      </c>
    </row>
    <row r="179" spans="1:6" x14ac:dyDescent="0.35">
      <c r="A179" s="1" t="s">
        <v>22</v>
      </c>
      <c r="B179" s="5">
        <v>44385</v>
      </c>
      <c r="C179" s="6">
        <v>162.35</v>
      </c>
      <c r="D179" s="1" t="s">
        <v>23</v>
      </c>
      <c r="E179" s="5">
        <v>44414</v>
      </c>
      <c r="F179" s="5">
        <v>44385</v>
      </c>
    </row>
    <row r="180" spans="1:6" x14ac:dyDescent="0.35">
      <c r="A180" s="1" t="s">
        <v>22</v>
      </c>
      <c r="B180" s="5">
        <v>44385</v>
      </c>
      <c r="C180" s="6">
        <v>105.12</v>
      </c>
      <c r="D180" s="1" t="s">
        <v>23</v>
      </c>
      <c r="E180" s="5">
        <v>44414</v>
      </c>
      <c r="F180" s="5">
        <v>44385</v>
      </c>
    </row>
    <row r="181" spans="1:6" x14ac:dyDescent="0.35">
      <c r="A181" s="1" t="s">
        <v>22</v>
      </c>
      <c r="B181" s="5">
        <v>44385</v>
      </c>
      <c r="C181" s="6">
        <v>188.93</v>
      </c>
      <c r="D181" s="1" t="s">
        <v>23</v>
      </c>
      <c r="E181" s="5">
        <v>44414</v>
      </c>
      <c r="F181" s="5">
        <v>44385</v>
      </c>
    </row>
    <row r="182" spans="1:6" x14ac:dyDescent="0.35">
      <c r="A182" s="1" t="s">
        <v>22</v>
      </c>
      <c r="B182" s="5">
        <v>44385</v>
      </c>
      <c r="C182" s="6">
        <v>49.92</v>
      </c>
      <c r="D182" s="1" t="s">
        <v>23</v>
      </c>
      <c r="E182" s="5">
        <v>44414</v>
      </c>
      <c r="F182" s="5">
        <v>44385</v>
      </c>
    </row>
    <row r="183" spans="1:6" x14ac:dyDescent="0.35">
      <c r="A183" s="1" t="s">
        <v>22</v>
      </c>
      <c r="B183" s="5">
        <v>44385</v>
      </c>
      <c r="C183" s="6">
        <v>171.6</v>
      </c>
      <c r="D183" s="1" t="s">
        <v>23</v>
      </c>
      <c r="E183" s="5">
        <v>44414</v>
      </c>
      <c r="F183" s="5">
        <v>44385</v>
      </c>
    </row>
    <row r="184" spans="1:6" x14ac:dyDescent="0.35">
      <c r="A184" s="1" t="s">
        <v>22</v>
      </c>
      <c r="B184" s="5">
        <v>44385</v>
      </c>
      <c r="C184" s="6">
        <v>48.14</v>
      </c>
      <c r="D184" s="1" t="s">
        <v>23</v>
      </c>
      <c r="E184" s="5">
        <v>44414</v>
      </c>
      <c r="F184" s="5">
        <v>44385</v>
      </c>
    </row>
    <row r="185" spans="1:6" x14ac:dyDescent="0.35">
      <c r="A185" s="1" t="s">
        <v>22</v>
      </c>
      <c r="B185" s="5">
        <v>44385</v>
      </c>
      <c r="C185" s="6">
        <v>906.22</v>
      </c>
      <c r="D185" s="1" t="s">
        <v>23</v>
      </c>
      <c r="E185" s="5">
        <v>44414</v>
      </c>
      <c r="F185" s="5">
        <v>44385</v>
      </c>
    </row>
    <row r="186" spans="1:6" x14ac:dyDescent="0.35">
      <c r="A186" s="1" t="s">
        <v>22</v>
      </c>
      <c r="B186" s="5">
        <v>44385</v>
      </c>
      <c r="C186" s="6">
        <v>53.98</v>
      </c>
      <c r="D186" s="1" t="s">
        <v>23</v>
      </c>
      <c r="E186" s="5">
        <v>44414</v>
      </c>
      <c r="F186" s="5">
        <v>44385</v>
      </c>
    </row>
    <row r="187" spans="1:6" x14ac:dyDescent="0.35">
      <c r="A187" s="1" t="s">
        <v>22</v>
      </c>
      <c r="B187" s="5">
        <v>44385</v>
      </c>
      <c r="C187" s="6">
        <v>368.47</v>
      </c>
      <c r="D187" s="1" t="s">
        <v>23</v>
      </c>
      <c r="E187" s="5">
        <v>44414</v>
      </c>
      <c r="F187" s="5">
        <v>44385</v>
      </c>
    </row>
    <row r="188" spans="1:6" x14ac:dyDescent="0.35">
      <c r="A188" s="1" t="s">
        <v>22</v>
      </c>
      <c r="B188" s="5">
        <v>44385</v>
      </c>
      <c r="C188" s="6">
        <v>308.38</v>
      </c>
      <c r="D188" s="1" t="s">
        <v>23</v>
      </c>
      <c r="E188" s="5">
        <v>44414</v>
      </c>
      <c r="F188" s="5">
        <v>44385</v>
      </c>
    </row>
    <row r="189" spans="1:6" x14ac:dyDescent="0.35">
      <c r="A189" s="1" t="s">
        <v>22</v>
      </c>
      <c r="B189" s="5">
        <v>44385</v>
      </c>
      <c r="C189" s="6">
        <v>282.79000000000002</v>
      </c>
      <c r="D189" s="1" t="s">
        <v>23</v>
      </c>
      <c r="E189" s="5">
        <v>44414</v>
      </c>
      <c r="F189" s="5">
        <v>44385</v>
      </c>
    </row>
    <row r="190" spans="1:6" x14ac:dyDescent="0.35">
      <c r="A190" s="1" t="s">
        <v>22</v>
      </c>
      <c r="B190" s="5">
        <v>44385</v>
      </c>
      <c r="C190" s="6">
        <v>373.54</v>
      </c>
      <c r="D190" s="1" t="s">
        <v>23</v>
      </c>
      <c r="E190" s="5">
        <v>44414</v>
      </c>
      <c r="F190" s="5">
        <v>44385</v>
      </c>
    </row>
    <row r="191" spans="1:6" x14ac:dyDescent="0.35">
      <c r="A191" s="1" t="s">
        <v>22</v>
      </c>
      <c r="B191" s="5">
        <v>44385</v>
      </c>
      <c r="C191" s="6">
        <v>7.44</v>
      </c>
      <c r="D191" s="1" t="s">
        <v>23</v>
      </c>
      <c r="E191" s="5">
        <v>44414</v>
      </c>
      <c r="F191" s="5">
        <v>44385</v>
      </c>
    </row>
    <row r="192" spans="1:6" x14ac:dyDescent="0.35">
      <c r="A192" s="1" t="s">
        <v>22</v>
      </c>
      <c r="B192" s="5">
        <v>44385</v>
      </c>
      <c r="C192" s="6">
        <v>69.959999999999994</v>
      </c>
      <c r="D192" s="1" t="s">
        <v>23</v>
      </c>
      <c r="E192" s="5">
        <v>44414</v>
      </c>
      <c r="F192" s="5">
        <v>44385</v>
      </c>
    </row>
    <row r="193" spans="1:6" x14ac:dyDescent="0.35">
      <c r="A193" s="1" t="s">
        <v>22</v>
      </c>
      <c r="B193" s="5">
        <v>44385</v>
      </c>
      <c r="C193" s="6">
        <v>3314.03</v>
      </c>
      <c r="D193" s="1" t="s">
        <v>23</v>
      </c>
      <c r="E193" s="5">
        <v>44414</v>
      </c>
      <c r="F193" s="5">
        <v>44385</v>
      </c>
    </row>
    <row r="194" spans="1:6" x14ac:dyDescent="0.35">
      <c r="A194" s="1" t="s">
        <v>22</v>
      </c>
      <c r="B194" s="5">
        <v>44385</v>
      </c>
      <c r="C194" s="6">
        <v>3.02</v>
      </c>
      <c r="D194" s="1" t="s">
        <v>23</v>
      </c>
      <c r="E194" s="5">
        <v>44414</v>
      </c>
      <c r="F194" s="5">
        <v>44385</v>
      </c>
    </row>
    <row r="195" spans="1:6" x14ac:dyDescent="0.35">
      <c r="A195" s="1" t="s">
        <v>22</v>
      </c>
      <c r="B195" s="5">
        <v>44385</v>
      </c>
      <c r="C195" s="6">
        <v>180.84</v>
      </c>
      <c r="D195" s="1" t="s">
        <v>23</v>
      </c>
      <c r="E195" s="5">
        <v>44414</v>
      </c>
      <c r="F195" s="5">
        <v>44385</v>
      </c>
    </row>
    <row r="196" spans="1:6" x14ac:dyDescent="0.35">
      <c r="A196" s="1" t="s">
        <v>22</v>
      </c>
      <c r="B196" s="5">
        <v>44385</v>
      </c>
      <c r="C196" s="6">
        <v>888.01</v>
      </c>
      <c r="D196" s="1" t="s">
        <v>23</v>
      </c>
      <c r="E196" s="5">
        <v>44414</v>
      </c>
      <c r="F196" s="5">
        <v>44385</v>
      </c>
    </row>
    <row r="197" spans="1:6" x14ac:dyDescent="0.35">
      <c r="A197" s="1" t="s">
        <v>22</v>
      </c>
      <c r="B197" s="5">
        <v>44385</v>
      </c>
      <c r="C197" s="6">
        <v>874.92</v>
      </c>
      <c r="D197" s="1" t="s">
        <v>23</v>
      </c>
      <c r="E197" s="5">
        <v>44414</v>
      </c>
      <c r="F197" s="5">
        <v>44385</v>
      </c>
    </row>
    <row r="198" spans="1:6" x14ac:dyDescent="0.35">
      <c r="A198" s="1" t="s">
        <v>22</v>
      </c>
      <c r="B198" s="5">
        <v>44385</v>
      </c>
      <c r="C198" s="6">
        <v>180.92</v>
      </c>
      <c r="D198" s="1" t="s">
        <v>23</v>
      </c>
      <c r="E198" s="5">
        <v>44414</v>
      </c>
      <c r="F198" s="5">
        <v>44385</v>
      </c>
    </row>
    <row r="199" spans="1:6" x14ac:dyDescent="0.35">
      <c r="A199" s="1" t="s">
        <v>22</v>
      </c>
      <c r="B199" s="5">
        <v>44385</v>
      </c>
      <c r="C199" s="6">
        <v>190.57</v>
      </c>
      <c r="D199" s="1" t="s">
        <v>23</v>
      </c>
      <c r="E199" s="5">
        <v>44414</v>
      </c>
      <c r="F199" s="5">
        <v>44385</v>
      </c>
    </row>
    <row r="200" spans="1:6" x14ac:dyDescent="0.35">
      <c r="A200" s="1" t="s">
        <v>22</v>
      </c>
      <c r="B200" s="5">
        <v>44385</v>
      </c>
      <c r="C200" s="6">
        <v>837.72</v>
      </c>
      <c r="D200" s="1" t="s">
        <v>23</v>
      </c>
      <c r="E200" s="5">
        <v>44414</v>
      </c>
      <c r="F200" s="5">
        <v>44385</v>
      </c>
    </row>
    <row r="201" spans="1:6" x14ac:dyDescent="0.35">
      <c r="A201" s="1" t="s">
        <v>22</v>
      </c>
      <c r="B201" s="5">
        <v>44385</v>
      </c>
      <c r="C201" s="6">
        <v>2.08</v>
      </c>
      <c r="D201" s="1" t="s">
        <v>23</v>
      </c>
      <c r="E201" s="5">
        <v>44414</v>
      </c>
      <c r="F201" s="5">
        <v>44385</v>
      </c>
    </row>
    <row r="202" spans="1:6" x14ac:dyDescent="0.35">
      <c r="A202" s="1" t="s">
        <v>22</v>
      </c>
      <c r="B202" s="5">
        <v>44386</v>
      </c>
      <c r="C202" s="6">
        <v>102.84</v>
      </c>
      <c r="D202" s="1" t="s">
        <v>23</v>
      </c>
      <c r="E202" s="5">
        <v>44414</v>
      </c>
      <c r="F202" s="5">
        <v>44385</v>
      </c>
    </row>
    <row r="203" spans="1:6" x14ac:dyDescent="0.35">
      <c r="A203" s="1" t="s">
        <v>22</v>
      </c>
      <c r="B203" s="5">
        <v>44386</v>
      </c>
      <c r="C203" s="6">
        <v>101.63</v>
      </c>
      <c r="D203" s="1" t="s">
        <v>23</v>
      </c>
      <c r="E203" s="5">
        <v>44414</v>
      </c>
      <c r="F203" s="5">
        <v>44385</v>
      </c>
    </row>
    <row r="204" spans="1:6" x14ac:dyDescent="0.35">
      <c r="A204" s="1" t="s">
        <v>22</v>
      </c>
      <c r="B204" s="5">
        <v>44386</v>
      </c>
      <c r="C204" s="6">
        <v>64.63</v>
      </c>
      <c r="D204" s="1" t="s">
        <v>23</v>
      </c>
      <c r="E204" s="5">
        <v>44414</v>
      </c>
      <c r="F204" s="5">
        <v>44385</v>
      </c>
    </row>
    <row r="205" spans="1:6" x14ac:dyDescent="0.35">
      <c r="A205" s="1" t="s">
        <v>22</v>
      </c>
      <c r="B205" s="5">
        <v>44386</v>
      </c>
      <c r="C205" s="6">
        <v>139.93</v>
      </c>
      <c r="D205" s="1" t="s">
        <v>23</v>
      </c>
      <c r="E205" s="5">
        <v>44414</v>
      </c>
      <c r="F205" s="5">
        <v>44385</v>
      </c>
    </row>
    <row r="206" spans="1:6" x14ac:dyDescent="0.35">
      <c r="A206" s="1" t="s">
        <v>22</v>
      </c>
      <c r="B206" s="5">
        <v>44386</v>
      </c>
      <c r="C206" s="6">
        <v>15</v>
      </c>
      <c r="D206" s="1" t="s">
        <v>23</v>
      </c>
      <c r="E206" s="5">
        <v>44414</v>
      </c>
      <c r="F206" s="5">
        <v>44385</v>
      </c>
    </row>
    <row r="207" spans="1:6" x14ac:dyDescent="0.35">
      <c r="A207" s="1" t="s">
        <v>22</v>
      </c>
      <c r="B207" s="5">
        <v>44386</v>
      </c>
      <c r="C207" s="6">
        <v>11.51</v>
      </c>
      <c r="D207" s="1" t="s">
        <v>23</v>
      </c>
      <c r="E207" s="5">
        <v>44414</v>
      </c>
      <c r="F207" s="5">
        <v>44385</v>
      </c>
    </row>
    <row r="208" spans="1:6" x14ac:dyDescent="0.35">
      <c r="A208" s="1" t="s">
        <v>22</v>
      </c>
      <c r="B208" s="5">
        <v>44386</v>
      </c>
      <c r="C208" s="6">
        <v>4.3899999999999997</v>
      </c>
      <c r="D208" s="1" t="s">
        <v>23</v>
      </c>
      <c r="E208" s="5">
        <v>44414</v>
      </c>
      <c r="F208" s="5">
        <v>44385</v>
      </c>
    </row>
    <row r="209" spans="1:6" x14ac:dyDescent="0.35">
      <c r="A209" s="1" t="s">
        <v>22</v>
      </c>
      <c r="B209" s="5">
        <v>44386</v>
      </c>
      <c r="C209" s="6">
        <v>98.82</v>
      </c>
      <c r="D209" s="1" t="s">
        <v>23</v>
      </c>
      <c r="E209" s="5">
        <v>44414</v>
      </c>
      <c r="F209" s="5">
        <v>44385</v>
      </c>
    </row>
    <row r="210" spans="1:6" x14ac:dyDescent="0.35">
      <c r="A210" s="1" t="s">
        <v>22</v>
      </c>
      <c r="B210" s="5">
        <v>44386</v>
      </c>
      <c r="C210" s="6">
        <v>21.31</v>
      </c>
      <c r="D210" s="1" t="s">
        <v>23</v>
      </c>
      <c r="E210" s="5">
        <v>44414</v>
      </c>
      <c r="F210" s="5">
        <v>44385</v>
      </c>
    </row>
    <row r="211" spans="1:6" x14ac:dyDescent="0.35">
      <c r="A211" s="1" t="s">
        <v>22</v>
      </c>
      <c r="B211" s="5">
        <v>44386</v>
      </c>
      <c r="C211" s="6">
        <v>11.28</v>
      </c>
      <c r="D211" s="1" t="s">
        <v>23</v>
      </c>
      <c r="E211" s="5">
        <v>44414</v>
      </c>
      <c r="F211" s="5">
        <v>44385</v>
      </c>
    </row>
    <row r="212" spans="1:6" x14ac:dyDescent="0.35">
      <c r="A212" s="1" t="s">
        <v>22</v>
      </c>
      <c r="B212" s="5">
        <v>44386</v>
      </c>
      <c r="C212" s="6">
        <v>87.14</v>
      </c>
      <c r="D212" s="1" t="s">
        <v>23</v>
      </c>
      <c r="E212" s="5">
        <v>44414</v>
      </c>
      <c r="F212" s="5">
        <v>44385</v>
      </c>
    </row>
    <row r="213" spans="1:6" x14ac:dyDescent="0.35">
      <c r="A213" s="1" t="s">
        <v>22</v>
      </c>
      <c r="B213" s="5">
        <v>44386</v>
      </c>
      <c r="C213" s="6">
        <v>7.02</v>
      </c>
      <c r="D213" s="1" t="s">
        <v>23</v>
      </c>
      <c r="E213" s="5">
        <v>44414</v>
      </c>
      <c r="F213" s="5">
        <v>44385</v>
      </c>
    </row>
    <row r="214" spans="1:6" x14ac:dyDescent="0.35">
      <c r="A214" s="1" t="s">
        <v>22</v>
      </c>
      <c r="B214" s="5">
        <v>44386</v>
      </c>
      <c r="C214" s="6">
        <v>26.11</v>
      </c>
      <c r="D214" s="1" t="s">
        <v>23</v>
      </c>
      <c r="E214" s="5">
        <v>44414</v>
      </c>
      <c r="F214" s="5">
        <v>44385</v>
      </c>
    </row>
    <row r="215" spans="1:6" x14ac:dyDescent="0.35">
      <c r="A215" s="1" t="s">
        <v>22</v>
      </c>
      <c r="B215" s="5">
        <v>44386</v>
      </c>
      <c r="C215" s="6">
        <v>146.66999999999999</v>
      </c>
      <c r="D215" s="1" t="s">
        <v>23</v>
      </c>
      <c r="E215" s="5">
        <v>44414</v>
      </c>
      <c r="F215" s="5">
        <v>44385</v>
      </c>
    </row>
    <row r="216" spans="1:6" x14ac:dyDescent="0.35">
      <c r="A216" s="1" t="s">
        <v>22</v>
      </c>
      <c r="B216" s="5">
        <v>44386</v>
      </c>
      <c r="C216" s="6">
        <v>109.2</v>
      </c>
      <c r="D216" s="1" t="s">
        <v>23</v>
      </c>
      <c r="E216" s="5">
        <v>44414</v>
      </c>
      <c r="F216" s="5">
        <v>44385</v>
      </c>
    </row>
    <row r="217" spans="1:6" x14ac:dyDescent="0.35">
      <c r="A217" s="1" t="s">
        <v>22</v>
      </c>
      <c r="B217" s="5">
        <v>44386</v>
      </c>
      <c r="C217" s="6">
        <v>28.06</v>
      </c>
      <c r="D217" s="1" t="s">
        <v>23</v>
      </c>
      <c r="E217" s="5">
        <v>44414</v>
      </c>
      <c r="F217" s="5">
        <v>44385</v>
      </c>
    </row>
    <row r="218" spans="1:6" x14ac:dyDescent="0.35">
      <c r="A218" s="1" t="s">
        <v>22</v>
      </c>
      <c r="B218" s="5">
        <v>44386</v>
      </c>
      <c r="C218" s="6">
        <v>142.06</v>
      </c>
      <c r="D218" s="1" t="s">
        <v>23</v>
      </c>
      <c r="E218" s="5">
        <v>44414</v>
      </c>
      <c r="F218" s="5">
        <v>44385</v>
      </c>
    </row>
    <row r="219" spans="1:6" x14ac:dyDescent="0.35">
      <c r="A219" s="1" t="s">
        <v>22</v>
      </c>
      <c r="B219" s="5">
        <v>44386</v>
      </c>
      <c r="C219" s="6">
        <v>112.51</v>
      </c>
      <c r="D219" s="1" t="s">
        <v>23</v>
      </c>
      <c r="E219" s="5">
        <v>44414</v>
      </c>
      <c r="F219" s="5">
        <v>44385</v>
      </c>
    </row>
    <row r="220" spans="1:6" x14ac:dyDescent="0.35">
      <c r="A220" s="1" t="s">
        <v>22</v>
      </c>
      <c r="B220" s="5">
        <v>44386</v>
      </c>
      <c r="C220" s="6">
        <v>978.91</v>
      </c>
      <c r="D220" s="1" t="s">
        <v>23</v>
      </c>
      <c r="E220" s="5">
        <v>44414</v>
      </c>
      <c r="F220" s="5">
        <v>44385</v>
      </c>
    </row>
    <row r="221" spans="1:6" x14ac:dyDescent="0.35">
      <c r="A221" s="1" t="s">
        <v>22</v>
      </c>
      <c r="B221" s="5">
        <v>44386</v>
      </c>
      <c r="C221" s="6">
        <v>2.35</v>
      </c>
      <c r="D221" s="1" t="s">
        <v>23</v>
      </c>
      <c r="E221" s="5">
        <v>44414</v>
      </c>
      <c r="F221" s="5">
        <v>44385</v>
      </c>
    </row>
    <row r="222" spans="1:6" x14ac:dyDescent="0.35">
      <c r="A222" s="1" t="s">
        <v>22</v>
      </c>
      <c r="B222" s="5">
        <v>44386</v>
      </c>
      <c r="C222" s="6">
        <v>1081.08</v>
      </c>
      <c r="D222" s="1" t="s">
        <v>23</v>
      </c>
      <c r="E222" s="5">
        <v>44414</v>
      </c>
      <c r="F222" s="5">
        <v>44385</v>
      </c>
    </row>
    <row r="223" spans="1:6" x14ac:dyDescent="0.35">
      <c r="A223" s="1" t="s">
        <v>22</v>
      </c>
      <c r="B223" s="5">
        <v>44386</v>
      </c>
      <c r="C223" s="6">
        <v>154.13999999999999</v>
      </c>
      <c r="D223" s="1" t="s">
        <v>23</v>
      </c>
      <c r="E223" s="5">
        <v>44414</v>
      </c>
      <c r="F223" s="5">
        <v>44385</v>
      </c>
    </row>
    <row r="224" spans="1:6" x14ac:dyDescent="0.35">
      <c r="A224" s="1" t="s">
        <v>22</v>
      </c>
      <c r="B224" s="5">
        <v>44386</v>
      </c>
      <c r="C224" s="6">
        <v>99.12</v>
      </c>
      <c r="D224" s="1" t="s">
        <v>23</v>
      </c>
      <c r="E224" s="5">
        <v>44414</v>
      </c>
      <c r="F224" s="5">
        <v>44385</v>
      </c>
    </row>
    <row r="225" spans="1:6" x14ac:dyDescent="0.35">
      <c r="A225" s="1" t="s">
        <v>22</v>
      </c>
      <c r="B225" s="5">
        <v>44386</v>
      </c>
      <c r="C225" s="6">
        <v>27.83</v>
      </c>
      <c r="D225" s="1" t="s">
        <v>23</v>
      </c>
      <c r="E225" s="5">
        <v>44414</v>
      </c>
      <c r="F225" s="5">
        <v>44385</v>
      </c>
    </row>
    <row r="226" spans="1:6" x14ac:dyDescent="0.35">
      <c r="A226" s="1" t="s">
        <v>22</v>
      </c>
      <c r="B226" s="5">
        <v>44386</v>
      </c>
      <c r="C226" s="6">
        <v>-58.39</v>
      </c>
      <c r="D226" s="1" t="s">
        <v>23</v>
      </c>
      <c r="E226" s="5">
        <v>44414</v>
      </c>
      <c r="F226" s="5">
        <v>44385</v>
      </c>
    </row>
    <row r="227" spans="1:6" x14ac:dyDescent="0.35">
      <c r="A227" s="1" t="s">
        <v>22</v>
      </c>
      <c r="B227" s="5">
        <v>44386</v>
      </c>
      <c r="C227" s="6">
        <v>151.04</v>
      </c>
      <c r="D227" s="1" t="s">
        <v>23</v>
      </c>
      <c r="E227" s="5">
        <v>44414</v>
      </c>
      <c r="F227" s="5">
        <v>44385</v>
      </c>
    </row>
    <row r="228" spans="1:6" x14ac:dyDescent="0.35">
      <c r="A228" s="1" t="s">
        <v>22</v>
      </c>
      <c r="B228" s="5">
        <v>44386</v>
      </c>
      <c r="C228" s="6">
        <v>38.659999999999997</v>
      </c>
      <c r="D228" s="1" t="s">
        <v>23</v>
      </c>
      <c r="E228" s="5">
        <v>44414</v>
      </c>
      <c r="F228" s="5">
        <v>44385</v>
      </c>
    </row>
    <row r="229" spans="1:6" x14ac:dyDescent="0.35">
      <c r="A229" s="1" t="s">
        <v>22</v>
      </c>
      <c r="B229" s="5">
        <v>44386</v>
      </c>
      <c r="C229" s="6">
        <v>191.3</v>
      </c>
      <c r="D229" s="1" t="s">
        <v>23</v>
      </c>
      <c r="E229" s="5">
        <v>44414</v>
      </c>
      <c r="F229" s="5">
        <v>44385</v>
      </c>
    </row>
    <row r="230" spans="1:6" x14ac:dyDescent="0.35">
      <c r="A230" s="1" t="s">
        <v>22</v>
      </c>
      <c r="B230" s="5">
        <v>44386</v>
      </c>
      <c r="C230" s="6">
        <v>302.18</v>
      </c>
      <c r="D230" s="1" t="s">
        <v>23</v>
      </c>
      <c r="E230" s="5">
        <v>44414</v>
      </c>
      <c r="F230" s="5">
        <v>44385</v>
      </c>
    </row>
    <row r="231" spans="1:6" x14ac:dyDescent="0.35">
      <c r="A231" s="1" t="s">
        <v>22</v>
      </c>
      <c r="B231" s="5">
        <v>44386</v>
      </c>
      <c r="C231" s="6">
        <v>25.44</v>
      </c>
      <c r="D231" s="1" t="s">
        <v>23</v>
      </c>
      <c r="E231" s="5">
        <v>44414</v>
      </c>
      <c r="F231" s="5">
        <v>44385</v>
      </c>
    </row>
    <row r="232" spans="1:6" x14ac:dyDescent="0.35">
      <c r="A232" s="1" t="s">
        <v>22</v>
      </c>
      <c r="B232" s="5">
        <v>44386</v>
      </c>
      <c r="C232" s="6">
        <v>41.06</v>
      </c>
      <c r="D232" s="1" t="s">
        <v>23</v>
      </c>
      <c r="E232" s="5">
        <v>44414</v>
      </c>
      <c r="F232" s="5">
        <v>44385</v>
      </c>
    </row>
    <row r="233" spans="1:6" x14ac:dyDescent="0.35">
      <c r="A233" s="1" t="s">
        <v>22</v>
      </c>
      <c r="B233" s="5">
        <v>44386</v>
      </c>
      <c r="C233" s="6">
        <v>13.33</v>
      </c>
      <c r="D233" s="1" t="s">
        <v>23</v>
      </c>
      <c r="E233" s="5">
        <v>44414</v>
      </c>
      <c r="F233" s="5">
        <v>44385</v>
      </c>
    </row>
    <row r="234" spans="1:6" x14ac:dyDescent="0.35">
      <c r="A234" s="1" t="s">
        <v>22</v>
      </c>
      <c r="B234" s="5">
        <v>44386</v>
      </c>
      <c r="C234" s="6">
        <v>4.2</v>
      </c>
      <c r="D234" s="1" t="s">
        <v>23</v>
      </c>
      <c r="E234" s="5">
        <v>44414</v>
      </c>
      <c r="F234" s="5">
        <v>44385</v>
      </c>
    </row>
    <row r="235" spans="1:6" x14ac:dyDescent="0.35">
      <c r="A235" s="1" t="s">
        <v>22</v>
      </c>
      <c r="B235" s="5">
        <v>44386</v>
      </c>
      <c r="C235" s="6">
        <v>156.49</v>
      </c>
      <c r="D235" s="1" t="s">
        <v>23</v>
      </c>
      <c r="E235" s="5">
        <v>44414</v>
      </c>
      <c r="F235" s="5">
        <v>44385</v>
      </c>
    </row>
    <row r="236" spans="1:6" x14ac:dyDescent="0.35">
      <c r="A236" s="1" t="s">
        <v>22</v>
      </c>
      <c r="B236" s="5">
        <v>44386</v>
      </c>
      <c r="C236" s="6">
        <v>1609.03</v>
      </c>
      <c r="D236" s="1" t="s">
        <v>23</v>
      </c>
      <c r="E236" s="5">
        <v>44414</v>
      </c>
      <c r="F236" s="5">
        <v>44385</v>
      </c>
    </row>
    <row r="237" spans="1:6" x14ac:dyDescent="0.35">
      <c r="A237" s="1" t="s">
        <v>22</v>
      </c>
      <c r="B237" s="5">
        <v>44386</v>
      </c>
      <c r="C237" s="6">
        <v>88.16</v>
      </c>
      <c r="D237" s="1" t="s">
        <v>23</v>
      </c>
      <c r="E237" s="5">
        <v>44414</v>
      </c>
      <c r="F237" s="5">
        <v>44385</v>
      </c>
    </row>
    <row r="238" spans="1:6" x14ac:dyDescent="0.35">
      <c r="A238" s="1" t="s">
        <v>22</v>
      </c>
      <c r="B238" s="5">
        <v>44386</v>
      </c>
      <c r="C238" s="6">
        <v>50.88</v>
      </c>
      <c r="D238" s="1" t="s">
        <v>23</v>
      </c>
      <c r="E238" s="5">
        <v>44414</v>
      </c>
      <c r="F238" s="5">
        <v>44385</v>
      </c>
    </row>
    <row r="239" spans="1:6" x14ac:dyDescent="0.35">
      <c r="A239" s="1" t="s">
        <v>22</v>
      </c>
      <c r="B239" s="5">
        <v>44386</v>
      </c>
      <c r="C239" s="6">
        <v>19.920000000000002</v>
      </c>
      <c r="D239" s="1" t="s">
        <v>23</v>
      </c>
      <c r="E239" s="5">
        <v>44414</v>
      </c>
      <c r="F239" s="5">
        <v>44385</v>
      </c>
    </row>
    <row r="240" spans="1:6" x14ac:dyDescent="0.35">
      <c r="A240" s="1" t="s">
        <v>22</v>
      </c>
      <c r="B240" s="5">
        <v>44386</v>
      </c>
      <c r="C240" s="6">
        <v>205.44</v>
      </c>
      <c r="D240" s="1" t="s">
        <v>23</v>
      </c>
      <c r="E240" s="5">
        <v>44414</v>
      </c>
      <c r="F240" s="5">
        <v>44385</v>
      </c>
    </row>
    <row r="241" spans="1:6" x14ac:dyDescent="0.35">
      <c r="A241" s="1" t="s">
        <v>22</v>
      </c>
      <c r="B241" s="5">
        <v>44386</v>
      </c>
      <c r="C241" s="6">
        <v>114.2</v>
      </c>
      <c r="D241" s="1" t="s">
        <v>23</v>
      </c>
      <c r="E241" s="5">
        <v>44414</v>
      </c>
      <c r="F241" s="5">
        <v>44385</v>
      </c>
    </row>
    <row r="242" spans="1:6" x14ac:dyDescent="0.35">
      <c r="A242" s="1" t="s">
        <v>22</v>
      </c>
      <c r="B242" s="5">
        <v>44386</v>
      </c>
      <c r="C242" s="6">
        <v>171.36</v>
      </c>
      <c r="D242" s="1" t="s">
        <v>23</v>
      </c>
      <c r="E242" s="5">
        <v>44414</v>
      </c>
      <c r="F242" s="5">
        <v>44385</v>
      </c>
    </row>
    <row r="243" spans="1:6" x14ac:dyDescent="0.35">
      <c r="A243" s="1" t="s">
        <v>22</v>
      </c>
      <c r="B243" s="5">
        <v>44386</v>
      </c>
      <c r="C243" s="6">
        <v>323.74</v>
      </c>
      <c r="D243" s="1" t="s">
        <v>23</v>
      </c>
      <c r="E243" s="5">
        <v>44414</v>
      </c>
      <c r="F243" s="5">
        <v>44385</v>
      </c>
    </row>
    <row r="244" spans="1:6" x14ac:dyDescent="0.35">
      <c r="A244" s="1" t="s">
        <v>22</v>
      </c>
      <c r="B244" s="5">
        <v>44386</v>
      </c>
      <c r="C244" s="6">
        <v>15.1</v>
      </c>
      <c r="D244" s="1" t="s">
        <v>23</v>
      </c>
      <c r="E244" s="5">
        <v>44414</v>
      </c>
      <c r="F244" s="5">
        <v>44385</v>
      </c>
    </row>
    <row r="245" spans="1:6" x14ac:dyDescent="0.35">
      <c r="A245" s="1" t="s">
        <v>22</v>
      </c>
      <c r="B245" s="5">
        <v>44386</v>
      </c>
      <c r="C245" s="6">
        <v>485.3</v>
      </c>
      <c r="D245" s="1" t="s">
        <v>23</v>
      </c>
      <c r="E245" s="5">
        <v>44414</v>
      </c>
      <c r="F245" s="5">
        <v>44385</v>
      </c>
    </row>
    <row r="246" spans="1:6" x14ac:dyDescent="0.35">
      <c r="A246" s="1" t="s">
        <v>22</v>
      </c>
      <c r="B246" s="5">
        <v>44386</v>
      </c>
      <c r="C246" s="6">
        <v>128.82</v>
      </c>
      <c r="D246" s="1" t="s">
        <v>23</v>
      </c>
      <c r="E246" s="5">
        <v>44414</v>
      </c>
      <c r="F246" s="5">
        <v>44385</v>
      </c>
    </row>
    <row r="247" spans="1:6" x14ac:dyDescent="0.35">
      <c r="A247" s="1" t="s">
        <v>22</v>
      </c>
      <c r="B247" s="5">
        <v>44386</v>
      </c>
      <c r="C247" s="6">
        <v>26.54</v>
      </c>
      <c r="D247" s="1" t="s">
        <v>23</v>
      </c>
      <c r="E247" s="5">
        <v>44414</v>
      </c>
      <c r="F247" s="5">
        <v>44385</v>
      </c>
    </row>
    <row r="248" spans="1:6" x14ac:dyDescent="0.35">
      <c r="A248" s="1" t="s">
        <v>22</v>
      </c>
      <c r="B248" s="5">
        <v>44386</v>
      </c>
      <c r="C248" s="6">
        <v>480.06</v>
      </c>
      <c r="D248" s="1" t="s">
        <v>23</v>
      </c>
      <c r="E248" s="5">
        <v>44414</v>
      </c>
      <c r="F248" s="5">
        <v>44385</v>
      </c>
    </row>
    <row r="249" spans="1:6" x14ac:dyDescent="0.35">
      <c r="A249" s="1" t="s">
        <v>22</v>
      </c>
      <c r="B249" s="5">
        <v>44386</v>
      </c>
      <c r="C249" s="6">
        <v>252.33</v>
      </c>
      <c r="D249" s="1" t="s">
        <v>23</v>
      </c>
      <c r="E249" s="5">
        <v>44414</v>
      </c>
      <c r="F249" s="5">
        <v>44385</v>
      </c>
    </row>
    <row r="250" spans="1:6" x14ac:dyDescent="0.35">
      <c r="A250" s="1" t="s">
        <v>22</v>
      </c>
      <c r="B250" s="5">
        <v>44386</v>
      </c>
      <c r="C250" s="6">
        <v>19.190000000000001</v>
      </c>
      <c r="D250" s="1" t="s">
        <v>23</v>
      </c>
      <c r="E250" s="5">
        <v>44414</v>
      </c>
      <c r="F250" s="5">
        <v>44385</v>
      </c>
    </row>
    <row r="251" spans="1:6" x14ac:dyDescent="0.35">
      <c r="A251" s="1" t="s">
        <v>22</v>
      </c>
      <c r="B251" s="5">
        <v>44386</v>
      </c>
      <c r="C251" s="6">
        <v>264.95</v>
      </c>
      <c r="D251" s="1" t="s">
        <v>23</v>
      </c>
      <c r="E251" s="5">
        <v>44414</v>
      </c>
      <c r="F251" s="5">
        <v>44385</v>
      </c>
    </row>
    <row r="252" spans="1:6" x14ac:dyDescent="0.35">
      <c r="A252" s="1" t="s">
        <v>22</v>
      </c>
      <c r="B252" s="5">
        <v>44386</v>
      </c>
      <c r="C252" s="6">
        <v>139.54</v>
      </c>
      <c r="D252" s="1" t="s">
        <v>23</v>
      </c>
      <c r="E252" s="5">
        <v>44414</v>
      </c>
      <c r="F252" s="5">
        <v>44385</v>
      </c>
    </row>
    <row r="253" spans="1:6" x14ac:dyDescent="0.35">
      <c r="A253" s="1" t="s">
        <v>22</v>
      </c>
      <c r="B253" s="5">
        <v>44386</v>
      </c>
      <c r="C253" s="6">
        <v>3.36</v>
      </c>
      <c r="D253" s="1" t="s">
        <v>23</v>
      </c>
      <c r="E253" s="5">
        <v>44414</v>
      </c>
      <c r="F253" s="5">
        <v>44385</v>
      </c>
    </row>
    <row r="254" spans="1:6" x14ac:dyDescent="0.35">
      <c r="A254" s="1" t="s">
        <v>22</v>
      </c>
      <c r="B254" s="5">
        <v>44389</v>
      </c>
      <c r="C254" s="6">
        <v>12.08</v>
      </c>
      <c r="D254" s="1" t="s">
        <v>23</v>
      </c>
      <c r="E254" s="5">
        <v>44414</v>
      </c>
      <c r="F254" s="5">
        <v>44385</v>
      </c>
    </row>
    <row r="255" spans="1:6" x14ac:dyDescent="0.35">
      <c r="A255" s="1" t="s">
        <v>22</v>
      </c>
      <c r="B255" s="5">
        <v>44389</v>
      </c>
      <c r="C255" s="6">
        <v>16.7</v>
      </c>
      <c r="D255" s="1" t="s">
        <v>23</v>
      </c>
      <c r="E255" s="5">
        <v>44414</v>
      </c>
      <c r="F255" s="5">
        <v>44385</v>
      </c>
    </row>
    <row r="256" spans="1:6" x14ac:dyDescent="0.35">
      <c r="A256" s="1" t="s">
        <v>22</v>
      </c>
      <c r="B256" s="5">
        <v>44389</v>
      </c>
      <c r="C256" s="6">
        <v>81.06</v>
      </c>
      <c r="D256" s="1" t="s">
        <v>23</v>
      </c>
      <c r="E256" s="5">
        <v>44414</v>
      </c>
      <c r="F256" s="5">
        <v>44385</v>
      </c>
    </row>
    <row r="257" spans="1:6" x14ac:dyDescent="0.35">
      <c r="A257" s="1" t="s">
        <v>22</v>
      </c>
      <c r="B257" s="5">
        <v>44389</v>
      </c>
      <c r="C257" s="6">
        <v>482.56</v>
      </c>
      <c r="D257" s="1" t="s">
        <v>23</v>
      </c>
      <c r="E257" s="5">
        <v>44414</v>
      </c>
      <c r="F257" s="5">
        <v>44385</v>
      </c>
    </row>
    <row r="258" spans="1:6" x14ac:dyDescent="0.35">
      <c r="A258" s="1" t="s">
        <v>22</v>
      </c>
      <c r="B258" s="5">
        <v>44389</v>
      </c>
      <c r="C258" s="6">
        <v>136.08000000000001</v>
      </c>
      <c r="D258" s="1" t="s">
        <v>23</v>
      </c>
      <c r="E258" s="5">
        <v>44414</v>
      </c>
      <c r="F258" s="5">
        <v>44385</v>
      </c>
    </row>
    <row r="259" spans="1:6" x14ac:dyDescent="0.35">
      <c r="A259" s="1" t="s">
        <v>22</v>
      </c>
      <c r="B259" s="5">
        <v>44389</v>
      </c>
      <c r="C259" s="6">
        <v>2.11</v>
      </c>
      <c r="D259" s="1" t="s">
        <v>23</v>
      </c>
      <c r="E259" s="5">
        <v>44414</v>
      </c>
      <c r="F259" s="5">
        <v>44385</v>
      </c>
    </row>
    <row r="260" spans="1:6" x14ac:dyDescent="0.35">
      <c r="A260" s="1" t="s">
        <v>22</v>
      </c>
      <c r="B260" s="5">
        <v>44389</v>
      </c>
      <c r="C260" s="6">
        <v>23.52</v>
      </c>
      <c r="D260" s="1" t="s">
        <v>23</v>
      </c>
      <c r="E260" s="5">
        <v>44414</v>
      </c>
      <c r="F260" s="5">
        <v>44385</v>
      </c>
    </row>
    <row r="261" spans="1:6" x14ac:dyDescent="0.35">
      <c r="A261" s="1" t="s">
        <v>22</v>
      </c>
      <c r="B261" s="5">
        <v>44389</v>
      </c>
      <c r="C261" s="6">
        <v>61.66</v>
      </c>
      <c r="D261" s="1" t="s">
        <v>23</v>
      </c>
      <c r="E261" s="5">
        <v>44414</v>
      </c>
      <c r="F261" s="5">
        <v>44385</v>
      </c>
    </row>
    <row r="262" spans="1:6" x14ac:dyDescent="0.35">
      <c r="A262" s="1" t="s">
        <v>22</v>
      </c>
      <c r="B262" s="5">
        <v>44389</v>
      </c>
      <c r="C262" s="6">
        <v>25.28</v>
      </c>
      <c r="D262" s="1" t="s">
        <v>23</v>
      </c>
      <c r="E262" s="5">
        <v>44414</v>
      </c>
      <c r="F262" s="5">
        <v>44385</v>
      </c>
    </row>
    <row r="263" spans="1:6" x14ac:dyDescent="0.35">
      <c r="A263" s="1" t="s">
        <v>22</v>
      </c>
      <c r="B263" s="5">
        <v>44389</v>
      </c>
      <c r="C263" s="6">
        <v>16.5</v>
      </c>
      <c r="D263" s="1" t="s">
        <v>23</v>
      </c>
      <c r="E263" s="5">
        <v>44414</v>
      </c>
      <c r="F263" s="5">
        <v>44385</v>
      </c>
    </row>
    <row r="264" spans="1:6" x14ac:dyDescent="0.35">
      <c r="A264" s="1" t="s">
        <v>22</v>
      </c>
      <c r="B264" s="5">
        <v>44389</v>
      </c>
      <c r="C264" s="6">
        <v>214.76</v>
      </c>
      <c r="D264" s="1" t="s">
        <v>23</v>
      </c>
      <c r="E264" s="5">
        <v>44414</v>
      </c>
      <c r="F264" s="5">
        <v>44385</v>
      </c>
    </row>
    <row r="265" spans="1:6" x14ac:dyDescent="0.35">
      <c r="A265" s="1" t="s">
        <v>22</v>
      </c>
      <c r="B265" s="5">
        <v>44389</v>
      </c>
      <c r="C265" s="6">
        <v>84.89</v>
      </c>
      <c r="D265" s="1" t="s">
        <v>23</v>
      </c>
      <c r="E265" s="5">
        <v>44414</v>
      </c>
      <c r="F265" s="5">
        <v>44385</v>
      </c>
    </row>
    <row r="266" spans="1:6" x14ac:dyDescent="0.35">
      <c r="A266" s="1" t="s">
        <v>22</v>
      </c>
      <c r="B266" s="5">
        <v>44389</v>
      </c>
      <c r="C266" s="6">
        <v>5.7</v>
      </c>
      <c r="D266" s="1" t="s">
        <v>23</v>
      </c>
      <c r="E266" s="5">
        <v>44414</v>
      </c>
      <c r="F266" s="5">
        <v>44385</v>
      </c>
    </row>
    <row r="267" spans="1:6" x14ac:dyDescent="0.35">
      <c r="A267" s="1" t="s">
        <v>22</v>
      </c>
      <c r="B267" s="5">
        <v>44389</v>
      </c>
      <c r="C267" s="6">
        <v>26.04</v>
      </c>
      <c r="D267" s="1" t="s">
        <v>23</v>
      </c>
      <c r="E267" s="5">
        <v>44414</v>
      </c>
      <c r="F267" s="5">
        <v>44385</v>
      </c>
    </row>
    <row r="268" spans="1:6" x14ac:dyDescent="0.35">
      <c r="A268" s="1" t="s">
        <v>22</v>
      </c>
      <c r="B268" s="5">
        <v>44389</v>
      </c>
      <c r="C268" s="6">
        <v>61.34</v>
      </c>
      <c r="D268" s="1" t="s">
        <v>23</v>
      </c>
      <c r="E268" s="5">
        <v>44414</v>
      </c>
      <c r="F268" s="5">
        <v>44385</v>
      </c>
    </row>
    <row r="269" spans="1:6" x14ac:dyDescent="0.35">
      <c r="A269" s="1" t="s">
        <v>22</v>
      </c>
      <c r="B269" s="5">
        <v>44389</v>
      </c>
      <c r="C269" s="6">
        <v>235.52</v>
      </c>
      <c r="D269" s="1" t="s">
        <v>23</v>
      </c>
      <c r="E269" s="5">
        <v>44414</v>
      </c>
      <c r="F269" s="5">
        <v>44385</v>
      </c>
    </row>
    <row r="270" spans="1:6" x14ac:dyDescent="0.35">
      <c r="A270" s="1" t="s">
        <v>22</v>
      </c>
      <c r="B270" s="5">
        <v>44389</v>
      </c>
      <c r="C270" s="6">
        <v>31.2</v>
      </c>
      <c r="D270" s="1" t="s">
        <v>23</v>
      </c>
      <c r="E270" s="5">
        <v>44414</v>
      </c>
      <c r="F270" s="5">
        <v>44385</v>
      </c>
    </row>
    <row r="271" spans="1:6" x14ac:dyDescent="0.35">
      <c r="A271" s="1" t="s">
        <v>22</v>
      </c>
      <c r="B271" s="5">
        <v>44389</v>
      </c>
      <c r="C271" s="6">
        <v>22.56</v>
      </c>
      <c r="D271" s="1" t="s">
        <v>23</v>
      </c>
      <c r="E271" s="5">
        <v>44414</v>
      </c>
      <c r="F271" s="5">
        <v>44385</v>
      </c>
    </row>
    <row r="272" spans="1:6" x14ac:dyDescent="0.35">
      <c r="A272" s="1" t="s">
        <v>22</v>
      </c>
      <c r="B272" s="5">
        <v>44389</v>
      </c>
      <c r="C272" s="6">
        <v>4.5999999999999996</v>
      </c>
      <c r="D272" s="1" t="s">
        <v>23</v>
      </c>
      <c r="E272" s="5">
        <v>44414</v>
      </c>
      <c r="F272" s="5">
        <v>44385</v>
      </c>
    </row>
    <row r="273" spans="1:6" x14ac:dyDescent="0.35">
      <c r="A273" s="1" t="s">
        <v>22</v>
      </c>
      <c r="B273" s="5">
        <v>44389</v>
      </c>
      <c r="C273" s="6">
        <v>38.380000000000003</v>
      </c>
      <c r="D273" s="1" t="s">
        <v>23</v>
      </c>
      <c r="E273" s="5">
        <v>44414</v>
      </c>
      <c r="F273" s="5">
        <v>44385</v>
      </c>
    </row>
    <row r="274" spans="1:6" x14ac:dyDescent="0.35">
      <c r="A274" s="1" t="s">
        <v>22</v>
      </c>
      <c r="B274" s="5">
        <v>44389</v>
      </c>
      <c r="C274" s="6">
        <v>14.58</v>
      </c>
      <c r="D274" s="1" t="s">
        <v>23</v>
      </c>
      <c r="E274" s="5">
        <v>44414</v>
      </c>
      <c r="F274" s="5">
        <v>44385</v>
      </c>
    </row>
    <row r="275" spans="1:6" x14ac:dyDescent="0.35">
      <c r="A275" s="1" t="s">
        <v>22</v>
      </c>
      <c r="B275" s="5">
        <v>44389</v>
      </c>
      <c r="C275" s="6">
        <v>704.61</v>
      </c>
      <c r="D275" s="1" t="s">
        <v>23</v>
      </c>
      <c r="E275" s="5">
        <v>44414</v>
      </c>
      <c r="F275" s="5">
        <v>44385</v>
      </c>
    </row>
    <row r="276" spans="1:6" x14ac:dyDescent="0.35">
      <c r="A276" s="1" t="s">
        <v>22</v>
      </c>
      <c r="B276" s="5">
        <v>44389</v>
      </c>
      <c r="C276" s="6">
        <v>485.33</v>
      </c>
      <c r="D276" s="1" t="s">
        <v>23</v>
      </c>
      <c r="E276" s="5">
        <v>44414</v>
      </c>
      <c r="F276" s="5">
        <v>44385</v>
      </c>
    </row>
    <row r="277" spans="1:6" x14ac:dyDescent="0.35">
      <c r="A277" s="1" t="s">
        <v>22</v>
      </c>
      <c r="B277" s="5">
        <v>44389</v>
      </c>
      <c r="C277" s="6">
        <v>219.84</v>
      </c>
      <c r="D277" s="1" t="s">
        <v>23</v>
      </c>
      <c r="E277" s="5">
        <v>44414</v>
      </c>
      <c r="F277" s="5">
        <v>44385</v>
      </c>
    </row>
    <row r="278" spans="1:6" x14ac:dyDescent="0.35">
      <c r="A278" s="1" t="s">
        <v>22</v>
      </c>
      <c r="B278" s="5">
        <v>44389</v>
      </c>
      <c r="C278" s="6">
        <v>31.87</v>
      </c>
      <c r="D278" s="1" t="s">
        <v>23</v>
      </c>
      <c r="E278" s="5">
        <v>44414</v>
      </c>
      <c r="F278" s="5">
        <v>44385</v>
      </c>
    </row>
    <row r="279" spans="1:6" x14ac:dyDescent="0.35">
      <c r="A279" s="1" t="s">
        <v>22</v>
      </c>
      <c r="B279" s="5">
        <v>44389</v>
      </c>
      <c r="C279" s="6">
        <v>579.77</v>
      </c>
      <c r="D279" s="1" t="s">
        <v>23</v>
      </c>
      <c r="E279" s="5">
        <v>44414</v>
      </c>
      <c r="F279" s="5">
        <v>44385</v>
      </c>
    </row>
    <row r="280" spans="1:6" x14ac:dyDescent="0.35">
      <c r="A280" s="1" t="s">
        <v>22</v>
      </c>
      <c r="B280" s="5">
        <v>44389</v>
      </c>
      <c r="C280" s="6">
        <v>481.54</v>
      </c>
      <c r="D280" s="1" t="s">
        <v>23</v>
      </c>
      <c r="E280" s="5">
        <v>44414</v>
      </c>
      <c r="F280" s="5">
        <v>44385</v>
      </c>
    </row>
    <row r="281" spans="1:6" x14ac:dyDescent="0.35">
      <c r="A281" s="1" t="s">
        <v>22</v>
      </c>
      <c r="B281" s="5">
        <v>44389</v>
      </c>
      <c r="C281" s="6">
        <v>2.95</v>
      </c>
      <c r="D281" s="1" t="s">
        <v>23</v>
      </c>
      <c r="E281" s="5">
        <v>44414</v>
      </c>
      <c r="F281" s="5">
        <v>44385</v>
      </c>
    </row>
    <row r="282" spans="1:6" x14ac:dyDescent="0.35">
      <c r="A282" s="1" t="s">
        <v>22</v>
      </c>
      <c r="B282" s="5">
        <v>44389</v>
      </c>
      <c r="C282" s="6">
        <v>57.56</v>
      </c>
      <c r="D282" s="1" t="s">
        <v>23</v>
      </c>
      <c r="E282" s="5">
        <v>44414</v>
      </c>
      <c r="F282" s="5">
        <v>44385</v>
      </c>
    </row>
    <row r="283" spans="1:6" x14ac:dyDescent="0.35">
      <c r="A283" s="1" t="s">
        <v>22</v>
      </c>
      <c r="B283" s="5">
        <v>44389</v>
      </c>
      <c r="C283" s="6">
        <v>110.76</v>
      </c>
      <c r="D283" s="1" t="s">
        <v>23</v>
      </c>
      <c r="E283" s="5">
        <v>44414</v>
      </c>
      <c r="F283" s="5">
        <v>44385</v>
      </c>
    </row>
    <row r="284" spans="1:6" x14ac:dyDescent="0.35">
      <c r="A284" s="1" t="s">
        <v>22</v>
      </c>
      <c r="B284" s="5">
        <v>44389</v>
      </c>
      <c r="C284" s="6">
        <v>158.68</v>
      </c>
      <c r="D284" s="1" t="s">
        <v>23</v>
      </c>
      <c r="E284" s="5">
        <v>44414</v>
      </c>
      <c r="F284" s="5">
        <v>44385</v>
      </c>
    </row>
    <row r="285" spans="1:6" x14ac:dyDescent="0.35">
      <c r="A285" s="1" t="s">
        <v>22</v>
      </c>
      <c r="B285" s="5">
        <v>44389</v>
      </c>
      <c r="C285" s="6">
        <v>402.72</v>
      </c>
      <c r="D285" s="1" t="s">
        <v>23</v>
      </c>
      <c r="E285" s="5">
        <v>44414</v>
      </c>
      <c r="F285" s="5">
        <v>44385</v>
      </c>
    </row>
    <row r="286" spans="1:6" x14ac:dyDescent="0.35">
      <c r="A286" s="1" t="s">
        <v>22</v>
      </c>
      <c r="B286" s="5">
        <v>44389</v>
      </c>
      <c r="C286" s="6">
        <v>61.99</v>
      </c>
      <c r="D286" s="1" t="s">
        <v>23</v>
      </c>
      <c r="E286" s="5">
        <v>44414</v>
      </c>
      <c r="F286" s="5">
        <v>44385</v>
      </c>
    </row>
    <row r="287" spans="1:6" x14ac:dyDescent="0.35">
      <c r="A287" s="1" t="s">
        <v>22</v>
      </c>
      <c r="B287" s="5">
        <v>44389</v>
      </c>
      <c r="C287" s="6">
        <v>47.14</v>
      </c>
      <c r="D287" s="1" t="s">
        <v>23</v>
      </c>
      <c r="E287" s="5">
        <v>44414</v>
      </c>
      <c r="F287" s="5">
        <v>44385</v>
      </c>
    </row>
    <row r="288" spans="1:6" x14ac:dyDescent="0.35">
      <c r="A288" s="1" t="s">
        <v>22</v>
      </c>
      <c r="B288" s="5">
        <v>44389</v>
      </c>
      <c r="C288" s="6">
        <v>121.2</v>
      </c>
      <c r="D288" s="1" t="s">
        <v>23</v>
      </c>
      <c r="E288" s="5">
        <v>44414</v>
      </c>
      <c r="F288" s="5">
        <v>44385</v>
      </c>
    </row>
    <row r="289" spans="1:6" x14ac:dyDescent="0.35">
      <c r="A289" s="1" t="s">
        <v>22</v>
      </c>
      <c r="B289" s="5">
        <v>44389</v>
      </c>
      <c r="C289" s="6">
        <v>1630.3</v>
      </c>
      <c r="D289" s="1" t="s">
        <v>23</v>
      </c>
      <c r="E289" s="5">
        <v>44414</v>
      </c>
      <c r="F289" s="5">
        <v>44385</v>
      </c>
    </row>
    <row r="290" spans="1:6" x14ac:dyDescent="0.35">
      <c r="A290" s="1" t="s">
        <v>22</v>
      </c>
      <c r="B290" s="5">
        <v>44389</v>
      </c>
      <c r="C290" s="6">
        <v>158.66</v>
      </c>
      <c r="D290" s="1" t="s">
        <v>23</v>
      </c>
      <c r="E290" s="5">
        <v>44414</v>
      </c>
      <c r="F290" s="5">
        <v>44385</v>
      </c>
    </row>
    <row r="291" spans="1:6" x14ac:dyDescent="0.35">
      <c r="A291" s="1" t="s">
        <v>22</v>
      </c>
      <c r="B291" s="5">
        <v>44389</v>
      </c>
      <c r="C291" s="6">
        <v>15.3</v>
      </c>
      <c r="D291" s="1" t="s">
        <v>23</v>
      </c>
      <c r="E291" s="5">
        <v>44414</v>
      </c>
      <c r="F291" s="5">
        <v>44385</v>
      </c>
    </row>
    <row r="292" spans="1:6" x14ac:dyDescent="0.35">
      <c r="A292" s="1" t="s">
        <v>22</v>
      </c>
      <c r="B292" s="5">
        <v>44389</v>
      </c>
      <c r="C292" s="6">
        <v>57.56</v>
      </c>
      <c r="D292" s="1" t="s">
        <v>23</v>
      </c>
      <c r="E292" s="5">
        <v>44414</v>
      </c>
      <c r="F292" s="5">
        <v>44385</v>
      </c>
    </row>
    <row r="293" spans="1:6" x14ac:dyDescent="0.35">
      <c r="A293" s="1" t="s">
        <v>22</v>
      </c>
      <c r="B293" s="5">
        <v>44389</v>
      </c>
      <c r="C293" s="6">
        <v>969.08</v>
      </c>
      <c r="D293" s="1" t="s">
        <v>23</v>
      </c>
      <c r="E293" s="5">
        <v>44414</v>
      </c>
      <c r="F293" s="5">
        <v>44385</v>
      </c>
    </row>
    <row r="294" spans="1:6" x14ac:dyDescent="0.35">
      <c r="A294" s="1" t="s">
        <v>22</v>
      </c>
      <c r="B294" s="5">
        <v>44389</v>
      </c>
      <c r="C294" s="6">
        <v>222</v>
      </c>
      <c r="D294" s="1" t="s">
        <v>23</v>
      </c>
      <c r="E294" s="5">
        <v>44414</v>
      </c>
      <c r="F294" s="5">
        <v>44385</v>
      </c>
    </row>
    <row r="295" spans="1:6" x14ac:dyDescent="0.35">
      <c r="A295" s="1" t="s">
        <v>22</v>
      </c>
      <c r="B295" s="5">
        <v>44389</v>
      </c>
      <c r="C295" s="6">
        <v>10.71</v>
      </c>
      <c r="D295" s="1" t="s">
        <v>23</v>
      </c>
      <c r="E295" s="5">
        <v>44414</v>
      </c>
      <c r="F295" s="5">
        <v>44385</v>
      </c>
    </row>
    <row r="296" spans="1:6" x14ac:dyDescent="0.35">
      <c r="A296" s="1" t="s">
        <v>22</v>
      </c>
      <c r="B296" s="5">
        <v>44389</v>
      </c>
      <c r="C296" s="6">
        <v>328.38</v>
      </c>
      <c r="D296" s="1" t="s">
        <v>23</v>
      </c>
      <c r="E296" s="5">
        <v>44414</v>
      </c>
      <c r="F296" s="5">
        <v>44385</v>
      </c>
    </row>
    <row r="297" spans="1:6" x14ac:dyDescent="0.35">
      <c r="A297" s="1" t="s">
        <v>22</v>
      </c>
      <c r="B297" s="5">
        <v>44389</v>
      </c>
      <c r="C297" s="6">
        <v>44.09</v>
      </c>
      <c r="D297" s="1" t="s">
        <v>23</v>
      </c>
      <c r="E297" s="5">
        <v>44414</v>
      </c>
      <c r="F297" s="5">
        <v>44385</v>
      </c>
    </row>
    <row r="298" spans="1:6" x14ac:dyDescent="0.35">
      <c r="A298" s="1" t="s">
        <v>22</v>
      </c>
      <c r="B298" s="5">
        <v>44389</v>
      </c>
      <c r="C298" s="6">
        <v>30.11</v>
      </c>
      <c r="D298" s="1" t="s">
        <v>23</v>
      </c>
      <c r="E298" s="5">
        <v>44414</v>
      </c>
      <c r="F298" s="5">
        <v>44385</v>
      </c>
    </row>
    <row r="299" spans="1:6" x14ac:dyDescent="0.35">
      <c r="A299" s="1" t="s">
        <v>22</v>
      </c>
      <c r="B299" s="5">
        <v>44389</v>
      </c>
      <c r="C299" s="6">
        <v>254.52</v>
      </c>
      <c r="D299" s="1" t="s">
        <v>23</v>
      </c>
      <c r="E299" s="5">
        <v>44414</v>
      </c>
      <c r="F299" s="5">
        <v>44385</v>
      </c>
    </row>
    <row r="300" spans="1:6" x14ac:dyDescent="0.35">
      <c r="A300" s="1" t="s">
        <v>22</v>
      </c>
      <c r="B300" s="5">
        <v>44389</v>
      </c>
      <c r="C300" s="6">
        <v>273.60000000000002</v>
      </c>
      <c r="D300" s="1" t="s">
        <v>23</v>
      </c>
      <c r="E300" s="5">
        <v>44414</v>
      </c>
      <c r="F300" s="5">
        <v>44385</v>
      </c>
    </row>
    <row r="301" spans="1:6" x14ac:dyDescent="0.35">
      <c r="A301" s="1" t="s">
        <v>22</v>
      </c>
      <c r="B301" s="5">
        <v>44389</v>
      </c>
      <c r="C301" s="6">
        <v>907.07</v>
      </c>
      <c r="D301" s="1" t="s">
        <v>23</v>
      </c>
      <c r="E301" s="5">
        <v>44414</v>
      </c>
      <c r="F301" s="5">
        <v>44385</v>
      </c>
    </row>
    <row r="302" spans="1:6" x14ac:dyDescent="0.35">
      <c r="A302" s="1" t="s">
        <v>22</v>
      </c>
      <c r="B302" s="5">
        <v>44389</v>
      </c>
      <c r="C302" s="6">
        <v>18.14</v>
      </c>
      <c r="D302" s="1" t="s">
        <v>23</v>
      </c>
      <c r="E302" s="5">
        <v>44414</v>
      </c>
      <c r="F302" s="5">
        <v>44385</v>
      </c>
    </row>
    <row r="303" spans="1:6" x14ac:dyDescent="0.35">
      <c r="A303" s="1" t="s">
        <v>22</v>
      </c>
      <c r="B303" s="5">
        <v>44389</v>
      </c>
      <c r="C303" s="6">
        <v>45.71</v>
      </c>
      <c r="D303" s="1" t="s">
        <v>23</v>
      </c>
      <c r="E303" s="5">
        <v>44414</v>
      </c>
      <c r="F303" s="5">
        <v>44385</v>
      </c>
    </row>
    <row r="304" spans="1:6" x14ac:dyDescent="0.35">
      <c r="A304" s="1" t="s">
        <v>22</v>
      </c>
      <c r="B304" s="5">
        <v>44389</v>
      </c>
      <c r="C304" s="6">
        <v>783.07</v>
      </c>
      <c r="D304" s="1" t="s">
        <v>23</v>
      </c>
      <c r="E304" s="5">
        <v>44414</v>
      </c>
      <c r="F304" s="5">
        <v>44385</v>
      </c>
    </row>
    <row r="305" spans="1:6" x14ac:dyDescent="0.35">
      <c r="A305" s="1" t="s">
        <v>22</v>
      </c>
      <c r="B305" s="5">
        <v>44389</v>
      </c>
      <c r="C305" s="6">
        <v>171.24</v>
      </c>
      <c r="D305" s="1" t="s">
        <v>23</v>
      </c>
      <c r="E305" s="5">
        <v>44414</v>
      </c>
      <c r="F305" s="5">
        <v>44385</v>
      </c>
    </row>
    <row r="306" spans="1:6" x14ac:dyDescent="0.35">
      <c r="A306" s="1" t="s">
        <v>22</v>
      </c>
      <c r="B306" s="5">
        <v>44389</v>
      </c>
      <c r="C306" s="6">
        <v>33.950000000000003</v>
      </c>
      <c r="D306" s="1" t="s">
        <v>23</v>
      </c>
      <c r="E306" s="5">
        <v>44414</v>
      </c>
      <c r="F306" s="5">
        <v>44385</v>
      </c>
    </row>
    <row r="307" spans="1:6" x14ac:dyDescent="0.35">
      <c r="A307" s="1" t="s">
        <v>22</v>
      </c>
      <c r="B307" s="5">
        <v>44389</v>
      </c>
      <c r="C307" s="6">
        <v>120.25</v>
      </c>
      <c r="D307" s="1" t="s">
        <v>23</v>
      </c>
      <c r="E307" s="5">
        <v>44414</v>
      </c>
      <c r="F307" s="5">
        <v>44385</v>
      </c>
    </row>
    <row r="308" spans="1:6" x14ac:dyDescent="0.35">
      <c r="A308" s="1" t="s">
        <v>22</v>
      </c>
      <c r="B308" s="5">
        <v>44389</v>
      </c>
      <c r="C308" s="6">
        <v>3.89</v>
      </c>
      <c r="D308" s="1" t="s">
        <v>23</v>
      </c>
      <c r="E308" s="5">
        <v>44414</v>
      </c>
      <c r="F308" s="5">
        <v>44385</v>
      </c>
    </row>
    <row r="309" spans="1:6" x14ac:dyDescent="0.35">
      <c r="A309" s="1" t="s">
        <v>22</v>
      </c>
      <c r="B309" s="5">
        <v>44389</v>
      </c>
      <c r="C309" s="6">
        <v>61.9</v>
      </c>
      <c r="D309" s="1" t="s">
        <v>23</v>
      </c>
      <c r="E309" s="5">
        <v>44414</v>
      </c>
      <c r="F309" s="5">
        <v>44385</v>
      </c>
    </row>
    <row r="310" spans="1:6" x14ac:dyDescent="0.35">
      <c r="A310" s="1" t="s">
        <v>22</v>
      </c>
      <c r="B310" s="5">
        <v>44389</v>
      </c>
      <c r="C310" s="6">
        <v>2531.34</v>
      </c>
      <c r="D310" s="1" t="s">
        <v>23</v>
      </c>
      <c r="E310" s="5">
        <v>44414</v>
      </c>
      <c r="F310" s="5">
        <v>44385</v>
      </c>
    </row>
    <row r="311" spans="1:6" x14ac:dyDescent="0.35">
      <c r="A311" s="1" t="s">
        <v>22</v>
      </c>
      <c r="B311" s="5">
        <v>44389</v>
      </c>
      <c r="C311" s="6">
        <v>1.94</v>
      </c>
      <c r="D311" s="1" t="s">
        <v>23</v>
      </c>
      <c r="E311" s="5">
        <v>44414</v>
      </c>
      <c r="F311" s="5">
        <v>44385</v>
      </c>
    </row>
    <row r="312" spans="1:6" x14ac:dyDescent="0.35">
      <c r="A312" s="1" t="s">
        <v>22</v>
      </c>
      <c r="B312" s="5">
        <v>44389</v>
      </c>
      <c r="C312" s="6">
        <v>273.60000000000002</v>
      </c>
      <c r="D312" s="1" t="s">
        <v>23</v>
      </c>
      <c r="E312" s="5">
        <v>44414</v>
      </c>
      <c r="F312" s="5">
        <v>44385</v>
      </c>
    </row>
    <row r="313" spans="1:6" x14ac:dyDescent="0.35">
      <c r="A313" s="1" t="s">
        <v>22</v>
      </c>
      <c r="B313" s="5">
        <v>44389</v>
      </c>
      <c r="C313" s="6">
        <v>431.84</v>
      </c>
      <c r="D313" s="1" t="s">
        <v>23</v>
      </c>
      <c r="E313" s="5">
        <v>44414</v>
      </c>
      <c r="F313" s="5">
        <v>44385</v>
      </c>
    </row>
    <row r="314" spans="1:6" x14ac:dyDescent="0.35">
      <c r="A314" s="1" t="s">
        <v>22</v>
      </c>
      <c r="B314" s="5">
        <v>44389</v>
      </c>
      <c r="C314" s="6">
        <v>37.33</v>
      </c>
      <c r="D314" s="1" t="s">
        <v>23</v>
      </c>
      <c r="E314" s="5">
        <v>44414</v>
      </c>
      <c r="F314" s="5">
        <v>44385</v>
      </c>
    </row>
    <row r="315" spans="1:6" x14ac:dyDescent="0.35">
      <c r="A315" s="1" t="s">
        <v>22</v>
      </c>
      <c r="B315" s="5">
        <v>44389</v>
      </c>
      <c r="C315" s="6">
        <v>129.31</v>
      </c>
      <c r="D315" s="1" t="s">
        <v>23</v>
      </c>
      <c r="E315" s="5">
        <v>44414</v>
      </c>
      <c r="F315" s="5">
        <v>44385</v>
      </c>
    </row>
    <row r="316" spans="1:6" x14ac:dyDescent="0.35">
      <c r="A316" s="1" t="s">
        <v>22</v>
      </c>
      <c r="B316" s="5">
        <v>44389</v>
      </c>
      <c r="C316" s="6">
        <v>92.12</v>
      </c>
      <c r="D316" s="1" t="s">
        <v>23</v>
      </c>
      <c r="E316" s="5">
        <v>44414</v>
      </c>
      <c r="F316" s="5">
        <v>44385</v>
      </c>
    </row>
    <row r="317" spans="1:6" x14ac:dyDescent="0.35">
      <c r="A317" s="1" t="s">
        <v>22</v>
      </c>
      <c r="B317" s="5">
        <v>44389</v>
      </c>
      <c r="C317" s="6">
        <v>7.44</v>
      </c>
      <c r="D317" s="1" t="s">
        <v>23</v>
      </c>
      <c r="E317" s="5">
        <v>44414</v>
      </c>
      <c r="F317" s="5">
        <v>44385</v>
      </c>
    </row>
    <row r="318" spans="1:6" x14ac:dyDescent="0.35">
      <c r="A318" s="1" t="s">
        <v>22</v>
      </c>
      <c r="B318" s="5">
        <v>44389</v>
      </c>
      <c r="C318" s="6">
        <v>75.239999999999995</v>
      </c>
      <c r="D318" s="1" t="s">
        <v>23</v>
      </c>
      <c r="E318" s="5">
        <v>44414</v>
      </c>
      <c r="F318" s="5">
        <v>44385</v>
      </c>
    </row>
    <row r="319" spans="1:6" x14ac:dyDescent="0.35">
      <c r="A319" s="1" t="s">
        <v>22</v>
      </c>
      <c r="B319" s="5">
        <v>44390</v>
      </c>
      <c r="C319" s="6">
        <v>3.1</v>
      </c>
      <c r="D319" s="1" t="s">
        <v>23</v>
      </c>
      <c r="E319" s="5">
        <v>44414</v>
      </c>
      <c r="F319" s="5">
        <v>44385</v>
      </c>
    </row>
    <row r="320" spans="1:6" x14ac:dyDescent="0.35">
      <c r="A320" s="1" t="s">
        <v>22</v>
      </c>
      <c r="B320" s="5">
        <v>44390</v>
      </c>
      <c r="C320" s="6">
        <v>84.84</v>
      </c>
      <c r="D320" s="1" t="s">
        <v>23</v>
      </c>
      <c r="E320" s="5">
        <v>44414</v>
      </c>
      <c r="F320" s="5">
        <v>44385</v>
      </c>
    </row>
    <row r="321" spans="1:6" x14ac:dyDescent="0.35">
      <c r="A321" s="1" t="s">
        <v>22</v>
      </c>
      <c r="B321" s="5">
        <v>44390</v>
      </c>
      <c r="C321" s="6">
        <v>651.07000000000005</v>
      </c>
      <c r="D321" s="1" t="s">
        <v>23</v>
      </c>
      <c r="E321" s="5">
        <v>44414</v>
      </c>
      <c r="F321" s="5">
        <v>44385</v>
      </c>
    </row>
    <row r="322" spans="1:6" x14ac:dyDescent="0.35">
      <c r="A322" s="1" t="s">
        <v>22</v>
      </c>
      <c r="B322" s="5">
        <v>44390</v>
      </c>
      <c r="C322" s="6">
        <v>125.38</v>
      </c>
      <c r="D322" s="1" t="s">
        <v>23</v>
      </c>
      <c r="E322" s="5">
        <v>44414</v>
      </c>
      <c r="F322" s="5">
        <v>44385</v>
      </c>
    </row>
    <row r="323" spans="1:6" x14ac:dyDescent="0.35">
      <c r="A323" s="1" t="s">
        <v>22</v>
      </c>
      <c r="B323" s="5">
        <v>44390</v>
      </c>
      <c r="C323" s="6">
        <v>38.76</v>
      </c>
      <c r="D323" s="1" t="s">
        <v>23</v>
      </c>
      <c r="E323" s="5">
        <v>44414</v>
      </c>
      <c r="F323" s="5">
        <v>44385</v>
      </c>
    </row>
    <row r="324" spans="1:6" x14ac:dyDescent="0.35">
      <c r="A324" s="1" t="s">
        <v>22</v>
      </c>
      <c r="B324" s="5">
        <v>44390</v>
      </c>
      <c r="C324" s="6">
        <v>7.97</v>
      </c>
      <c r="D324" s="1" t="s">
        <v>23</v>
      </c>
      <c r="E324" s="5">
        <v>44414</v>
      </c>
      <c r="F324" s="5">
        <v>44385</v>
      </c>
    </row>
    <row r="325" spans="1:6" x14ac:dyDescent="0.35">
      <c r="A325" s="1" t="s">
        <v>22</v>
      </c>
      <c r="B325" s="5">
        <v>44390</v>
      </c>
      <c r="C325" s="6">
        <v>313.83</v>
      </c>
      <c r="D325" s="1" t="s">
        <v>23</v>
      </c>
      <c r="E325" s="5">
        <v>44414</v>
      </c>
      <c r="F325" s="5">
        <v>44385</v>
      </c>
    </row>
    <row r="326" spans="1:6" x14ac:dyDescent="0.35">
      <c r="A326" s="1" t="s">
        <v>22</v>
      </c>
      <c r="B326" s="5">
        <v>44390</v>
      </c>
      <c r="C326" s="6">
        <v>17.28</v>
      </c>
      <c r="D326" s="1" t="s">
        <v>23</v>
      </c>
      <c r="E326" s="5">
        <v>44414</v>
      </c>
      <c r="F326" s="5">
        <v>44385</v>
      </c>
    </row>
    <row r="327" spans="1:6" x14ac:dyDescent="0.35">
      <c r="A327" s="1" t="s">
        <v>22</v>
      </c>
      <c r="B327" s="5">
        <v>44390</v>
      </c>
      <c r="C327" s="6">
        <v>235.2</v>
      </c>
      <c r="D327" s="1" t="s">
        <v>23</v>
      </c>
      <c r="E327" s="5">
        <v>44414</v>
      </c>
      <c r="F327" s="5">
        <v>44385</v>
      </c>
    </row>
    <row r="328" spans="1:6" x14ac:dyDescent="0.35">
      <c r="A328" s="1" t="s">
        <v>22</v>
      </c>
      <c r="B328" s="5">
        <v>44390</v>
      </c>
      <c r="C328" s="6">
        <v>340.6</v>
      </c>
      <c r="D328" s="1" t="s">
        <v>23</v>
      </c>
      <c r="E328" s="5">
        <v>44414</v>
      </c>
      <c r="F328" s="5">
        <v>44385</v>
      </c>
    </row>
    <row r="329" spans="1:6" x14ac:dyDescent="0.35">
      <c r="A329" s="1" t="s">
        <v>22</v>
      </c>
      <c r="B329" s="5">
        <v>44390</v>
      </c>
      <c r="C329" s="6">
        <v>144.5</v>
      </c>
      <c r="D329" s="1" t="s">
        <v>23</v>
      </c>
      <c r="E329" s="5">
        <v>44414</v>
      </c>
      <c r="F329" s="5">
        <v>44385</v>
      </c>
    </row>
    <row r="330" spans="1:6" x14ac:dyDescent="0.35">
      <c r="A330" s="1" t="s">
        <v>22</v>
      </c>
      <c r="B330" s="5">
        <v>44390</v>
      </c>
      <c r="C330" s="6">
        <v>8.4</v>
      </c>
      <c r="D330" s="1" t="s">
        <v>23</v>
      </c>
      <c r="E330" s="5">
        <v>44414</v>
      </c>
      <c r="F330" s="5">
        <v>44385</v>
      </c>
    </row>
    <row r="331" spans="1:6" x14ac:dyDescent="0.35">
      <c r="A331" s="1" t="s">
        <v>22</v>
      </c>
      <c r="B331" s="5">
        <v>44390</v>
      </c>
      <c r="C331" s="6">
        <v>4.18</v>
      </c>
      <c r="D331" s="1" t="s">
        <v>23</v>
      </c>
      <c r="E331" s="5">
        <v>44414</v>
      </c>
      <c r="F331" s="5">
        <v>44385</v>
      </c>
    </row>
    <row r="332" spans="1:6" x14ac:dyDescent="0.35">
      <c r="A332" s="1" t="s">
        <v>22</v>
      </c>
      <c r="B332" s="5">
        <v>44390</v>
      </c>
      <c r="C332" s="6">
        <v>21.31</v>
      </c>
      <c r="D332" s="1" t="s">
        <v>23</v>
      </c>
      <c r="E332" s="5">
        <v>44414</v>
      </c>
      <c r="F332" s="5">
        <v>44385</v>
      </c>
    </row>
    <row r="333" spans="1:6" x14ac:dyDescent="0.35">
      <c r="A333" s="1" t="s">
        <v>22</v>
      </c>
      <c r="B333" s="5">
        <v>44390</v>
      </c>
      <c r="C333" s="6">
        <v>4.6399999999999997</v>
      </c>
      <c r="D333" s="1" t="s">
        <v>23</v>
      </c>
      <c r="E333" s="5">
        <v>44414</v>
      </c>
      <c r="F333" s="5">
        <v>44385</v>
      </c>
    </row>
    <row r="334" spans="1:6" x14ac:dyDescent="0.35">
      <c r="A334" s="1" t="s">
        <v>22</v>
      </c>
      <c r="B334" s="5">
        <v>44390</v>
      </c>
      <c r="C334" s="6">
        <v>12.19</v>
      </c>
      <c r="D334" s="1" t="s">
        <v>23</v>
      </c>
      <c r="E334" s="5">
        <v>44414</v>
      </c>
      <c r="F334" s="5">
        <v>44385</v>
      </c>
    </row>
    <row r="335" spans="1:6" x14ac:dyDescent="0.35">
      <c r="A335" s="1" t="s">
        <v>22</v>
      </c>
      <c r="B335" s="5">
        <v>44390</v>
      </c>
      <c r="C335" s="6">
        <v>72.260000000000005</v>
      </c>
      <c r="D335" s="1" t="s">
        <v>23</v>
      </c>
      <c r="E335" s="5">
        <v>44414</v>
      </c>
      <c r="F335" s="5">
        <v>44385</v>
      </c>
    </row>
    <row r="336" spans="1:6" x14ac:dyDescent="0.35">
      <c r="A336" s="1" t="s">
        <v>22</v>
      </c>
      <c r="B336" s="5">
        <v>44390</v>
      </c>
      <c r="C336" s="6">
        <v>20.68</v>
      </c>
      <c r="D336" s="1" t="s">
        <v>23</v>
      </c>
      <c r="E336" s="5">
        <v>44414</v>
      </c>
      <c r="F336" s="5">
        <v>44385</v>
      </c>
    </row>
    <row r="337" spans="1:6" x14ac:dyDescent="0.35">
      <c r="A337" s="1" t="s">
        <v>22</v>
      </c>
      <c r="B337" s="5">
        <v>44390</v>
      </c>
      <c r="C337" s="6">
        <v>76.260000000000005</v>
      </c>
      <c r="D337" s="1" t="s">
        <v>23</v>
      </c>
      <c r="E337" s="5">
        <v>44414</v>
      </c>
      <c r="F337" s="5">
        <v>44385</v>
      </c>
    </row>
    <row r="338" spans="1:6" x14ac:dyDescent="0.35">
      <c r="A338" s="1" t="s">
        <v>22</v>
      </c>
      <c r="B338" s="5">
        <v>44390</v>
      </c>
      <c r="C338" s="6">
        <v>219.52</v>
      </c>
      <c r="D338" s="1" t="s">
        <v>23</v>
      </c>
      <c r="E338" s="5">
        <v>44414</v>
      </c>
      <c r="F338" s="5">
        <v>44385</v>
      </c>
    </row>
    <row r="339" spans="1:6" x14ac:dyDescent="0.35">
      <c r="A339" s="1" t="s">
        <v>22</v>
      </c>
      <c r="B339" s="5">
        <v>44390</v>
      </c>
      <c r="C339" s="6">
        <v>41.32</v>
      </c>
      <c r="D339" s="1" t="s">
        <v>23</v>
      </c>
      <c r="E339" s="5">
        <v>44414</v>
      </c>
      <c r="F339" s="5">
        <v>44385</v>
      </c>
    </row>
    <row r="340" spans="1:6" x14ac:dyDescent="0.35">
      <c r="A340" s="1" t="s">
        <v>22</v>
      </c>
      <c r="B340" s="5">
        <v>44390</v>
      </c>
      <c r="C340" s="6">
        <v>327.89</v>
      </c>
      <c r="D340" s="1" t="s">
        <v>23</v>
      </c>
      <c r="E340" s="5">
        <v>44414</v>
      </c>
      <c r="F340" s="5">
        <v>44385</v>
      </c>
    </row>
    <row r="341" spans="1:6" x14ac:dyDescent="0.35">
      <c r="A341" s="1" t="s">
        <v>22</v>
      </c>
      <c r="B341" s="5">
        <v>44390</v>
      </c>
      <c r="C341" s="6">
        <v>2194.0300000000002</v>
      </c>
      <c r="D341" s="1" t="s">
        <v>23</v>
      </c>
      <c r="E341" s="5">
        <v>44414</v>
      </c>
      <c r="F341" s="5">
        <v>44385</v>
      </c>
    </row>
    <row r="342" spans="1:6" x14ac:dyDescent="0.35">
      <c r="A342" s="1" t="s">
        <v>22</v>
      </c>
      <c r="B342" s="5">
        <v>44390</v>
      </c>
      <c r="C342" s="6">
        <v>45.95</v>
      </c>
      <c r="D342" s="1" t="s">
        <v>23</v>
      </c>
      <c r="E342" s="5">
        <v>44414</v>
      </c>
      <c r="F342" s="5">
        <v>44385</v>
      </c>
    </row>
    <row r="343" spans="1:6" x14ac:dyDescent="0.35">
      <c r="A343" s="1" t="s">
        <v>22</v>
      </c>
      <c r="B343" s="5">
        <v>44390</v>
      </c>
      <c r="C343" s="6">
        <v>314.60000000000002</v>
      </c>
      <c r="D343" s="1" t="s">
        <v>23</v>
      </c>
      <c r="E343" s="5">
        <v>44414</v>
      </c>
      <c r="F343" s="5">
        <v>44385</v>
      </c>
    </row>
    <row r="344" spans="1:6" x14ac:dyDescent="0.35">
      <c r="A344" s="1" t="s">
        <v>22</v>
      </c>
      <c r="B344" s="5">
        <v>44390</v>
      </c>
      <c r="C344" s="6">
        <v>168.97</v>
      </c>
      <c r="D344" s="1" t="s">
        <v>23</v>
      </c>
      <c r="E344" s="5">
        <v>44414</v>
      </c>
      <c r="F344" s="5">
        <v>44385</v>
      </c>
    </row>
    <row r="345" spans="1:6" x14ac:dyDescent="0.35">
      <c r="A345" s="1" t="s">
        <v>22</v>
      </c>
      <c r="B345" s="5">
        <v>44390</v>
      </c>
      <c r="C345" s="6">
        <v>614.74</v>
      </c>
      <c r="D345" s="1" t="s">
        <v>23</v>
      </c>
      <c r="E345" s="5">
        <v>44414</v>
      </c>
      <c r="F345" s="5">
        <v>44385</v>
      </c>
    </row>
    <row r="346" spans="1:6" x14ac:dyDescent="0.35">
      <c r="A346" s="1" t="s">
        <v>22</v>
      </c>
      <c r="B346" s="5">
        <v>44390</v>
      </c>
      <c r="C346" s="6">
        <v>170.74</v>
      </c>
      <c r="D346" s="1" t="s">
        <v>23</v>
      </c>
      <c r="E346" s="5">
        <v>44414</v>
      </c>
      <c r="F346" s="5">
        <v>44385</v>
      </c>
    </row>
    <row r="347" spans="1:6" x14ac:dyDescent="0.35">
      <c r="A347" s="1" t="s">
        <v>22</v>
      </c>
      <c r="B347" s="5">
        <v>44390</v>
      </c>
      <c r="C347" s="6">
        <v>416</v>
      </c>
      <c r="D347" s="1" t="s">
        <v>23</v>
      </c>
      <c r="E347" s="5">
        <v>44414</v>
      </c>
      <c r="F347" s="5">
        <v>44385</v>
      </c>
    </row>
    <row r="348" spans="1:6" x14ac:dyDescent="0.35">
      <c r="A348" s="1" t="s">
        <v>22</v>
      </c>
      <c r="B348" s="5">
        <v>44390</v>
      </c>
      <c r="C348" s="6">
        <v>95.31</v>
      </c>
      <c r="D348" s="1" t="s">
        <v>23</v>
      </c>
      <c r="E348" s="5">
        <v>44414</v>
      </c>
      <c r="F348" s="5">
        <v>44385</v>
      </c>
    </row>
    <row r="349" spans="1:6" x14ac:dyDescent="0.35">
      <c r="A349" s="1" t="s">
        <v>22</v>
      </c>
      <c r="B349" s="5">
        <v>44390</v>
      </c>
      <c r="C349" s="6">
        <v>167.04</v>
      </c>
      <c r="D349" s="1" t="s">
        <v>23</v>
      </c>
      <c r="E349" s="5">
        <v>44414</v>
      </c>
      <c r="F349" s="5">
        <v>44385</v>
      </c>
    </row>
    <row r="350" spans="1:6" x14ac:dyDescent="0.35">
      <c r="A350" s="1" t="s">
        <v>22</v>
      </c>
      <c r="B350" s="5">
        <v>44390</v>
      </c>
      <c r="C350" s="6">
        <v>44.83</v>
      </c>
      <c r="D350" s="1" t="s">
        <v>23</v>
      </c>
      <c r="E350" s="5">
        <v>44414</v>
      </c>
      <c r="F350" s="5">
        <v>44385</v>
      </c>
    </row>
    <row r="351" spans="1:6" x14ac:dyDescent="0.35">
      <c r="A351" s="1" t="s">
        <v>22</v>
      </c>
      <c r="B351" s="5">
        <v>44390</v>
      </c>
      <c r="C351" s="6">
        <v>64.42</v>
      </c>
      <c r="D351" s="1" t="s">
        <v>23</v>
      </c>
      <c r="E351" s="5">
        <v>44414</v>
      </c>
      <c r="F351" s="5">
        <v>44385</v>
      </c>
    </row>
    <row r="352" spans="1:6" x14ac:dyDescent="0.35">
      <c r="A352" s="1" t="s">
        <v>22</v>
      </c>
      <c r="B352" s="5">
        <v>44390</v>
      </c>
      <c r="C352" s="6">
        <v>323.58</v>
      </c>
      <c r="D352" s="1" t="s">
        <v>23</v>
      </c>
      <c r="E352" s="5">
        <v>44414</v>
      </c>
      <c r="F352" s="5">
        <v>44385</v>
      </c>
    </row>
    <row r="353" spans="1:6" x14ac:dyDescent="0.35">
      <c r="A353" s="1" t="s">
        <v>22</v>
      </c>
      <c r="B353" s="5">
        <v>44390</v>
      </c>
      <c r="C353" s="6">
        <v>37.25</v>
      </c>
      <c r="D353" s="1" t="s">
        <v>23</v>
      </c>
      <c r="E353" s="5">
        <v>44414</v>
      </c>
      <c r="F353" s="5">
        <v>44385</v>
      </c>
    </row>
    <row r="354" spans="1:6" x14ac:dyDescent="0.35">
      <c r="A354" s="1" t="s">
        <v>22</v>
      </c>
      <c r="B354" s="5">
        <v>44390</v>
      </c>
      <c r="C354" s="6">
        <v>1223.18</v>
      </c>
      <c r="D354" s="1" t="s">
        <v>23</v>
      </c>
      <c r="E354" s="5">
        <v>44414</v>
      </c>
      <c r="F354" s="5">
        <v>44385</v>
      </c>
    </row>
    <row r="355" spans="1:6" x14ac:dyDescent="0.35">
      <c r="A355" s="1" t="s">
        <v>22</v>
      </c>
      <c r="B355" s="5">
        <v>44390</v>
      </c>
      <c r="C355" s="6">
        <v>72.58</v>
      </c>
      <c r="D355" s="1" t="s">
        <v>23</v>
      </c>
      <c r="E355" s="5">
        <v>44414</v>
      </c>
      <c r="F355" s="5">
        <v>44385</v>
      </c>
    </row>
    <row r="356" spans="1:6" x14ac:dyDescent="0.35">
      <c r="A356" s="1" t="s">
        <v>22</v>
      </c>
      <c r="B356" s="5">
        <v>44390</v>
      </c>
      <c r="C356" s="6">
        <v>55.49</v>
      </c>
      <c r="D356" s="1" t="s">
        <v>23</v>
      </c>
      <c r="E356" s="5">
        <v>44414</v>
      </c>
      <c r="F356" s="5">
        <v>44385</v>
      </c>
    </row>
    <row r="357" spans="1:6" x14ac:dyDescent="0.35">
      <c r="A357" s="1" t="s">
        <v>22</v>
      </c>
      <c r="B357" s="5">
        <v>44390</v>
      </c>
      <c r="C357" s="6">
        <v>685.09</v>
      </c>
      <c r="D357" s="1" t="s">
        <v>23</v>
      </c>
      <c r="E357" s="5">
        <v>44414</v>
      </c>
      <c r="F357" s="5">
        <v>44385</v>
      </c>
    </row>
    <row r="358" spans="1:6" x14ac:dyDescent="0.35">
      <c r="A358" s="1" t="s">
        <v>22</v>
      </c>
      <c r="B358" s="5">
        <v>44390</v>
      </c>
      <c r="C358" s="6">
        <v>170.8</v>
      </c>
      <c r="D358" s="1" t="s">
        <v>23</v>
      </c>
      <c r="E358" s="5">
        <v>44414</v>
      </c>
      <c r="F358" s="5">
        <v>44385</v>
      </c>
    </row>
    <row r="359" spans="1:6" x14ac:dyDescent="0.35">
      <c r="A359" s="1" t="s">
        <v>22</v>
      </c>
      <c r="B359" s="5">
        <v>44390</v>
      </c>
      <c r="C359" s="6">
        <v>16.440000000000001</v>
      </c>
      <c r="D359" s="1" t="s">
        <v>23</v>
      </c>
      <c r="E359" s="5">
        <v>44414</v>
      </c>
      <c r="F359" s="5">
        <v>44385</v>
      </c>
    </row>
    <row r="360" spans="1:6" x14ac:dyDescent="0.35">
      <c r="A360" s="1" t="s">
        <v>22</v>
      </c>
      <c r="B360" s="5">
        <v>44390</v>
      </c>
      <c r="C360" s="6">
        <v>71.56</v>
      </c>
      <c r="D360" s="1" t="s">
        <v>23</v>
      </c>
      <c r="E360" s="5">
        <v>44414</v>
      </c>
      <c r="F360" s="5">
        <v>44385</v>
      </c>
    </row>
    <row r="361" spans="1:6" x14ac:dyDescent="0.35">
      <c r="A361" s="1" t="s">
        <v>22</v>
      </c>
      <c r="B361" s="5">
        <v>44390</v>
      </c>
      <c r="C361" s="6">
        <v>1160.0899999999999</v>
      </c>
      <c r="D361" s="1" t="s">
        <v>23</v>
      </c>
      <c r="E361" s="5">
        <v>44414</v>
      </c>
      <c r="F361" s="5">
        <v>44385</v>
      </c>
    </row>
    <row r="362" spans="1:6" x14ac:dyDescent="0.35">
      <c r="A362" s="1" t="s">
        <v>22</v>
      </c>
      <c r="B362" s="5">
        <v>44390</v>
      </c>
      <c r="C362" s="6">
        <v>84.42</v>
      </c>
      <c r="D362" s="1" t="s">
        <v>23</v>
      </c>
      <c r="E362" s="5">
        <v>44414</v>
      </c>
      <c r="F362" s="5">
        <v>44385</v>
      </c>
    </row>
    <row r="363" spans="1:6" x14ac:dyDescent="0.35">
      <c r="A363" s="1" t="s">
        <v>22</v>
      </c>
      <c r="B363" s="5">
        <v>44390</v>
      </c>
      <c r="C363" s="6">
        <v>260.32</v>
      </c>
      <c r="D363" s="1" t="s">
        <v>23</v>
      </c>
      <c r="E363" s="5">
        <v>44414</v>
      </c>
      <c r="F363" s="5">
        <v>44385</v>
      </c>
    </row>
    <row r="364" spans="1:6" x14ac:dyDescent="0.35">
      <c r="A364" s="1" t="s">
        <v>22</v>
      </c>
      <c r="B364" s="5">
        <v>44390</v>
      </c>
      <c r="C364" s="6">
        <v>986.39</v>
      </c>
      <c r="D364" s="1" t="s">
        <v>23</v>
      </c>
      <c r="E364" s="5">
        <v>44414</v>
      </c>
      <c r="F364" s="5">
        <v>44385</v>
      </c>
    </row>
    <row r="365" spans="1:6" x14ac:dyDescent="0.35">
      <c r="A365" s="1" t="s">
        <v>22</v>
      </c>
      <c r="B365" s="5">
        <v>44390</v>
      </c>
      <c r="C365" s="6">
        <v>74.95</v>
      </c>
      <c r="D365" s="1" t="s">
        <v>23</v>
      </c>
      <c r="E365" s="5">
        <v>44414</v>
      </c>
      <c r="F365" s="5">
        <v>44385</v>
      </c>
    </row>
    <row r="366" spans="1:6" x14ac:dyDescent="0.35">
      <c r="A366" s="1" t="s">
        <v>22</v>
      </c>
      <c r="B366" s="5">
        <v>44390</v>
      </c>
      <c r="C366" s="6">
        <v>484.83</v>
      </c>
      <c r="D366" s="1" t="s">
        <v>23</v>
      </c>
      <c r="E366" s="5">
        <v>44414</v>
      </c>
      <c r="F366" s="5">
        <v>44385</v>
      </c>
    </row>
    <row r="367" spans="1:6" x14ac:dyDescent="0.35">
      <c r="A367" s="1" t="s">
        <v>22</v>
      </c>
      <c r="B367" s="5">
        <v>44390</v>
      </c>
      <c r="C367" s="6">
        <v>69.260000000000005</v>
      </c>
      <c r="D367" s="1" t="s">
        <v>23</v>
      </c>
      <c r="E367" s="5">
        <v>44414</v>
      </c>
      <c r="F367" s="5">
        <v>44385</v>
      </c>
    </row>
    <row r="368" spans="1:6" x14ac:dyDescent="0.35">
      <c r="A368" s="1" t="s">
        <v>22</v>
      </c>
      <c r="B368" s="5">
        <v>44390</v>
      </c>
      <c r="C368" s="6">
        <v>383.01</v>
      </c>
      <c r="D368" s="1" t="s">
        <v>23</v>
      </c>
      <c r="E368" s="5">
        <v>44414</v>
      </c>
      <c r="F368" s="5">
        <v>44385</v>
      </c>
    </row>
    <row r="369" spans="1:6" x14ac:dyDescent="0.35">
      <c r="A369" s="1" t="s">
        <v>22</v>
      </c>
      <c r="B369" s="5">
        <v>44390</v>
      </c>
      <c r="C369" s="6">
        <v>21.82</v>
      </c>
      <c r="D369" s="1" t="s">
        <v>23</v>
      </c>
      <c r="E369" s="5">
        <v>44414</v>
      </c>
      <c r="F369" s="5">
        <v>44385</v>
      </c>
    </row>
    <row r="370" spans="1:6" x14ac:dyDescent="0.35">
      <c r="A370" s="1" t="s">
        <v>22</v>
      </c>
      <c r="B370" s="5">
        <v>44390</v>
      </c>
      <c r="C370" s="6">
        <v>13.56</v>
      </c>
      <c r="D370" s="1" t="s">
        <v>23</v>
      </c>
      <c r="E370" s="5">
        <v>44414</v>
      </c>
      <c r="F370" s="5">
        <v>44385</v>
      </c>
    </row>
    <row r="371" spans="1:6" x14ac:dyDescent="0.35">
      <c r="A371" s="1" t="s">
        <v>22</v>
      </c>
      <c r="B371" s="5">
        <v>44390</v>
      </c>
      <c r="C371" s="6">
        <v>8.6999999999999993</v>
      </c>
      <c r="D371" s="1" t="s">
        <v>23</v>
      </c>
      <c r="E371" s="5">
        <v>44414</v>
      </c>
      <c r="F371" s="5">
        <v>44385</v>
      </c>
    </row>
    <row r="372" spans="1:6" x14ac:dyDescent="0.35">
      <c r="A372" s="1" t="s">
        <v>22</v>
      </c>
      <c r="B372" s="5">
        <v>44390</v>
      </c>
      <c r="C372" s="6">
        <v>47.98</v>
      </c>
      <c r="D372" s="1" t="s">
        <v>23</v>
      </c>
      <c r="E372" s="5">
        <v>44414</v>
      </c>
      <c r="F372" s="5">
        <v>44385</v>
      </c>
    </row>
    <row r="373" spans="1:6" x14ac:dyDescent="0.35">
      <c r="A373" s="1" t="s">
        <v>22</v>
      </c>
      <c r="B373" s="5">
        <v>44390</v>
      </c>
      <c r="C373" s="6">
        <v>29.53</v>
      </c>
      <c r="D373" s="1" t="s">
        <v>23</v>
      </c>
      <c r="E373" s="5">
        <v>44414</v>
      </c>
      <c r="F373" s="5">
        <v>44385</v>
      </c>
    </row>
    <row r="374" spans="1:6" x14ac:dyDescent="0.35">
      <c r="A374" s="1" t="s">
        <v>22</v>
      </c>
      <c r="B374" s="5">
        <v>44390</v>
      </c>
      <c r="C374" s="6">
        <v>38.380000000000003</v>
      </c>
      <c r="D374" s="1" t="s">
        <v>23</v>
      </c>
      <c r="E374" s="5">
        <v>44414</v>
      </c>
      <c r="F374" s="5">
        <v>44385</v>
      </c>
    </row>
    <row r="375" spans="1:6" x14ac:dyDescent="0.35">
      <c r="A375" s="1" t="s">
        <v>22</v>
      </c>
      <c r="B375" s="5">
        <v>44390</v>
      </c>
      <c r="C375" s="6">
        <v>64.75</v>
      </c>
      <c r="D375" s="1" t="s">
        <v>23</v>
      </c>
      <c r="E375" s="5">
        <v>44414</v>
      </c>
      <c r="F375" s="5">
        <v>44385</v>
      </c>
    </row>
    <row r="376" spans="1:6" x14ac:dyDescent="0.35">
      <c r="A376" s="1" t="s">
        <v>22</v>
      </c>
      <c r="B376" s="5">
        <v>44390</v>
      </c>
      <c r="C376" s="6">
        <v>27.43</v>
      </c>
      <c r="D376" s="1" t="s">
        <v>23</v>
      </c>
      <c r="E376" s="5">
        <v>44414</v>
      </c>
      <c r="F376" s="5">
        <v>44385</v>
      </c>
    </row>
    <row r="377" spans="1:6" x14ac:dyDescent="0.35">
      <c r="A377" s="1" t="s">
        <v>22</v>
      </c>
      <c r="B377" s="5">
        <v>44390</v>
      </c>
      <c r="C377" s="6">
        <v>78.14</v>
      </c>
      <c r="D377" s="1" t="s">
        <v>23</v>
      </c>
      <c r="E377" s="5">
        <v>44414</v>
      </c>
      <c r="F377" s="5">
        <v>44385</v>
      </c>
    </row>
    <row r="378" spans="1:6" x14ac:dyDescent="0.35">
      <c r="A378" s="1" t="s">
        <v>22</v>
      </c>
      <c r="B378" s="5">
        <v>44390</v>
      </c>
      <c r="C378" s="6">
        <v>3.1</v>
      </c>
      <c r="D378" s="1" t="s">
        <v>23</v>
      </c>
      <c r="E378" s="5">
        <v>44414</v>
      </c>
      <c r="F378" s="5">
        <v>44385</v>
      </c>
    </row>
    <row r="379" spans="1:6" x14ac:dyDescent="0.35">
      <c r="A379" s="1" t="s">
        <v>22</v>
      </c>
      <c r="B379" s="5">
        <v>44390</v>
      </c>
      <c r="C379" s="6">
        <v>100.44</v>
      </c>
      <c r="D379" s="1" t="s">
        <v>23</v>
      </c>
      <c r="E379" s="5">
        <v>44414</v>
      </c>
      <c r="F379" s="5">
        <v>44385</v>
      </c>
    </row>
    <row r="380" spans="1:6" x14ac:dyDescent="0.35">
      <c r="A380" s="1" t="s">
        <v>22</v>
      </c>
      <c r="B380" s="5">
        <v>44390</v>
      </c>
      <c r="C380" s="6">
        <v>19.04</v>
      </c>
      <c r="D380" s="1" t="s">
        <v>23</v>
      </c>
      <c r="E380" s="5">
        <v>44414</v>
      </c>
      <c r="F380" s="5">
        <v>44385</v>
      </c>
    </row>
    <row r="381" spans="1:6" x14ac:dyDescent="0.35">
      <c r="A381" s="1" t="s">
        <v>22</v>
      </c>
      <c r="B381" s="5">
        <v>44390</v>
      </c>
      <c r="C381" s="6">
        <v>65.64</v>
      </c>
      <c r="D381" s="1" t="s">
        <v>23</v>
      </c>
      <c r="E381" s="5">
        <v>44414</v>
      </c>
      <c r="F381" s="5">
        <v>44385</v>
      </c>
    </row>
    <row r="382" spans="1:6" x14ac:dyDescent="0.35">
      <c r="A382" s="1" t="s">
        <v>22</v>
      </c>
      <c r="B382" s="5">
        <v>44390</v>
      </c>
      <c r="C382" s="6">
        <v>411.06</v>
      </c>
      <c r="D382" s="1" t="s">
        <v>23</v>
      </c>
      <c r="E382" s="5">
        <v>44414</v>
      </c>
      <c r="F382" s="5">
        <v>44385</v>
      </c>
    </row>
    <row r="383" spans="1:6" x14ac:dyDescent="0.35">
      <c r="A383" s="1" t="s">
        <v>22</v>
      </c>
      <c r="B383" s="5">
        <v>44390</v>
      </c>
      <c r="C383" s="6">
        <v>239.33</v>
      </c>
      <c r="D383" s="1" t="s">
        <v>23</v>
      </c>
      <c r="E383" s="5">
        <v>44414</v>
      </c>
      <c r="F383" s="5">
        <v>44385</v>
      </c>
    </row>
    <row r="384" spans="1:6" x14ac:dyDescent="0.35">
      <c r="A384" s="1" t="s">
        <v>22</v>
      </c>
      <c r="B384" s="5">
        <v>44390</v>
      </c>
      <c r="C384" s="6">
        <v>163.25</v>
      </c>
      <c r="D384" s="1" t="s">
        <v>23</v>
      </c>
      <c r="E384" s="5">
        <v>44414</v>
      </c>
      <c r="F384" s="5">
        <v>44385</v>
      </c>
    </row>
    <row r="385" spans="1:6" x14ac:dyDescent="0.35">
      <c r="A385" s="1" t="s">
        <v>22</v>
      </c>
      <c r="B385" s="5">
        <v>44390</v>
      </c>
      <c r="C385" s="6">
        <v>373.36</v>
      </c>
      <c r="D385" s="1" t="s">
        <v>23</v>
      </c>
      <c r="E385" s="5">
        <v>44414</v>
      </c>
      <c r="F385" s="5">
        <v>44385</v>
      </c>
    </row>
    <row r="386" spans="1:6" x14ac:dyDescent="0.35">
      <c r="A386" s="1" t="s">
        <v>22</v>
      </c>
      <c r="B386" s="5">
        <v>44390</v>
      </c>
      <c r="C386" s="6">
        <v>1278.3800000000001</v>
      </c>
      <c r="D386" s="1" t="s">
        <v>23</v>
      </c>
      <c r="E386" s="5">
        <v>44414</v>
      </c>
      <c r="F386" s="5">
        <v>44385</v>
      </c>
    </row>
    <row r="387" spans="1:6" x14ac:dyDescent="0.35">
      <c r="A387" s="1" t="s">
        <v>22</v>
      </c>
      <c r="B387" s="5">
        <v>44390</v>
      </c>
      <c r="C387" s="6">
        <v>346.56</v>
      </c>
      <c r="D387" s="1" t="s">
        <v>23</v>
      </c>
      <c r="E387" s="5">
        <v>44414</v>
      </c>
      <c r="F387" s="5">
        <v>44385</v>
      </c>
    </row>
    <row r="388" spans="1:6" x14ac:dyDescent="0.35">
      <c r="A388" s="1" t="s">
        <v>22</v>
      </c>
      <c r="B388" s="5">
        <v>44391</v>
      </c>
      <c r="C388" s="6">
        <v>7.68</v>
      </c>
      <c r="D388" s="1" t="s">
        <v>23</v>
      </c>
      <c r="E388" s="5">
        <v>44414</v>
      </c>
      <c r="F388" s="5">
        <v>44385</v>
      </c>
    </row>
    <row r="389" spans="1:6" x14ac:dyDescent="0.35">
      <c r="A389" s="1" t="s">
        <v>22</v>
      </c>
      <c r="B389" s="5">
        <v>44391</v>
      </c>
      <c r="C389" s="6">
        <v>81.2</v>
      </c>
      <c r="D389" s="1" t="s">
        <v>23</v>
      </c>
      <c r="E389" s="5">
        <v>44414</v>
      </c>
      <c r="F389" s="5">
        <v>44385</v>
      </c>
    </row>
    <row r="390" spans="1:6" x14ac:dyDescent="0.35">
      <c r="A390" s="1" t="s">
        <v>22</v>
      </c>
      <c r="B390" s="5">
        <v>44391</v>
      </c>
      <c r="C390" s="6">
        <v>531.79999999999995</v>
      </c>
      <c r="D390" s="1" t="s">
        <v>23</v>
      </c>
      <c r="E390" s="5">
        <v>44414</v>
      </c>
      <c r="F390" s="5">
        <v>44385</v>
      </c>
    </row>
    <row r="391" spans="1:6" x14ac:dyDescent="0.35">
      <c r="A391" s="1" t="s">
        <v>22</v>
      </c>
      <c r="B391" s="5">
        <v>44391</v>
      </c>
      <c r="C391" s="6">
        <v>146.13</v>
      </c>
      <c r="D391" s="1" t="s">
        <v>23</v>
      </c>
      <c r="E391" s="5">
        <v>44414</v>
      </c>
      <c r="F391" s="5">
        <v>44385</v>
      </c>
    </row>
    <row r="392" spans="1:6" x14ac:dyDescent="0.35">
      <c r="A392" s="1" t="s">
        <v>22</v>
      </c>
      <c r="B392" s="5">
        <v>44391</v>
      </c>
      <c r="C392" s="6">
        <v>17.95</v>
      </c>
      <c r="D392" s="1" t="s">
        <v>23</v>
      </c>
      <c r="E392" s="5">
        <v>44414</v>
      </c>
      <c r="F392" s="5">
        <v>44385</v>
      </c>
    </row>
    <row r="393" spans="1:6" x14ac:dyDescent="0.35">
      <c r="A393" s="1" t="s">
        <v>22</v>
      </c>
      <c r="B393" s="5">
        <v>44391</v>
      </c>
      <c r="C393" s="6">
        <v>56.4</v>
      </c>
      <c r="D393" s="1" t="s">
        <v>23</v>
      </c>
      <c r="E393" s="5">
        <v>44414</v>
      </c>
      <c r="F393" s="5">
        <v>44385</v>
      </c>
    </row>
    <row r="394" spans="1:6" x14ac:dyDescent="0.35">
      <c r="A394" s="1" t="s">
        <v>22</v>
      </c>
      <c r="B394" s="5">
        <v>44391</v>
      </c>
      <c r="C394" s="6">
        <v>211.18</v>
      </c>
      <c r="D394" s="1" t="s">
        <v>23</v>
      </c>
      <c r="E394" s="5">
        <v>44414</v>
      </c>
      <c r="F394" s="5">
        <v>44385</v>
      </c>
    </row>
    <row r="395" spans="1:6" x14ac:dyDescent="0.35">
      <c r="A395" s="1" t="s">
        <v>22</v>
      </c>
      <c r="B395" s="5">
        <v>44391</v>
      </c>
      <c r="C395" s="6">
        <v>169.02</v>
      </c>
      <c r="D395" s="1" t="s">
        <v>23</v>
      </c>
      <c r="E395" s="5">
        <v>44414</v>
      </c>
      <c r="F395" s="5">
        <v>44385</v>
      </c>
    </row>
    <row r="396" spans="1:6" x14ac:dyDescent="0.35">
      <c r="A396" s="1" t="s">
        <v>22</v>
      </c>
      <c r="B396" s="5">
        <v>44391</v>
      </c>
      <c r="C396" s="6">
        <v>121.8</v>
      </c>
      <c r="D396" s="1" t="s">
        <v>23</v>
      </c>
      <c r="E396" s="5">
        <v>44414</v>
      </c>
      <c r="F396" s="5">
        <v>44385</v>
      </c>
    </row>
    <row r="397" spans="1:6" x14ac:dyDescent="0.35">
      <c r="A397" s="1" t="s">
        <v>22</v>
      </c>
      <c r="B397" s="5">
        <v>44391</v>
      </c>
      <c r="C397" s="6">
        <v>18.36</v>
      </c>
      <c r="D397" s="1" t="s">
        <v>23</v>
      </c>
      <c r="E397" s="5">
        <v>44414</v>
      </c>
      <c r="F397" s="5">
        <v>44385</v>
      </c>
    </row>
    <row r="398" spans="1:6" x14ac:dyDescent="0.35">
      <c r="A398" s="1" t="s">
        <v>22</v>
      </c>
      <c r="B398" s="5">
        <v>44391</v>
      </c>
      <c r="C398" s="6">
        <v>85.62</v>
      </c>
      <c r="D398" s="1" t="s">
        <v>23</v>
      </c>
      <c r="E398" s="5">
        <v>44414</v>
      </c>
      <c r="F398" s="5">
        <v>44385</v>
      </c>
    </row>
    <row r="399" spans="1:6" x14ac:dyDescent="0.35">
      <c r="A399" s="1" t="s">
        <v>22</v>
      </c>
      <c r="B399" s="5">
        <v>44391</v>
      </c>
      <c r="C399" s="6">
        <v>280.63</v>
      </c>
      <c r="D399" s="1" t="s">
        <v>23</v>
      </c>
      <c r="E399" s="5">
        <v>44414</v>
      </c>
      <c r="F399" s="5">
        <v>44385</v>
      </c>
    </row>
    <row r="400" spans="1:6" x14ac:dyDescent="0.35">
      <c r="A400" s="1" t="s">
        <v>22</v>
      </c>
      <c r="B400" s="5">
        <v>44391</v>
      </c>
      <c r="C400" s="6">
        <v>16.63</v>
      </c>
      <c r="D400" s="1" t="s">
        <v>23</v>
      </c>
      <c r="E400" s="5">
        <v>44414</v>
      </c>
      <c r="F400" s="5">
        <v>44385</v>
      </c>
    </row>
    <row r="401" spans="1:6" x14ac:dyDescent="0.35">
      <c r="A401" s="1" t="s">
        <v>22</v>
      </c>
      <c r="B401" s="5">
        <v>44391</v>
      </c>
      <c r="C401" s="6">
        <v>396.77</v>
      </c>
      <c r="D401" s="1" t="s">
        <v>23</v>
      </c>
      <c r="E401" s="5">
        <v>44414</v>
      </c>
      <c r="F401" s="5">
        <v>44385</v>
      </c>
    </row>
    <row r="402" spans="1:6" x14ac:dyDescent="0.35">
      <c r="A402" s="1" t="s">
        <v>22</v>
      </c>
      <c r="B402" s="5">
        <v>44391</v>
      </c>
      <c r="C402" s="6">
        <v>145.19999999999999</v>
      </c>
      <c r="D402" s="1" t="s">
        <v>23</v>
      </c>
      <c r="E402" s="5">
        <v>44414</v>
      </c>
      <c r="F402" s="5">
        <v>44385</v>
      </c>
    </row>
    <row r="403" spans="1:6" x14ac:dyDescent="0.35">
      <c r="A403" s="1" t="s">
        <v>22</v>
      </c>
      <c r="B403" s="5">
        <v>44391</v>
      </c>
      <c r="C403" s="6">
        <v>33.119999999999997</v>
      </c>
      <c r="D403" s="1" t="s">
        <v>23</v>
      </c>
      <c r="E403" s="5">
        <v>44414</v>
      </c>
      <c r="F403" s="5">
        <v>44385</v>
      </c>
    </row>
    <row r="404" spans="1:6" x14ac:dyDescent="0.35">
      <c r="A404" s="1" t="s">
        <v>22</v>
      </c>
      <c r="B404" s="5">
        <v>44391</v>
      </c>
      <c r="C404" s="6">
        <v>154.24</v>
      </c>
      <c r="D404" s="1" t="s">
        <v>23</v>
      </c>
      <c r="E404" s="5">
        <v>44414</v>
      </c>
      <c r="F404" s="5">
        <v>44385</v>
      </c>
    </row>
    <row r="405" spans="1:6" x14ac:dyDescent="0.35">
      <c r="A405" s="1" t="s">
        <v>22</v>
      </c>
      <c r="B405" s="5">
        <v>44391</v>
      </c>
      <c r="C405" s="6">
        <v>2.98</v>
      </c>
      <c r="D405" s="1" t="s">
        <v>23</v>
      </c>
      <c r="E405" s="5">
        <v>44414</v>
      </c>
      <c r="F405" s="5">
        <v>44385</v>
      </c>
    </row>
    <row r="406" spans="1:6" x14ac:dyDescent="0.35">
      <c r="A406" s="1" t="s">
        <v>22</v>
      </c>
      <c r="B406" s="5">
        <v>44391</v>
      </c>
      <c r="C406" s="6">
        <v>162.31</v>
      </c>
      <c r="D406" s="1" t="s">
        <v>23</v>
      </c>
      <c r="E406" s="5">
        <v>44414</v>
      </c>
      <c r="F406" s="5">
        <v>44385</v>
      </c>
    </row>
    <row r="407" spans="1:6" x14ac:dyDescent="0.35">
      <c r="A407" s="1" t="s">
        <v>22</v>
      </c>
      <c r="B407" s="5">
        <v>44391</v>
      </c>
      <c r="C407" s="6">
        <v>48.9</v>
      </c>
      <c r="D407" s="1" t="s">
        <v>23</v>
      </c>
      <c r="E407" s="5">
        <v>44414</v>
      </c>
      <c r="F407" s="5">
        <v>44385</v>
      </c>
    </row>
    <row r="408" spans="1:6" x14ac:dyDescent="0.35">
      <c r="A408" s="1" t="s">
        <v>22</v>
      </c>
      <c r="B408" s="5">
        <v>44391</v>
      </c>
      <c r="C408" s="6">
        <v>18.579999999999998</v>
      </c>
      <c r="D408" s="1" t="s">
        <v>23</v>
      </c>
      <c r="E408" s="5">
        <v>44414</v>
      </c>
      <c r="F408" s="5">
        <v>44385</v>
      </c>
    </row>
    <row r="409" spans="1:6" x14ac:dyDescent="0.35">
      <c r="A409" s="1" t="s">
        <v>22</v>
      </c>
      <c r="B409" s="5">
        <v>44391</v>
      </c>
      <c r="C409" s="6">
        <v>25.2</v>
      </c>
      <c r="D409" s="1" t="s">
        <v>23</v>
      </c>
      <c r="E409" s="5">
        <v>44414</v>
      </c>
      <c r="F409" s="5">
        <v>44385</v>
      </c>
    </row>
    <row r="410" spans="1:6" x14ac:dyDescent="0.35">
      <c r="A410" s="1" t="s">
        <v>22</v>
      </c>
      <c r="B410" s="5">
        <v>44391</v>
      </c>
      <c r="C410" s="6">
        <v>34.86</v>
      </c>
      <c r="D410" s="1" t="s">
        <v>23</v>
      </c>
      <c r="E410" s="5">
        <v>44414</v>
      </c>
      <c r="F410" s="5">
        <v>44385</v>
      </c>
    </row>
    <row r="411" spans="1:6" x14ac:dyDescent="0.35">
      <c r="A411" s="1" t="s">
        <v>22</v>
      </c>
      <c r="B411" s="5">
        <v>44391</v>
      </c>
      <c r="C411" s="6">
        <v>126.34</v>
      </c>
      <c r="D411" s="1" t="s">
        <v>23</v>
      </c>
      <c r="E411" s="5">
        <v>44414</v>
      </c>
      <c r="F411" s="5">
        <v>44385</v>
      </c>
    </row>
    <row r="412" spans="1:6" x14ac:dyDescent="0.35">
      <c r="A412" s="1" t="s">
        <v>22</v>
      </c>
      <c r="B412" s="5">
        <v>44391</v>
      </c>
      <c r="C412" s="6">
        <v>194.42</v>
      </c>
      <c r="D412" s="1" t="s">
        <v>23</v>
      </c>
      <c r="E412" s="5">
        <v>44414</v>
      </c>
      <c r="F412" s="5">
        <v>44385</v>
      </c>
    </row>
    <row r="413" spans="1:6" x14ac:dyDescent="0.35">
      <c r="A413" s="1" t="s">
        <v>22</v>
      </c>
      <c r="B413" s="5">
        <v>44391</v>
      </c>
      <c r="C413" s="6">
        <v>1245.01</v>
      </c>
      <c r="D413" s="1" t="s">
        <v>23</v>
      </c>
      <c r="E413" s="5">
        <v>44414</v>
      </c>
      <c r="F413" s="5">
        <v>44385</v>
      </c>
    </row>
    <row r="414" spans="1:6" x14ac:dyDescent="0.35">
      <c r="A414" s="1" t="s">
        <v>22</v>
      </c>
      <c r="B414" s="5">
        <v>44391</v>
      </c>
      <c r="C414" s="6">
        <v>22.32</v>
      </c>
      <c r="D414" s="1" t="s">
        <v>23</v>
      </c>
      <c r="E414" s="5">
        <v>44414</v>
      </c>
      <c r="F414" s="5">
        <v>44385</v>
      </c>
    </row>
    <row r="415" spans="1:6" x14ac:dyDescent="0.35">
      <c r="A415" s="1" t="s">
        <v>22</v>
      </c>
      <c r="B415" s="5">
        <v>44391</v>
      </c>
      <c r="C415" s="6">
        <v>248.23</v>
      </c>
      <c r="D415" s="1" t="s">
        <v>23</v>
      </c>
      <c r="E415" s="5">
        <v>44414</v>
      </c>
      <c r="F415" s="5">
        <v>44385</v>
      </c>
    </row>
    <row r="416" spans="1:6" x14ac:dyDescent="0.35">
      <c r="A416" s="1" t="s">
        <v>22</v>
      </c>
      <c r="B416" s="5">
        <v>44391</v>
      </c>
      <c r="C416" s="6">
        <v>8.39</v>
      </c>
      <c r="D416" s="1" t="s">
        <v>23</v>
      </c>
      <c r="E416" s="5">
        <v>44414</v>
      </c>
      <c r="F416" s="5">
        <v>44385</v>
      </c>
    </row>
    <row r="417" spans="1:6" x14ac:dyDescent="0.35">
      <c r="A417" s="1" t="s">
        <v>22</v>
      </c>
      <c r="B417" s="5">
        <v>44391</v>
      </c>
      <c r="C417" s="6">
        <v>580.61</v>
      </c>
      <c r="D417" s="1" t="s">
        <v>23</v>
      </c>
      <c r="E417" s="5">
        <v>44414</v>
      </c>
      <c r="F417" s="5">
        <v>44385</v>
      </c>
    </row>
    <row r="418" spans="1:6" x14ac:dyDescent="0.35">
      <c r="A418" s="1" t="s">
        <v>22</v>
      </c>
      <c r="B418" s="5">
        <v>44391</v>
      </c>
      <c r="C418" s="6">
        <v>4.99</v>
      </c>
      <c r="D418" s="1" t="s">
        <v>23</v>
      </c>
      <c r="E418" s="5">
        <v>44414</v>
      </c>
      <c r="F418" s="5">
        <v>44385</v>
      </c>
    </row>
    <row r="419" spans="1:6" x14ac:dyDescent="0.35">
      <c r="A419" s="1" t="s">
        <v>22</v>
      </c>
      <c r="B419" s="5">
        <v>44391</v>
      </c>
      <c r="C419" s="6">
        <v>2.52</v>
      </c>
      <c r="D419" s="1" t="s">
        <v>23</v>
      </c>
      <c r="E419" s="5">
        <v>44414</v>
      </c>
      <c r="F419" s="5">
        <v>44385</v>
      </c>
    </row>
    <row r="420" spans="1:6" x14ac:dyDescent="0.35">
      <c r="A420" s="1" t="s">
        <v>22</v>
      </c>
      <c r="B420" s="5">
        <v>44391</v>
      </c>
      <c r="C420" s="6">
        <v>-31.87</v>
      </c>
      <c r="D420" s="1" t="s">
        <v>23</v>
      </c>
      <c r="E420" s="5">
        <v>44414</v>
      </c>
      <c r="F420" s="5">
        <v>44385</v>
      </c>
    </row>
    <row r="421" spans="1:6" x14ac:dyDescent="0.35">
      <c r="A421" s="1" t="s">
        <v>22</v>
      </c>
      <c r="B421" s="5">
        <v>44391</v>
      </c>
      <c r="C421" s="6">
        <v>9.3800000000000008</v>
      </c>
      <c r="D421" s="1" t="s">
        <v>23</v>
      </c>
      <c r="E421" s="5">
        <v>44414</v>
      </c>
      <c r="F421" s="5">
        <v>44385</v>
      </c>
    </row>
    <row r="422" spans="1:6" x14ac:dyDescent="0.35">
      <c r="A422" s="1" t="s">
        <v>22</v>
      </c>
      <c r="B422" s="5">
        <v>44391</v>
      </c>
      <c r="C422" s="6">
        <v>9.31</v>
      </c>
      <c r="D422" s="1" t="s">
        <v>23</v>
      </c>
      <c r="E422" s="5">
        <v>44414</v>
      </c>
      <c r="F422" s="5">
        <v>44385</v>
      </c>
    </row>
    <row r="423" spans="1:6" x14ac:dyDescent="0.35">
      <c r="A423" s="1" t="s">
        <v>22</v>
      </c>
      <c r="B423" s="5">
        <v>44391</v>
      </c>
      <c r="C423" s="6">
        <v>23.4</v>
      </c>
      <c r="D423" s="1" t="s">
        <v>23</v>
      </c>
      <c r="E423" s="5">
        <v>44414</v>
      </c>
      <c r="F423" s="5">
        <v>44385</v>
      </c>
    </row>
    <row r="424" spans="1:6" x14ac:dyDescent="0.35">
      <c r="A424" s="1" t="s">
        <v>22</v>
      </c>
      <c r="B424" s="5">
        <v>44391</v>
      </c>
      <c r="C424" s="6">
        <v>396.83</v>
      </c>
      <c r="D424" s="1" t="s">
        <v>23</v>
      </c>
      <c r="E424" s="5">
        <v>44414</v>
      </c>
      <c r="F424" s="5">
        <v>44385</v>
      </c>
    </row>
    <row r="425" spans="1:6" x14ac:dyDescent="0.35">
      <c r="A425" s="1" t="s">
        <v>22</v>
      </c>
      <c r="B425" s="5">
        <v>44391</v>
      </c>
      <c r="C425" s="6">
        <v>12.37</v>
      </c>
      <c r="D425" s="1" t="s">
        <v>23</v>
      </c>
      <c r="E425" s="5">
        <v>44414</v>
      </c>
      <c r="F425" s="5">
        <v>44385</v>
      </c>
    </row>
    <row r="426" spans="1:6" x14ac:dyDescent="0.35">
      <c r="A426" s="1" t="s">
        <v>22</v>
      </c>
      <c r="B426" s="5">
        <v>44391</v>
      </c>
      <c r="C426" s="6">
        <v>25.18</v>
      </c>
      <c r="D426" s="1" t="s">
        <v>23</v>
      </c>
      <c r="E426" s="5">
        <v>44414</v>
      </c>
      <c r="F426" s="5">
        <v>44385</v>
      </c>
    </row>
    <row r="427" spans="1:6" x14ac:dyDescent="0.35">
      <c r="A427" s="1" t="s">
        <v>22</v>
      </c>
      <c r="B427" s="5">
        <v>44391</v>
      </c>
      <c r="C427" s="6">
        <v>5.04</v>
      </c>
      <c r="D427" s="1" t="s">
        <v>23</v>
      </c>
      <c r="E427" s="5">
        <v>44414</v>
      </c>
      <c r="F427" s="5">
        <v>44385</v>
      </c>
    </row>
    <row r="428" spans="1:6" x14ac:dyDescent="0.35">
      <c r="A428" s="1" t="s">
        <v>22</v>
      </c>
      <c r="B428" s="5">
        <v>44391</v>
      </c>
      <c r="C428" s="6">
        <v>134.87</v>
      </c>
      <c r="D428" s="1" t="s">
        <v>23</v>
      </c>
      <c r="E428" s="5">
        <v>44414</v>
      </c>
      <c r="F428" s="5">
        <v>44385</v>
      </c>
    </row>
    <row r="429" spans="1:6" x14ac:dyDescent="0.35">
      <c r="A429" s="1" t="s">
        <v>22</v>
      </c>
      <c r="B429" s="5">
        <v>44391</v>
      </c>
      <c r="C429" s="6">
        <v>32.33</v>
      </c>
      <c r="D429" s="1" t="s">
        <v>23</v>
      </c>
      <c r="E429" s="5">
        <v>44414</v>
      </c>
      <c r="F429" s="5">
        <v>44385</v>
      </c>
    </row>
    <row r="430" spans="1:6" x14ac:dyDescent="0.35">
      <c r="A430" s="1" t="s">
        <v>22</v>
      </c>
      <c r="B430" s="5">
        <v>44391</v>
      </c>
      <c r="C430" s="6">
        <v>22.64</v>
      </c>
      <c r="D430" s="1" t="s">
        <v>23</v>
      </c>
      <c r="E430" s="5">
        <v>44414</v>
      </c>
      <c r="F430" s="5">
        <v>44385</v>
      </c>
    </row>
    <row r="431" spans="1:6" x14ac:dyDescent="0.35">
      <c r="A431" s="1" t="s">
        <v>22</v>
      </c>
      <c r="B431" s="5">
        <v>44391</v>
      </c>
      <c r="C431" s="6">
        <v>198.45</v>
      </c>
      <c r="D431" s="1" t="s">
        <v>23</v>
      </c>
      <c r="E431" s="5">
        <v>44414</v>
      </c>
      <c r="F431" s="5">
        <v>44385</v>
      </c>
    </row>
    <row r="432" spans="1:6" x14ac:dyDescent="0.35">
      <c r="A432" s="1" t="s">
        <v>22</v>
      </c>
      <c r="B432" s="5">
        <v>44392</v>
      </c>
      <c r="C432" s="6">
        <v>169.52</v>
      </c>
      <c r="D432" s="1" t="s">
        <v>23</v>
      </c>
      <c r="E432" s="5">
        <v>44414</v>
      </c>
      <c r="F432" s="5">
        <v>44385</v>
      </c>
    </row>
    <row r="433" spans="1:6" x14ac:dyDescent="0.35">
      <c r="A433" s="1" t="s">
        <v>22</v>
      </c>
      <c r="B433" s="5">
        <v>44392</v>
      </c>
      <c r="C433" s="6">
        <v>84.72</v>
      </c>
      <c r="D433" s="1" t="s">
        <v>23</v>
      </c>
      <c r="E433" s="5">
        <v>44414</v>
      </c>
      <c r="F433" s="5">
        <v>44385</v>
      </c>
    </row>
    <row r="434" spans="1:6" x14ac:dyDescent="0.35">
      <c r="A434" s="1" t="s">
        <v>22</v>
      </c>
      <c r="B434" s="5">
        <v>44392</v>
      </c>
      <c r="C434" s="6">
        <v>43.28</v>
      </c>
      <c r="D434" s="1" t="s">
        <v>23</v>
      </c>
      <c r="E434" s="5">
        <v>44414</v>
      </c>
      <c r="F434" s="5">
        <v>44385</v>
      </c>
    </row>
    <row r="435" spans="1:6" x14ac:dyDescent="0.35">
      <c r="A435" s="1" t="s">
        <v>22</v>
      </c>
      <c r="B435" s="5">
        <v>44392</v>
      </c>
      <c r="C435" s="6">
        <v>85.92</v>
      </c>
      <c r="D435" s="1" t="s">
        <v>23</v>
      </c>
      <c r="E435" s="5">
        <v>44414</v>
      </c>
      <c r="F435" s="5">
        <v>44385</v>
      </c>
    </row>
    <row r="436" spans="1:6" x14ac:dyDescent="0.35">
      <c r="A436" s="1" t="s">
        <v>22</v>
      </c>
      <c r="B436" s="5">
        <v>44392</v>
      </c>
      <c r="C436" s="6">
        <v>74.95</v>
      </c>
      <c r="D436" s="1" t="s">
        <v>23</v>
      </c>
      <c r="E436" s="5">
        <v>44414</v>
      </c>
      <c r="F436" s="5">
        <v>44385</v>
      </c>
    </row>
    <row r="437" spans="1:6" x14ac:dyDescent="0.35">
      <c r="A437" s="1" t="s">
        <v>22</v>
      </c>
      <c r="B437" s="5">
        <v>44392</v>
      </c>
      <c r="C437" s="6">
        <v>2.1800000000000002</v>
      </c>
      <c r="D437" s="1" t="s">
        <v>23</v>
      </c>
      <c r="E437" s="5">
        <v>44414</v>
      </c>
      <c r="F437" s="5">
        <v>44385</v>
      </c>
    </row>
    <row r="438" spans="1:6" x14ac:dyDescent="0.35">
      <c r="A438" s="1" t="s">
        <v>22</v>
      </c>
      <c r="B438" s="5">
        <v>44392</v>
      </c>
      <c r="C438" s="6">
        <v>45.69</v>
      </c>
      <c r="D438" s="1" t="s">
        <v>23</v>
      </c>
      <c r="E438" s="5">
        <v>44414</v>
      </c>
      <c r="F438" s="5">
        <v>44385</v>
      </c>
    </row>
    <row r="439" spans="1:6" x14ac:dyDescent="0.35">
      <c r="A439" s="1" t="s">
        <v>22</v>
      </c>
      <c r="B439" s="5">
        <v>44392</v>
      </c>
      <c r="C439" s="6">
        <v>6.53</v>
      </c>
      <c r="D439" s="1" t="s">
        <v>23</v>
      </c>
      <c r="E439" s="5">
        <v>44414</v>
      </c>
      <c r="F439" s="5">
        <v>44385</v>
      </c>
    </row>
    <row r="440" spans="1:6" x14ac:dyDescent="0.35">
      <c r="A440" s="1" t="s">
        <v>22</v>
      </c>
      <c r="B440" s="5">
        <v>44392</v>
      </c>
      <c r="C440" s="6">
        <v>22.8</v>
      </c>
      <c r="D440" s="1" t="s">
        <v>23</v>
      </c>
      <c r="E440" s="5">
        <v>44414</v>
      </c>
      <c r="F440" s="5">
        <v>44385</v>
      </c>
    </row>
    <row r="441" spans="1:6" x14ac:dyDescent="0.35">
      <c r="A441" s="1" t="s">
        <v>22</v>
      </c>
      <c r="B441" s="5">
        <v>44392</v>
      </c>
      <c r="C441" s="6">
        <v>25.7</v>
      </c>
      <c r="D441" s="1" t="s">
        <v>23</v>
      </c>
      <c r="E441" s="5">
        <v>44414</v>
      </c>
      <c r="F441" s="5">
        <v>44385</v>
      </c>
    </row>
    <row r="442" spans="1:6" x14ac:dyDescent="0.35">
      <c r="A442" s="1" t="s">
        <v>22</v>
      </c>
      <c r="B442" s="5">
        <v>44392</v>
      </c>
      <c r="C442" s="6">
        <v>82.6</v>
      </c>
      <c r="D442" s="1" t="s">
        <v>23</v>
      </c>
      <c r="E442" s="5">
        <v>44414</v>
      </c>
      <c r="F442" s="5">
        <v>44385</v>
      </c>
    </row>
    <row r="443" spans="1:6" x14ac:dyDescent="0.35">
      <c r="A443" s="1" t="s">
        <v>22</v>
      </c>
      <c r="B443" s="5">
        <v>44392</v>
      </c>
      <c r="C443" s="6">
        <v>166.21</v>
      </c>
      <c r="D443" s="1" t="s">
        <v>23</v>
      </c>
      <c r="E443" s="5">
        <v>44414</v>
      </c>
      <c r="F443" s="5">
        <v>44385</v>
      </c>
    </row>
    <row r="444" spans="1:6" x14ac:dyDescent="0.35">
      <c r="A444" s="1" t="s">
        <v>22</v>
      </c>
      <c r="B444" s="5">
        <v>44392</v>
      </c>
      <c r="C444" s="6">
        <v>112.08</v>
      </c>
      <c r="D444" s="1" t="s">
        <v>23</v>
      </c>
      <c r="E444" s="5">
        <v>44414</v>
      </c>
      <c r="F444" s="5">
        <v>44385</v>
      </c>
    </row>
    <row r="445" spans="1:6" x14ac:dyDescent="0.35">
      <c r="A445" s="1" t="s">
        <v>22</v>
      </c>
      <c r="B445" s="5">
        <v>44392</v>
      </c>
      <c r="C445" s="6">
        <v>173.64</v>
      </c>
      <c r="D445" s="1" t="s">
        <v>23</v>
      </c>
      <c r="E445" s="5">
        <v>44414</v>
      </c>
      <c r="F445" s="5">
        <v>44385</v>
      </c>
    </row>
    <row r="446" spans="1:6" x14ac:dyDescent="0.35">
      <c r="A446" s="1" t="s">
        <v>22</v>
      </c>
      <c r="B446" s="5">
        <v>44392</v>
      </c>
      <c r="C446" s="6">
        <v>442.46</v>
      </c>
      <c r="D446" s="1" t="s">
        <v>23</v>
      </c>
      <c r="E446" s="5">
        <v>44414</v>
      </c>
      <c r="F446" s="5">
        <v>44385</v>
      </c>
    </row>
    <row r="447" spans="1:6" x14ac:dyDescent="0.35">
      <c r="A447" s="1" t="s">
        <v>22</v>
      </c>
      <c r="B447" s="5">
        <v>44392</v>
      </c>
      <c r="C447" s="6">
        <v>12.35</v>
      </c>
      <c r="D447" s="1" t="s">
        <v>23</v>
      </c>
      <c r="E447" s="5">
        <v>44414</v>
      </c>
      <c r="F447" s="5">
        <v>44385</v>
      </c>
    </row>
    <row r="448" spans="1:6" x14ac:dyDescent="0.35">
      <c r="A448" s="1" t="s">
        <v>22</v>
      </c>
      <c r="B448" s="5">
        <v>44392</v>
      </c>
      <c r="C448" s="6">
        <v>-55.92</v>
      </c>
      <c r="D448" s="1" t="s">
        <v>23</v>
      </c>
      <c r="E448" s="5">
        <v>44414</v>
      </c>
      <c r="F448" s="5">
        <v>44385</v>
      </c>
    </row>
    <row r="449" spans="1:6" x14ac:dyDescent="0.35">
      <c r="A449" s="1" t="s">
        <v>22</v>
      </c>
      <c r="B449" s="5">
        <v>44392</v>
      </c>
      <c r="C449" s="6">
        <v>843.12</v>
      </c>
      <c r="D449" s="1" t="s">
        <v>23</v>
      </c>
      <c r="E449" s="5">
        <v>44414</v>
      </c>
      <c r="F449" s="5">
        <v>44385</v>
      </c>
    </row>
    <row r="450" spans="1:6" x14ac:dyDescent="0.35">
      <c r="A450" s="1" t="s">
        <v>22</v>
      </c>
      <c r="B450" s="5">
        <v>44392</v>
      </c>
      <c r="C450" s="6">
        <v>12.1</v>
      </c>
      <c r="D450" s="1" t="s">
        <v>23</v>
      </c>
      <c r="E450" s="5">
        <v>44414</v>
      </c>
      <c r="F450" s="5">
        <v>44385</v>
      </c>
    </row>
    <row r="451" spans="1:6" x14ac:dyDescent="0.35">
      <c r="A451" s="1" t="s">
        <v>22</v>
      </c>
      <c r="B451" s="5">
        <v>44392</v>
      </c>
      <c r="C451" s="6">
        <v>500.28</v>
      </c>
      <c r="D451" s="1" t="s">
        <v>23</v>
      </c>
      <c r="E451" s="5">
        <v>44414</v>
      </c>
      <c r="F451" s="5">
        <v>44385</v>
      </c>
    </row>
    <row r="452" spans="1:6" x14ac:dyDescent="0.35">
      <c r="A452" s="1" t="s">
        <v>22</v>
      </c>
      <c r="B452" s="5">
        <v>44392</v>
      </c>
      <c r="C452" s="6">
        <v>317.76</v>
      </c>
      <c r="D452" s="1" t="s">
        <v>23</v>
      </c>
      <c r="E452" s="5">
        <v>44414</v>
      </c>
      <c r="F452" s="5">
        <v>44385</v>
      </c>
    </row>
    <row r="453" spans="1:6" x14ac:dyDescent="0.35">
      <c r="A453" s="1" t="s">
        <v>22</v>
      </c>
      <c r="B453" s="5">
        <v>44392</v>
      </c>
      <c r="C453" s="6">
        <v>544.79999999999995</v>
      </c>
      <c r="D453" s="1" t="s">
        <v>23</v>
      </c>
      <c r="E453" s="5">
        <v>44414</v>
      </c>
      <c r="F453" s="5">
        <v>44385</v>
      </c>
    </row>
    <row r="454" spans="1:6" x14ac:dyDescent="0.35">
      <c r="A454" s="1" t="s">
        <v>22</v>
      </c>
      <c r="B454" s="5">
        <v>44392</v>
      </c>
      <c r="C454" s="6">
        <v>14.74</v>
      </c>
      <c r="D454" s="1" t="s">
        <v>23</v>
      </c>
      <c r="E454" s="5">
        <v>44414</v>
      </c>
      <c r="F454" s="5">
        <v>44385</v>
      </c>
    </row>
    <row r="455" spans="1:6" x14ac:dyDescent="0.35">
      <c r="A455" s="1" t="s">
        <v>22</v>
      </c>
      <c r="B455" s="5">
        <v>44392</v>
      </c>
      <c r="C455" s="6">
        <v>566.16</v>
      </c>
      <c r="D455" s="1" t="s">
        <v>23</v>
      </c>
      <c r="E455" s="5">
        <v>44414</v>
      </c>
      <c r="F455" s="5">
        <v>44385</v>
      </c>
    </row>
    <row r="456" spans="1:6" x14ac:dyDescent="0.35">
      <c r="A456" s="1" t="s">
        <v>22</v>
      </c>
      <c r="B456" s="5">
        <v>44392</v>
      </c>
      <c r="C456" s="6">
        <v>68.319999999999993</v>
      </c>
      <c r="D456" s="1" t="s">
        <v>23</v>
      </c>
      <c r="E456" s="5">
        <v>44414</v>
      </c>
      <c r="F456" s="5">
        <v>44385</v>
      </c>
    </row>
    <row r="457" spans="1:6" x14ac:dyDescent="0.35">
      <c r="A457" s="1" t="s">
        <v>22</v>
      </c>
      <c r="B457" s="5">
        <v>44392</v>
      </c>
      <c r="C457" s="6">
        <v>267.83999999999997</v>
      </c>
      <c r="D457" s="1" t="s">
        <v>23</v>
      </c>
      <c r="E457" s="5">
        <v>44414</v>
      </c>
      <c r="F457" s="5">
        <v>44385</v>
      </c>
    </row>
    <row r="458" spans="1:6" x14ac:dyDescent="0.35">
      <c r="A458" s="1" t="s">
        <v>22</v>
      </c>
      <c r="B458" s="5">
        <v>44392</v>
      </c>
      <c r="C458" s="6">
        <v>566.16</v>
      </c>
      <c r="D458" s="1" t="s">
        <v>23</v>
      </c>
      <c r="E458" s="5">
        <v>44414</v>
      </c>
      <c r="F458" s="5">
        <v>44385</v>
      </c>
    </row>
    <row r="459" spans="1:6" x14ac:dyDescent="0.35">
      <c r="A459" s="1" t="s">
        <v>22</v>
      </c>
      <c r="B459" s="5">
        <v>44392</v>
      </c>
      <c r="C459" s="6">
        <v>14.88</v>
      </c>
      <c r="D459" s="1" t="s">
        <v>23</v>
      </c>
      <c r="E459" s="5">
        <v>44414</v>
      </c>
      <c r="F459" s="5">
        <v>44385</v>
      </c>
    </row>
    <row r="460" spans="1:6" x14ac:dyDescent="0.35">
      <c r="A460" s="1" t="s">
        <v>22</v>
      </c>
      <c r="B460" s="5">
        <v>44392</v>
      </c>
      <c r="C460" s="6">
        <v>361.63</v>
      </c>
      <c r="D460" s="1" t="s">
        <v>23</v>
      </c>
      <c r="E460" s="5">
        <v>44414</v>
      </c>
      <c r="F460" s="5">
        <v>44385</v>
      </c>
    </row>
    <row r="461" spans="1:6" x14ac:dyDescent="0.35">
      <c r="A461" s="1" t="s">
        <v>22</v>
      </c>
      <c r="B461" s="5">
        <v>44392</v>
      </c>
      <c r="C461" s="6">
        <v>309.42</v>
      </c>
      <c r="D461" s="1" t="s">
        <v>23</v>
      </c>
      <c r="E461" s="5">
        <v>44414</v>
      </c>
      <c r="F461" s="5">
        <v>44385</v>
      </c>
    </row>
    <row r="462" spans="1:6" x14ac:dyDescent="0.35">
      <c r="A462" s="1" t="s">
        <v>22</v>
      </c>
      <c r="B462" s="5">
        <v>44392</v>
      </c>
      <c r="C462" s="6">
        <v>29.4</v>
      </c>
      <c r="D462" s="1" t="s">
        <v>23</v>
      </c>
      <c r="E462" s="5">
        <v>44414</v>
      </c>
      <c r="F462" s="5">
        <v>44385</v>
      </c>
    </row>
    <row r="463" spans="1:6" x14ac:dyDescent="0.35">
      <c r="A463" s="1" t="s">
        <v>22</v>
      </c>
      <c r="B463" s="5">
        <v>44392</v>
      </c>
      <c r="C463" s="6">
        <v>286.79000000000002</v>
      </c>
      <c r="D463" s="1" t="s">
        <v>23</v>
      </c>
      <c r="E463" s="5">
        <v>44414</v>
      </c>
      <c r="F463" s="5">
        <v>44385</v>
      </c>
    </row>
    <row r="464" spans="1:6" x14ac:dyDescent="0.35">
      <c r="A464" s="1" t="s">
        <v>22</v>
      </c>
      <c r="B464" s="5">
        <v>44392</v>
      </c>
      <c r="C464" s="6">
        <v>317.76</v>
      </c>
      <c r="D464" s="1" t="s">
        <v>23</v>
      </c>
      <c r="E464" s="5">
        <v>44414</v>
      </c>
      <c r="F464" s="5">
        <v>44385</v>
      </c>
    </row>
    <row r="465" spans="1:6" x14ac:dyDescent="0.35">
      <c r="A465" s="1" t="s">
        <v>22</v>
      </c>
      <c r="B465" s="5">
        <v>44392</v>
      </c>
      <c r="C465" s="6">
        <v>186</v>
      </c>
      <c r="D465" s="1" t="s">
        <v>23</v>
      </c>
      <c r="E465" s="5">
        <v>44414</v>
      </c>
      <c r="F465" s="5">
        <v>44385</v>
      </c>
    </row>
    <row r="466" spans="1:6" x14ac:dyDescent="0.35">
      <c r="A466" s="1" t="s">
        <v>22</v>
      </c>
      <c r="B466" s="5">
        <v>44393</v>
      </c>
      <c r="C466" s="6">
        <v>10.92</v>
      </c>
      <c r="D466" s="1" t="s">
        <v>23</v>
      </c>
      <c r="E466" s="5">
        <v>44414</v>
      </c>
      <c r="F466" s="5">
        <v>44385</v>
      </c>
    </row>
    <row r="467" spans="1:6" x14ac:dyDescent="0.35">
      <c r="A467" s="1" t="s">
        <v>22</v>
      </c>
      <c r="B467" s="5">
        <v>44393</v>
      </c>
      <c r="C467" s="6">
        <v>-21.36</v>
      </c>
      <c r="D467" s="1" t="s">
        <v>23</v>
      </c>
      <c r="E467" s="5">
        <v>44414</v>
      </c>
      <c r="F467" s="5">
        <v>44385</v>
      </c>
    </row>
    <row r="468" spans="1:6" x14ac:dyDescent="0.35">
      <c r="A468" s="1" t="s">
        <v>22</v>
      </c>
      <c r="B468" s="5">
        <v>44393</v>
      </c>
      <c r="C468" s="6">
        <v>8.64</v>
      </c>
      <c r="D468" s="1" t="s">
        <v>23</v>
      </c>
      <c r="E468" s="5">
        <v>44414</v>
      </c>
      <c r="F468" s="5">
        <v>44385</v>
      </c>
    </row>
    <row r="469" spans="1:6" x14ac:dyDescent="0.35">
      <c r="A469" s="1" t="s">
        <v>22</v>
      </c>
      <c r="B469" s="5">
        <v>44393</v>
      </c>
      <c r="C469" s="6">
        <v>49.75</v>
      </c>
      <c r="D469" s="1" t="s">
        <v>23</v>
      </c>
      <c r="E469" s="5">
        <v>44414</v>
      </c>
      <c r="F469" s="5">
        <v>44385</v>
      </c>
    </row>
    <row r="470" spans="1:6" x14ac:dyDescent="0.35">
      <c r="A470" s="1" t="s">
        <v>22</v>
      </c>
      <c r="B470" s="5">
        <v>44393</v>
      </c>
      <c r="C470" s="6">
        <v>15.79</v>
      </c>
      <c r="D470" s="1" t="s">
        <v>23</v>
      </c>
      <c r="E470" s="5">
        <v>44414</v>
      </c>
      <c r="F470" s="5">
        <v>44385</v>
      </c>
    </row>
    <row r="471" spans="1:6" x14ac:dyDescent="0.35">
      <c r="A471" s="1" t="s">
        <v>22</v>
      </c>
      <c r="B471" s="5">
        <v>44393</v>
      </c>
      <c r="C471" s="6">
        <v>8.64</v>
      </c>
      <c r="D471" s="1" t="s">
        <v>23</v>
      </c>
      <c r="E471" s="5">
        <v>44414</v>
      </c>
      <c r="F471" s="5">
        <v>44385</v>
      </c>
    </row>
    <row r="472" spans="1:6" x14ac:dyDescent="0.35">
      <c r="A472" s="1" t="s">
        <v>22</v>
      </c>
      <c r="B472" s="5">
        <v>44393</v>
      </c>
      <c r="C472" s="6">
        <v>2.88</v>
      </c>
      <c r="D472" s="1" t="s">
        <v>23</v>
      </c>
      <c r="E472" s="5">
        <v>44414</v>
      </c>
      <c r="F472" s="5">
        <v>44385</v>
      </c>
    </row>
    <row r="473" spans="1:6" x14ac:dyDescent="0.35">
      <c r="A473" s="1" t="s">
        <v>22</v>
      </c>
      <c r="B473" s="5">
        <v>44393</v>
      </c>
      <c r="C473" s="6">
        <v>12.29</v>
      </c>
      <c r="D473" s="1" t="s">
        <v>23</v>
      </c>
      <c r="E473" s="5">
        <v>44414</v>
      </c>
      <c r="F473" s="5">
        <v>44385</v>
      </c>
    </row>
    <row r="474" spans="1:6" x14ac:dyDescent="0.35">
      <c r="A474" s="1" t="s">
        <v>22</v>
      </c>
      <c r="B474" s="5">
        <v>44393</v>
      </c>
      <c r="C474" s="6">
        <v>40.25</v>
      </c>
      <c r="D474" s="1" t="s">
        <v>23</v>
      </c>
      <c r="E474" s="5">
        <v>44414</v>
      </c>
      <c r="F474" s="5">
        <v>44385</v>
      </c>
    </row>
    <row r="475" spans="1:6" x14ac:dyDescent="0.35">
      <c r="A475" s="1" t="s">
        <v>22</v>
      </c>
      <c r="B475" s="5">
        <v>44393</v>
      </c>
      <c r="C475" s="6">
        <v>-8.74</v>
      </c>
      <c r="D475" s="1" t="s">
        <v>23</v>
      </c>
      <c r="E475" s="5">
        <v>44414</v>
      </c>
      <c r="F475" s="5">
        <v>44385</v>
      </c>
    </row>
    <row r="476" spans="1:6" x14ac:dyDescent="0.35">
      <c r="A476" s="1" t="s">
        <v>22</v>
      </c>
      <c r="B476" s="5">
        <v>44393</v>
      </c>
      <c r="C476" s="6">
        <v>54.24</v>
      </c>
      <c r="D476" s="1" t="s">
        <v>23</v>
      </c>
      <c r="E476" s="5">
        <v>44414</v>
      </c>
      <c r="F476" s="5">
        <v>44385</v>
      </c>
    </row>
    <row r="477" spans="1:6" x14ac:dyDescent="0.35">
      <c r="A477" s="1" t="s">
        <v>22</v>
      </c>
      <c r="B477" s="5">
        <v>44393</v>
      </c>
      <c r="C477" s="6">
        <v>283.06</v>
      </c>
      <c r="D477" s="1" t="s">
        <v>23</v>
      </c>
      <c r="E477" s="5">
        <v>44414</v>
      </c>
      <c r="F477" s="5">
        <v>44385</v>
      </c>
    </row>
    <row r="478" spans="1:6" x14ac:dyDescent="0.35">
      <c r="A478" s="1" t="s">
        <v>22</v>
      </c>
      <c r="B478" s="5">
        <v>44393</v>
      </c>
      <c r="C478" s="6">
        <v>26.1</v>
      </c>
      <c r="D478" s="1" t="s">
        <v>23</v>
      </c>
      <c r="E478" s="5">
        <v>44414</v>
      </c>
      <c r="F478" s="5">
        <v>44385</v>
      </c>
    </row>
    <row r="479" spans="1:6" x14ac:dyDescent="0.35">
      <c r="A479" s="1" t="s">
        <v>22</v>
      </c>
      <c r="B479" s="5">
        <v>44393</v>
      </c>
      <c r="C479" s="6">
        <v>283.93</v>
      </c>
      <c r="D479" s="1" t="s">
        <v>23</v>
      </c>
      <c r="E479" s="5">
        <v>44414</v>
      </c>
      <c r="F479" s="5">
        <v>44385</v>
      </c>
    </row>
    <row r="480" spans="1:6" x14ac:dyDescent="0.35">
      <c r="A480" s="1" t="s">
        <v>22</v>
      </c>
      <c r="B480" s="5">
        <v>44393</v>
      </c>
      <c r="C480" s="6">
        <v>2.88</v>
      </c>
      <c r="D480" s="1" t="s">
        <v>23</v>
      </c>
      <c r="E480" s="5">
        <v>44414</v>
      </c>
      <c r="F480" s="5">
        <v>44385</v>
      </c>
    </row>
    <row r="481" spans="1:6" x14ac:dyDescent="0.35">
      <c r="A481" s="1" t="s">
        <v>22</v>
      </c>
      <c r="B481" s="5">
        <v>44393</v>
      </c>
      <c r="C481" s="6">
        <v>34.270000000000003</v>
      </c>
      <c r="D481" s="1" t="s">
        <v>23</v>
      </c>
      <c r="E481" s="5">
        <v>44414</v>
      </c>
      <c r="F481" s="5">
        <v>44385</v>
      </c>
    </row>
    <row r="482" spans="1:6" x14ac:dyDescent="0.35">
      <c r="A482" s="1" t="s">
        <v>22</v>
      </c>
      <c r="B482" s="5">
        <v>44393</v>
      </c>
      <c r="C482" s="6">
        <v>65.89</v>
      </c>
      <c r="D482" s="1" t="s">
        <v>23</v>
      </c>
      <c r="E482" s="5">
        <v>44414</v>
      </c>
      <c r="F482" s="5">
        <v>44385</v>
      </c>
    </row>
    <row r="483" spans="1:6" x14ac:dyDescent="0.35">
      <c r="A483" s="1" t="s">
        <v>22</v>
      </c>
      <c r="B483" s="5">
        <v>44393</v>
      </c>
      <c r="C483" s="6">
        <v>5.38</v>
      </c>
      <c r="D483" s="1" t="s">
        <v>23</v>
      </c>
      <c r="E483" s="5">
        <v>44414</v>
      </c>
      <c r="F483" s="5">
        <v>44385</v>
      </c>
    </row>
    <row r="484" spans="1:6" x14ac:dyDescent="0.35">
      <c r="A484" s="1" t="s">
        <v>22</v>
      </c>
      <c r="B484" s="5">
        <v>44393</v>
      </c>
      <c r="C484" s="6">
        <v>177.36</v>
      </c>
      <c r="D484" s="1" t="s">
        <v>23</v>
      </c>
      <c r="E484" s="5">
        <v>44414</v>
      </c>
      <c r="F484" s="5">
        <v>44385</v>
      </c>
    </row>
    <row r="485" spans="1:6" x14ac:dyDescent="0.35">
      <c r="A485" s="1" t="s">
        <v>22</v>
      </c>
      <c r="B485" s="5">
        <v>44393</v>
      </c>
      <c r="C485" s="6">
        <v>38.58</v>
      </c>
      <c r="D485" s="1" t="s">
        <v>23</v>
      </c>
      <c r="E485" s="5">
        <v>44414</v>
      </c>
      <c r="F485" s="5">
        <v>44385</v>
      </c>
    </row>
    <row r="486" spans="1:6" x14ac:dyDescent="0.35">
      <c r="A486" s="1" t="s">
        <v>22</v>
      </c>
      <c r="B486" s="5">
        <v>44393</v>
      </c>
      <c r="C486" s="6">
        <v>8.4600000000000009</v>
      </c>
      <c r="D486" s="1" t="s">
        <v>23</v>
      </c>
      <c r="E486" s="5">
        <v>44414</v>
      </c>
      <c r="F486" s="5">
        <v>44385</v>
      </c>
    </row>
    <row r="487" spans="1:6" x14ac:dyDescent="0.35">
      <c r="A487" s="1" t="s">
        <v>22</v>
      </c>
      <c r="B487" s="5">
        <v>44393</v>
      </c>
      <c r="C487" s="6">
        <v>-17.68</v>
      </c>
      <c r="D487" s="1" t="s">
        <v>23</v>
      </c>
      <c r="E487" s="5">
        <v>44414</v>
      </c>
      <c r="F487" s="5">
        <v>44385</v>
      </c>
    </row>
    <row r="488" spans="1:6" x14ac:dyDescent="0.35">
      <c r="A488" s="1" t="s">
        <v>22</v>
      </c>
      <c r="B488" s="5">
        <v>44393</v>
      </c>
      <c r="C488" s="6">
        <v>11.52</v>
      </c>
      <c r="D488" s="1" t="s">
        <v>23</v>
      </c>
      <c r="E488" s="5">
        <v>44414</v>
      </c>
      <c r="F488" s="5">
        <v>44385</v>
      </c>
    </row>
    <row r="489" spans="1:6" x14ac:dyDescent="0.35">
      <c r="A489" s="1" t="s">
        <v>22</v>
      </c>
      <c r="B489" s="5">
        <v>44393</v>
      </c>
      <c r="C489" s="6">
        <v>2.88</v>
      </c>
      <c r="D489" s="1" t="s">
        <v>23</v>
      </c>
      <c r="E489" s="5">
        <v>44414</v>
      </c>
      <c r="F489" s="5">
        <v>44385</v>
      </c>
    </row>
    <row r="490" spans="1:6" x14ac:dyDescent="0.35">
      <c r="A490" s="1" t="s">
        <v>22</v>
      </c>
      <c r="B490" s="5">
        <v>44393</v>
      </c>
      <c r="C490" s="6">
        <v>177.8</v>
      </c>
      <c r="D490" s="1" t="s">
        <v>23</v>
      </c>
      <c r="E490" s="5">
        <v>44414</v>
      </c>
      <c r="F490" s="5">
        <v>44385</v>
      </c>
    </row>
    <row r="491" spans="1:6" x14ac:dyDescent="0.35">
      <c r="A491" s="1" t="s">
        <v>22</v>
      </c>
      <c r="B491" s="5">
        <v>44393</v>
      </c>
      <c r="C491" s="6">
        <v>-33.86</v>
      </c>
      <c r="D491" s="1" t="s">
        <v>23</v>
      </c>
      <c r="E491" s="5">
        <v>44414</v>
      </c>
      <c r="F491" s="5">
        <v>44385</v>
      </c>
    </row>
    <row r="492" spans="1:6" x14ac:dyDescent="0.35">
      <c r="A492" s="1" t="s">
        <v>22</v>
      </c>
      <c r="B492" s="5">
        <v>44396</v>
      </c>
      <c r="C492" s="6">
        <v>424.44</v>
      </c>
      <c r="D492" s="1" t="s">
        <v>23</v>
      </c>
      <c r="E492" s="5">
        <v>44414</v>
      </c>
      <c r="F492" s="5">
        <v>44385</v>
      </c>
    </row>
    <row r="493" spans="1:6" x14ac:dyDescent="0.35">
      <c r="A493" s="1" t="s">
        <v>22</v>
      </c>
      <c r="B493" s="5">
        <v>44396</v>
      </c>
      <c r="C493" s="6">
        <v>403.2</v>
      </c>
      <c r="D493" s="1" t="s">
        <v>23</v>
      </c>
      <c r="E493" s="5">
        <v>44414</v>
      </c>
      <c r="F493" s="5">
        <v>44385</v>
      </c>
    </row>
    <row r="494" spans="1:6" x14ac:dyDescent="0.35">
      <c r="A494" s="1" t="s">
        <v>22</v>
      </c>
      <c r="B494" s="5">
        <v>44396</v>
      </c>
      <c r="C494" s="6">
        <v>3.1</v>
      </c>
      <c r="D494" s="1" t="s">
        <v>23</v>
      </c>
      <c r="E494" s="5">
        <v>44414</v>
      </c>
      <c r="F494" s="5">
        <v>44385</v>
      </c>
    </row>
    <row r="495" spans="1:6" x14ac:dyDescent="0.35">
      <c r="A495" s="1" t="s">
        <v>22</v>
      </c>
      <c r="B495" s="5">
        <v>44396</v>
      </c>
      <c r="C495" s="6">
        <v>504</v>
      </c>
      <c r="D495" s="1" t="s">
        <v>23</v>
      </c>
      <c r="E495" s="5">
        <v>44414</v>
      </c>
      <c r="F495" s="5">
        <v>44385</v>
      </c>
    </row>
    <row r="496" spans="1:6" x14ac:dyDescent="0.35">
      <c r="A496" s="1" t="s">
        <v>22</v>
      </c>
      <c r="B496" s="5">
        <v>44396</v>
      </c>
      <c r="C496" s="6">
        <v>95.18</v>
      </c>
      <c r="D496" s="1" t="s">
        <v>23</v>
      </c>
      <c r="E496" s="5">
        <v>44414</v>
      </c>
      <c r="F496" s="5">
        <v>44385</v>
      </c>
    </row>
    <row r="497" spans="1:6" x14ac:dyDescent="0.35">
      <c r="A497" s="1" t="s">
        <v>22</v>
      </c>
      <c r="B497" s="5">
        <v>44396</v>
      </c>
      <c r="C497" s="6">
        <v>24.98</v>
      </c>
      <c r="D497" s="1" t="s">
        <v>23</v>
      </c>
      <c r="E497" s="5">
        <v>44414</v>
      </c>
      <c r="F497" s="5">
        <v>44385</v>
      </c>
    </row>
    <row r="498" spans="1:6" x14ac:dyDescent="0.35">
      <c r="A498" s="1" t="s">
        <v>22</v>
      </c>
      <c r="B498" s="5">
        <v>44396</v>
      </c>
      <c r="C498" s="6">
        <v>253.59</v>
      </c>
      <c r="D498" s="1" t="s">
        <v>23</v>
      </c>
      <c r="E498" s="5">
        <v>44414</v>
      </c>
      <c r="F498" s="5">
        <v>44385</v>
      </c>
    </row>
    <row r="499" spans="1:6" x14ac:dyDescent="0.35">
      <c r="A499" s="1" t="s">
        <v>22</v>
      </c>
      <c r="B499" s="5">
        <v>44396</v>
      </c>
      <c r="C499" s="6">
        <v>374.4</v>
      </c>
      <c r="D499" s="1" t="s">
        <v>23</v>
      </c>
      <c r="E499" s="5">
        <v>44414</v>
      </c>
      <c r="F499" s="5">
        <v>44385</v>
      </c>
    </row>
    <row r="500" spans="1:6" x14ac:dyDescent="0.35">
      <c r="A500" s="1" t="s">
        <v>22</v>
      </c>
      <c r="B500" s="5">
        <v>44396</v>
      </c>
      <c r="C500" s="6">
        <v>7.91</v>
      </c>
      <c r="D500" s="1" t="s">
        <v>23</v>
      </c>
      <c r="E500" s="5">
        <v>44414</v>
      </c>
      <c r="F500" s="5">
        <v>44385</v>
      </c>
    </row>
    <row r="501" spans="1:6" x14ac:dyDescent="0.35">
      <c r="A501" s="1" t="s">
        <v>22</v>
      </c>
      <c r="B501" s="5">
        <v>44396</v>
      </c>
      <c r="C501" s="6">
        <v>32.28</v>
      </c>
      <c r="D501" s="1" t="s">
        <v>23</v>
      </c>
      <c r="E501" s="5">
        <v>44414</v>
      </c>
      <c r="F501" s="5">
        <v>44385</v>
      </c>
    </row>
    <row r="502" spans="1:6" x14ac:dyDescent="0.35">
      <c r="A502" s="1" t="s">
        <v>22</v>
      </c>
      <c r="B502" s="5">
        <v>44396</v>
      </c>
      <c r="C502" s="6">
        <v>17.75</v>
      </c>
      <c r="D502" s="1" t="s">
        <v>23</v>
      </c>
      <c r="E502" s="5">
        <v>44414</v>
      </c>
      <c r="F502" s="5">
        <v>44385</v>
      </c>
    </row>
    <row r="503" spans="1:6" x14ac:dyDescent="0.35">
      <c r="A503" s="1" t="s">
        <v>22</v>
      </c>
      <c r="B503" s="5">
        <v>44396</v>
      </c>
      <c r="C503" s="6">
        <v>8.16</v>
      </c>
      <c r="D503" s="1" t="s">
        <v>23</v>
      </c>
      <c r="E503" s="5">
        <v>44414</v>
      </c>
      <c r="F503" s="5">
        <v>44385</v>
      </c>
    </row>
    <row r="504" spans="1:6" x14ac:dyDescent="0.35">
      <c r="A504" s="1" t="s">
        <v>22</v>
      </c>
      <c r="B504" s="5">
        <v>44396</v>
      </c>
      <c r="C504" s="6">
        <v>240.3</v>
      </c>
      <c r="D504" s="1" t="s">
        <v>23</v>
      </c>
      <c r="E504" s="5">
        <v>44414</v>
      </c>
      <c r="F504" s="5">
        <v>44385</v>
      </c>
    </row>
    <row r="505" spans="1:6" x14ac:dyDescent="0.35">
      <c r="A505" s="1" t="s">
        <v>22</v>
      </c>
      <c r="B505" s="5">
        <v>44396</v>
      </c>
      <c r="C505" s="6">
        <v>8.16</v>
      </c>
      <c r="D505" s="1" t="s">
        <v>23</v>
      </c>
      <c r="E505" s="5">
        <v>44414</v>
      </c>
      <c r="F505" s="5">
        <v>44385</v>
      </c>
    </row>
    <row r="506" spans="1:6" x14ac:dyDescent="0.35">
      <c r="A506" s="1" t="s">
        <v>22</v>
      </c>
      <c r="B506" s="5">
        <v>44396</v>
      </c>
      <c r="C506" s="6">
        <v>6.19</v>
      </c>
      <c r="D506" s="1" t="s">
        <v>23</v>
      </c>
      <c r="E506" s="5">
        <v>44414</v>
      </c>
      <c r="F506" s="5">
        <v>44385</v>
      </c>
    </row>
    <row r="507" spans="1:6" x14ac:dyDescent="0.35">
      <c r="A507" s="1" t="s">
        <v>22</v>
      </c>
      <c r="B507" s="5">
        <v>44396</v>
      </c>
      <c r="C507" s="6">
        <v>109.94</v>
      </c>
      <c r="D507" s="1" t="s">
        <v>23</v>
      </c>
      <c r="E507" s="5">
        <v>44414</v>
      </c>
      <c r="F507" s="5">
        <v>44385</v>
      </c>
    </row>
    <row r="508" spans="1:6" x14ac:dyDescent="0.35">
      <c r="A508" s="1" t="s">
        <v>22</v>
      </c>
      <c r="B508" s="5">
        <v>44396</v>
      </c>
      <c r="C508" s="6">
        <v>17.28</v>
      </c>
      <c r="D508" s="1" t="s">
        <v>23</v>
      </c>
      <c r="E508" s="5">
        <v>44414</v>
      </c>
      <c r="F508" s="5">
        <v>44385</v>
      </c>
    </row>
    <row r="509" spans="1:6" x14ac:dyDescent="0.35">
      <c r="A509" s="1" t="s">
        <v>22</v>
      </c>
      <c r="B509" s="5">
        <v>44396</v>
      </c>
      <c r="C509" s="6">
        <v>19.38</v>
      </c>
      <c r="D509" s="1" t="s">
        <v>23</v>
      </c>
      <c r="E509" s="5">
        <v>44414</v>
      </c>
      <c r="F509" s="5">
        <v>44385</v>
      </c>
    </row>
    <row r="510" spans="1:6" x14ac:dyDescent="0.35">
      <c r="A510" s="1" t="s">
        <v>22</v>
      </c>
      <c r="B510" s="5">
        <v>44396</v>
      </c>
      <c r="C510" s="6">
        <v>36.24</v>
      </c>
      <c r="D510" s="1" t="s">
        <v>23</v>
      </c>
      <c r="E510" s="5">
        <v>44414</v>
      </c>
      <c r="F510" s="5">
        <v>44385</v>
      </c>
    </row>
    <row r="511" spans="1:6" x14ac:dyDescent="0.35">
      <c r="A511" s="1" t="s">
        <v>22</v>
      </c>
      <c r="B511" s="5">
        <v>44396</v>
      </c>
      <c r="C511" s="6">
        <v>75.959999999999994</v>
      </c>
      <c r="D511" s="1" t="s">
        <v>23</v>
      </c>
      <c r="E511" s="5">
        <v>44414</v>
      </c>
      <c r="F511" s="5">
        <v>44385</v>
      </c>
    </row>
    <row r="512" spans="1:6" x14ac:dyDescent="0.35">
      <c r="A512" s="1" t="s">
        <v>22</v>
      </c>
      <c r="B512" s="5">
        <v>44396</v>
      </c>
      <c r="C512" s="6">
        <v>62.16</v>
      </c>
      <c r="D512" s="1" t="s">
        <v>23</v>
      </c>
      <c r="E512" s="5">
        <v>44414</v>
      </c>
      <c r="F512" s="5">
        <v>44385</v>
      </c>
    </row>
    <row r="513" spans="1:6" x14ac:dyDescent="0.35">
      <c r="A513" s="1" t="s">
        <v>22</v>
      </c>
      <c r="B513" s="5">
        <v>44396</v>
      </c>
      <c r="C513" s="6">
        <v>10.75</v>
      </c>
      <c r="D513" s="1" t="s">
        <v>23</v>
      </c>
      <c r="E513" s="5">
        <v>44414</v>
      </c>
      <c r="F513" s="5">
        <v>44385</v>
      </c>
    </row>
    <row r="514" spans="1:6" x14ac:dyDescent="0.35">
      <c r="A514" s="1" t="s">
        <v>22</v>
      </c>
      <c r="B514" s="5">
        <v>44396</v>
      </c>
      <c r="C514" s="6">
        <v>4.18</v>
      </c>
      <c r="D514" s="1" t="s">
        <v>23</v>
      </c>
      <c r="E514" s="5">
        <v>44414</v>
      </c>
      <c r="F514" s="5">
        <v>44385</v>
      </c>
    </row>
    <row r="515" spans="1:6" x14ac:dyDescent="0.35">
      <c r="A515" s="1" t="s">
        <v>22</v>
      </c>
      <c r="B515" s="5">
        <v>44396</v>
      </c>
      <c r="C515" s="6">
        <v>29.32</v>
      </c>
      <c r="D515" s="1" t="s">
        <v>23</v>
      </c>
      <c r="E515" s="5">
        <v>44414</v>
      </c>
      <c r="F515" s="5">
        <v>44385</v>
      </c>
    </row>
    <row r="516" spans="1:6" x14ac:dyDescent="0.35">
      <c r="A516" s="1" t="s">
        <v>22</v>
      </c>
      <c r="B516" s="5">
        <v>44396</v>
      </c>
      <c r="C516" s="6">
        <v>119.23</v>
      </c>
      <c r="D516" s="1" t="s">
        <v>23</v>
      </c>
      <c r="E516" s="5">
        <v>44414</v>
      </c>
      <c r="F516" s="5">
        <v>44385</v>
      </c>
    </row>
    <row r="517" spans="1:6" x14ac:dyDescent="0.35">
      <c r="A517" s="1" t="s">
        <v>22</v>
      </c>
      <c r="B517" s="5">
        <v>44396</v>
      </c>
      <c r="C517" s="6">
        <v>72.22</v>
      </c>
      <c r="D517" s="1" t="s">
        <v>23</v>
      </c>
      <c r="E517" s="5">
        <v>44414</v>
      </c>
      <c r="F517" s="5">
        <v>44385</v>
      </c>
    </row>
    <row r="518" spans="1:6" x14ac:dyDescent="0.35">
      <c r="A518" s="1" t="s">
        <v>22</v>
      </c>
      <c r="B518" s="5">
        <v>44396</v>
      </c>
      <c r="C518" s="6">
        <v>12.49</v>
      </c>
      <c r="D518" s="1" t="s">
        <v>23</v>
      </c>
      <c r="E518" s="5">
        <v>44414</v>
      </c>
      <c r="F518" s="5">
        <v>44385</v>
      </c>
    </row>
    <row r="519" spans="1:6" x14ac:dyDescent="0.35">
      <c r="A519" s="1" t="s">
        <v>22</v>
      </c>
      <c r="B519" s="5">
        <v>44396</v>
      </c>
      <c r="C519" s="6">
        <v>16.22</v>
      </c>
      <c r="D519" s="1" t="s">
        <v>23</v>
      </c>
      <c r="E519" s="5">
        <v>44414</v>
      </c>
      <c r="F519" s="5">
        <v>44385</v>
      </c>
    </row>
    <row r="520" spans="1:6" x14ac:dyDescent="0.35">
      <c r="A520" s="1" t="s">
        <v>22</v>
      </c>
      <c r="B520" s="5">
        <v>44396</v>
      </c>
      <c r="C520" s="6">
        <v>17.22</v>
      </c>
      <c r="D520" s="1" t="s">
        <v>23</v>
      </c>
      <c r="E520" s="5">
        <v>44414</v>
      </c>
      <c r="F520" s="5">
        <v>44385</v>
      </c>
    </row>
    <row r="521" spans="1:6" x14ac:dyDescent="0.35">
      <c r="A521" s="1" t="s">
        <v>22</v>
      </c>
      <c r="B521" s="5">
        <v>44396</v>
      </c>
      <c r="C521" s="6">
        <v>29.09</v>
      </c>
      <c r="D521" s="1" t="s">
        <v>23</v>
      </c>
      <c r="E521" s="5">
        <v>44414</v>
      </c>
      <c r="F521" s="5">
        <v>44385</v>
      </c>
    </row>
    <row r="522" spans="1:6" x14ac:dyDescent="0.35">
      <c r="A522" s="1" t="s">
        <v>22</v>
      </c>
      <c r="B522" s="5">
        <v>44397</v>
      </c>
      <c r="C522" s="6">
        <v>451.44</v>
      </c>
      <c r="D522" s="1" t="s">
        <v>23</v>
      </c>
      <c r="E522" s="5">
        <v>44414</v>
      </c>
      <c r="F522" s="5">
        <v>44385</v>
      </c>
    </row>
    <row r="523" spans="1:6" x14ac:dyDescent="0.35">
      <c r="A523" s="1" t="s">
        <v>22</v>
      </c>
      <c r="B523" s="5">
        <v>44397</v>
      </c>
      <c r="C523" s="6">
        <v>-516.36</v>
      </c>
      <c r="D523" s="1" t="s">
        <v>23</v>
      </c>
      <c r="E523" s="5">
        <v>44414</v>
      </c>
      <c r="F523" s="5">
        <v>44385</v>
      </c>
    </row>
    <row r="524" spans="1:6" x14ac:dyDescent="0.35">
      <c r="A524" s="1" t="s">
        <v>22</v>
      </c>
      <c r="B524" s="5">
        <v>44397</v>
      </c>
      <c r="C524" s="6">
        <v>5.32</v>
      </c>
      <c r="D524" s="1" t="s">
        <v>23</v>
      </c>
      <c r="E524" s="5">
        <v>44414</v>
      </c>
      <c r="F524" s="5">
        <v>44385</v>
      </c>
    </row>
    <row r="525" spans="1:6" x14ac:dyDescent="0.35">
      <c r="A525" s="1" t="s">
        <v>22</v>
      </c>
      <c r="B525" s="5">
        <v>44397</v>
      </c>
      <c r="C525" s="6">
        <v>343.04</v>
      </c>
      <c r="D525" s="1" t="s">
        <v>23</v>
      </c>
      <c r="E525" s="5">
        <v>44414</v>
      </c>
      <c r="F525" s="5">
        <v>44385</v>
      </c>
    </row>
    <row r="526" spans="1:6" x14ac:dyDescent="0.35">
      <c r="A526" s="1" t="s">
        <v>22</v>
      </c>
      <c r="B526" s="5">
        <v>44397</v>
      </c>
      <c r="C526" s="6">
        <v>5.32</v>
      </c>
      <c r="D526" s="1" t="s">
        <v>23</v>
      </c>
      <c r="E526" s="5">
        <v>44414</v>
      </c>
      <c r="F526" s="5">
        <v>44385</v>
      </c>
    </row>
    <row r="527" spans="1:6" x14ac:dyDescent="0.35">
      <c r="A527" s="1" t="s">
        <v>22</v>
      </c>
      <c r="B527" s="5">
        <v>44397</v>
      </c>
      <c r="C527" s="6">
        <v>1721.14</v>
      </c>
      <c r="D527" s="1" t="s">
        <v>23</v>
      </c>
      <c r="E527" s="5">
        <v>44414</v>
      </c>
      <c r="F527" s="5">
        <v>44385</v>
      </c>
    </row>
    <row r="528" spans="1:6" x14ac:dyDescent="0.35">
      <c r="A528" s="1" t="s">
        <v>22</v>
      </c>
      <c r="B528" s="5">
        <v>44397</v>
      </c>
      <c r="C528" s="6">
        <v>596.22</v>
      </c>
      <c r="D528" s="1" t="s">
        <v>23</v>
      </c>
      <c r="E528" s="5">
        <v>44414</v>
      </c>
      <c r="F528" s="5">
        <v>44385</v>
      </c>
    </row>
    <row r="529" spans="1:6" x14ac:dyDescent="0.35">
      <c r="A529" s="1" t="s">
        <v>22</v>
      </c>
      <c r="B529" s="5">
        <v>44397</v>
      </c>
      <c r="C529" s="6">
        <v>2.04</v>
      </c>
      <c r="D529" s="1" t="s">
        <v>23</v>
      </c>
      <c r="E529" s="5">
        <v>44414</v>
      </c>
      <c r="F529" s="5">
        <v>44385</v>
      </c>
    </row>
    <row r="530" spans="1:6" x14ac:dyDescent="0.35">
      <c r="A530" s="1" t="s">
        <v>22</v>
      </c>
      <c r="B530" s="5">
        <v>44397</v>
      </c>
      <c r="C530" s="6">
        <v>15.84</v>
      </c>
      <c r="D530" s="1" t="s">
        <v>23</v>
      </c>
      <c r="E530" s="5">
        <v>44414</v>
      </c>
      <c r="F530" s="5">
        <v>44385</v>
      </c>
    </row>
    <row r="531" spans="1:6" x14ac:dyDescent="0.35">
      <c r="A531" s="1" t="s">
        <v>22</v>
      </c>
      <c r="B531" s="5">
        <v>44397</v>
      </c>
      <c r="C531" s="6">
        <v>111.6</v>
      </c>
      <c r="D531" s="1" t="s">
        <v>23</v>
      </c>
      <c r="E531" s="5">
        <v>44414</v>
      </c>
      <c r="F531" s="5">
        <v>44385</v>
      </c>
    </row>
    <row r="532" spans="1:6" x14ac:dyDescent="0.35">
      <c r="A532" s="1" t="s">
        <v>22</v>
      </c>
      <c r="B532" s="5">
        <v>44397</v>
      </c>
      <c r="C532" s="6">
        <v>59.94</v>
      </c>
      <c r="D532" s="1" t="s">
        <v>23</v>
      </c>
      <c r="E532" s="5">
        <v>44414</v>
      </c>
      <c r="F532" s="5">
        <v>44385</v>
      </c>
    </row>
    <row r="533" spans="1:6" x14ac:dyDescent="0.35">
      <c r="A533" s="1" t="s">
        <v>22</v>
      </c>
      <c r="B533" s="5">
        <v>44397</v>
      </c>
      <c r="C533" s="6">
        <v>-87</v>
      </c>
      <c r="D533" s="1" t="s">
        <v>23</v>
      </c>
      <c r="E533" s="5">
        <v>44414</v>
      </c>
      <c r="F533" s="5">
        <v>44385</v>
      </c>
    </row>
    <row r="534" spans="1:6" x14ac:dyDescent="0.35">
      <c r="A534" s="1" t="s">
        <v>22</v>
      </c>
      <c r="B534" s="5">
        <v>44397</v>
      </c>
      <c r="C534" s="6">
        <v>18.72</v>
      </c>
      <c r="D534" s="1" t="s">
        <v>23</v>
      </c>
      <c r="E534" s="5">
        <v>44414</v>
      </c>
      <c r="F534" s="5">
        <v>44385</v>
      </c>
    </row>
    <row r="535" spans="1:6" x14ac:dyDescent="0.35">
      <c r="A535" s="1" t="s">
        <v>22</v>
      </c>
      <c r="B535" s="5">
        <v>44397</v>
      </c>
      <c r="C535" s="6">
        <v>-2372.83</v>
      </c>
      <c r="D535" s="1" t="s">
        <v>23</v>
      </c>
      <c r="E535" s="5">
        <v>44414</v>
      </c>
      <c r="F535" s="5">
        <v>44385</v>
      </c>
    </row>
    <row r="536" spans="1:6" x14ac:dyDescent="0.35">
      <c r="A536" s="1" t="s">
        <v>22</v>
      </c>
      <c r="B536" s="5">
        <v>44397</v>
      </c>
      <c r="C536" s="6">
        <v>8.0299999999999994</v>
      </c>
      <c r="D536" s="1" t="s">
        <v>23</v>
      </c>
      <c r="E536" s="5">
        <v>44414</v>
      </c>
      <c r="F536" s="5">
        <v>44385</v>
      </c>
    </row>
    <row r="537" spans="1:6" x14ac:dyDescent="0.35">
      <c r="A537" s="1" t="s">
        <v>22</v>
      </c>
      <c r="B537" s="5">
        <v>44397</v>
      </c>
      <c r="C537" s="6">
        <v>76.2</v>
      </c>
      <c r="D537" s="1" t="s">
        <v>23</v>
      </c>
      <c r="E537" s="5">
        <v>44414</v>
      </c>
      <c r="F537" s="5">
        <v>44385</v>
      </c>
    </row>
    <row r="538" spans="1:6" x14ac:dyDescent="0.35">
      <c r="A538" s="1" t="s">
        <v>22</v>
      </c>
      <c r="B538" s="5">
        <v>44398</v>
      </c>
      <c r="C538" s="6">
        <v>10.1</v>
      </c>
      <c r="D538" s="1" t="s">
        <v>23</v>
      </c>
      <c r="E538" s="5">
        <v>44414</v>
      </c>
      <c r="F538" s="5">
        <v>44385</v>
      </c>
    </row>
    <row r="539" spans="1:6" x14ac:dyDescent="0.35">
      <c r="A539" s="1" t="s">
        <v>22</v>
      </c>
      <c r="B539" s="5">
        <v>44398</v>
      </c>
      <c r="C539" s="6">
        <v>2.04</v>
      </c>
      <c r="D539" s="1" t="s">
        <v>23</v>
      </c>
      <c r="E539" s="5">
        <v>44414</v>
      </c>
      <c r="F539" s="5">
        <v>44385</v>
      </c>
    </row>
    <row r="540" spans="1:6" x14ac:dyDescent="0.35">
      <c r="A540" s="1" t="s">
        <v>22</v>
      </c>
      <c r="B540" s="5">
        <v>44398</v>
      </c>
      <c r="C540" s="6">
        <v>106.7</v>
      </c>
      <c r="D540" s="1" t="s">
        <v>23</v>
      </c>
      <c r="E540" s="5">
        <v>44414</v>
      </c>
      <c r="F540" s="5">
        <v>44385</v>
      </c>
    </row>
    <row r="541" spans="1:6" x14ac:dyDescent="0.35">
      <c r="A541" s="1" t="s">
        <v>22</v>
      </c>
      <c r="B541" s="5">
        <v>44398</v>
      </c>
      <c r="C541" s="6">
        <v>14.58</v>
      </c>
      <c r="D541" s="1" t="s">
        <v>23</v>
      </c>
      <c r="E541" s="5">
        <v>44414</v>
      </c>
      <c r="F541" s="5">
        <v>44385</v>
      </c>
    </row>
    <row r="542" spans="1:6" x14ac:dyDescent="0.35">
      <c r="A542" s="1" t="s">
        <v>22</v>
      </c>
      <c r="B542" s="5">
        <v>44398</v>
      </c>
      <c r="C542" s="6">
        <v>84</v>
      </c>
      <c r="D542" s="1" t="s">
        <v>23</v>
      </c>
      <c r="E542" s="5">
        <v>44414</v>
      </c>
      <c r="F542" s="5">
        <v>44385</v>
      </c>
    </row>
    <row r="543" spans="1:6" x14ac:dyDescent="0.35">
      <c r="A543" s="1" t="s">
        <v>22</v>
      </c>
      <c r="B543" s="5">
        <v>44398</v>
      </c>
      <c r="C543" s="6">
        <v>23.17</v>
      </c>
      <c r="D543" s="1" t="s">
        <v>23</v>
      </c>
      <c r="E543" s="5">
        <v>44414</v>
      </c>
      <c r="F543" s="5">
        <v>44385</v>
      </c>
    </row>
    <row r="544" spans="1:6" x14ac:dyDescent="0.35">
      <c r="A544" s="1" t="s">
        <v>22</v>
      </c>
      <c r="B544" s="5">
        <v>44398</v>
      </c>
      <c r="C544" s="6">
        <v>24.41</v>
      </c>
      <c r="D544" s="1" t="s">
        <v>23</v>
      </c>
      <c r="E544" s="5">
        <v>44414</v>
      </c>
      <c r="F544" s="5">
        <v>44385</v>
      </c>
    </row>
    <row r="545" spans="1:6" x14ac:dyDescent="0.35">
      <c r="A545" s="1" t="s">
        <v>22</v>
      </c>
      <c r="B545" s="5">
        <v>44398</v>
      </c>
      <c r="C545" s="6">
        <v>778.46</v>
      </c>
      <c r="D545" s="1" t="s">
        <v>23</v>
      </c>
      <c r="E545" s="5">
        <v>44414</v>
      </c>
      <c r="F545" s="5">
        <v>44385</v>
      </c>
    </row>
    <row r="546" spans="1:6" x14ac:dyDescent="0.35">
      <c r="A546" s="1" t="s">
        <v>22</v>
      </c>
      <c r="B546" s="5">
        <v>44398</v>
      </c>
      <c r="C546" s="6">
        <v>61.32</v>
      </c>
      <c r="D546" s="1" t="s">
        <v>23</v>
      </c>
      <c r="E546" s="5">
        <v>44414</v>
      </c>
      <c r="F546" s="5">
        <v>44385</v>
      </c>
    </row>
    <row r="547" spans="1:6" x14ac:dyDescent="0.35">
      <c r="A547" s="1" t="s">
        <v>22</v>
      </c>
      <c r="B547" s="5">
        <v>44398</v>
      </c>
      <c r="C547" s="6">
        <v>166.66</v>
      </c>
      <c r="D547" s="1" t="s">
        <v>23</v>
      </c>
      <c r="E547" s="5">
        <v>44414</v>
      </c>
      <c r="F547" s="5">
        <v>44385</v>
      </c>
    </row>
    <row r="548" spans="1:6" x14ac:dyDescent="0.35">
      <c r="A548" s="1" t="s">
        <v>22</v>
      </c>
      <c r="B548" s="5">
        <v>44398</v>
      </c>
      <c r="C548" s="6">
        <v>575.47</v>
      </c>
      <c r="D548" s="1" t="s">
        <v>23</v>
      </c>
      <c r="E548" s="5">
        <v>44414</v>
      </c>
      <c r="F548" s="5">
        <v>44385</v>
      </c>
    </row>
    <row r="549" spans="1:6" x14ac:dyDescent="0.35">
      <c r="A549" s="1" t="s">
        <v>22</v>
      </c>
      <c r="B549" s="5">
        <v>44398</v>
      </c>
      <c r="C549" s="6">
        <v>108.53</v>
      </c>
      <c r="D549" s="1" t="s">
        <v>23</v>
      </c>
      <c r="E549" s="5">
        <v>44414</v>
      </c>
      <c r="F549" s="5">
        <v>44385</v>
      </c>
    </row>
    <row r="550" spans="1:6" x14ac:dyDescent="0.35">
      <c r="A550" s="1" t="s">
        <v>22</v>
      </c>
      <c r="B550" s="5">
        <v>44398</v>
      </c>
      <c r="C550" s="6">
        <v>187.07</v>
      </c>
      <c r="D550" s="1" t="s">
        <v>23</v>
      </c>
      <c r="E550" s="5">
        <v>44414</v>
      </c>
      <c r="F550" s="5">
        <v>44385</v>
      </c>
    </row>
    <row r="551" spans="1:6" x14ac:dyDescent="0.35">
      <c r="A551" s="1" t="s">
        <v>22</v>
      </c>
      <c r="B551" s="5">
        <v>44398</v>
      </c>
      <c r="C551" s="6">
        <v>11.86</v>
      </c>
      <c r="D551" s="1" t="s">
        <v>23</v>
      </c>
      <c r="E551" s="5">
        <v>44414</v>
      </c>
      <c r="F551" s="5">
        <v>44385</v>
      </c>
    </row>
    <row r="552" spans="1:6" x14ac:dyDescent="0.35">
      <c r="A552" s="1" t="s">
        <v>22</v>
      </c>
      <c r="B552" s="5">
        <v>44398</v>
      </c>
      <c r="C552" s="6">
        <v>6.73</v>
      </c>
      <c r="D552" s="1" t="s">
        <v>23</v>
      </c>
      <c r="E552" s="5">
        <v>44414</v>
      </c>
      <c r="F552" s="5">
        <v>44385</v>
      </c>
    </row>
    <row r="553" spans="1:6" x14ac:dyDescent="0.35">
      <c r="A553" s="1" t="s">
        <v>22</v>
      </c>
      <c r="B553" s="5">
        <v>44398</v>
      </c>
      <c r="C553" s="6">
        <v>1381.24</v>
      </c>
      <c r="D553" s="1" t="s">
        <v>23</v>
      </c>
      <c r="E553" s="5">
        <v>44414</v>
      </c>
      <c r="F553" s="5">
        <v>44385</v>
      </c>
    </row>
    <row r="554" spans="1:6" x14ac:dyDescent="0.35">
      <c r="A554" s="1" t="s">
        <v>22</v>
      </c>
      <c r="B554" s="5">
        <v>44398</v>
      </c>
      <c r="C554" s="6">
        <v>12.6</v>
      </c>
      <c r="D554" s="1" t="s">
        <v>23</v>
      </c>
      <c r="E554" s="5">
        <v>44414</v>
      </c>
      <c r="F554" s="5">
        <v>44385</v>
      </c>
    </row>
    <row r="555" spans="1:6" x14ac:dyDescent="0.35">
      <c r="A555" s="1" t="s">
        <v>22</v>
      </c>
      <c r="B555" s="5">
        <v>44398</v>
      </c>
      <c r="C555" s="6">
        <v>4.97</v>
      </c>
      <c r="D555" s="1" t="s">
        <v>23</v>
      </c>
      <c r="E555" s="5">
        <v>44414</v>
      </c>
      <c r="F555" s="5">
        <v>44385</v>
      </c>
    </row>
    <row r="556" spans="1:6" x14ac:dyDescent="0.35">
      <c r="A556" s="1" t="s">
        <v>22</v>
      </c>
      <c r="B556" s="5">
        <v>44398</v>
      </c>
      <c r="C556" s="6">
        <v>45.6</v>
      </c>
      <c r="D556" s="1" t="s">
        <v>23</v>
      </c>
      <c r="E556" s="5">
        <v>44414</v>
      </c>
      <c r="F556" s="5">
        <v>44385</v>
      </c>
    </row>
    <row r="557" spans="1:6" x14ac:dyDescent="0.35">
      <c r="A557" s="1" t="s">
        <v>22</v>
      </c>
      <c r="B557" s="5">
        <v>44398</v>
      </c>
      <c r="C557" s="6">
        <v>184.08</v>
      </c>
      <c r="D557" s="1" t="s">
        <v>23</v>
      </c>
      <c r="E557" s="5">
        <v>44414</v>
      </c>
      <c r="F557" s="5">
        <v>44385</v>
      </c>
    </row>
    <row r="558" spans="1:6" x14ac:dyDescent="0.35">
      <c r="A558" s="1" t="s">
        <v>22</v>
      </c>
      <c r="B558" s="5">
        <v>44398</v>
      </c>
      <c r="C558" s="6">
        <v>2352.5300000000002</v>
      </c>
      <c r="D558" s="1" t="s">
        <v>23</v>
      </c>
      <c r="E558" s="5">
        <v>44414</v>
      </c>
      <c r="F558" s="5">
        <v>44385</v>
      </c>
    </row>
    <row r="559" spans="1:6" x14ac:dyDescent="0.35">
      <c r="A559" s="1" t="s">
        <v>22</v>
      </c>
      <c r="B559" s="5">
        <v>44398</v>
      </c>
      <c r="C559" s="6">
        <v>270.07</v>
      </c>
      <c r="D559" s="1" t="s">
        <v>23</v>
      </c>
      <c r="E559" s="5">
        <v>44414</v>
      </c>
      <c r="F559" s="5">
        <v>44385</v>
      </c>
    </row>
    <row r="560" spans="1:6" x14ac:dyDescent="0.35">
      <c r="A560" s="1" t="s">
        <v>22</v>
      </c>
      <c r="B560" s="5">
        <v>44398</v>
      </c>
      <c r="C560" s="6">
        <v>10.199999999999999</v>
      </c>
      <c r="D560" s="1" t="s">
        <v>23</v>
      </c>
      <c r="E560" s="5">
        <v>44414</v>
      </c>
      <c r="F560" s="5">
        <v>44385</v>
      </c>
    </row>
    <row r="561" spans="1:6" x14ac:dyDescent="0.35">
      <c r="A561" s="1" t="s">
        <v>22</v>
      </c>
      <c r="B561" s="5">
        <v>44398</v>
      </c>
      <c r="C561" s="6">
        <v>4.2</v>
      </c>
      <c r="D561" s="1" t="s">
        <v>23</v>
      </c>
      <c r="E561" s="5">
        <v>44414</v>
      </c>
      <c r="F561" s="5">
        <v>44385</v>
      </c>
    </row>
    <row r="562" spans="1:6" x14ac:dyDescent="0.35">
      <c r="A562" s="1" t="s">
        <v>22</v>
      </c>
      <c r="B562" s="5">
        <v>44398</v>
      </c>
      <c r="C562" s="6">
        <v>72.709999999999994</v>
      </c>
      <c r="D562" s="1" t="s">
        <v>23</v>
      </c>
      <c r="E562" s="5">
        <v>44414</v>
      </c>
      <c r="F562" s="5">
        <v>44385</v>
      </c>
    </row>
    <row r="563" spans="1:6" x14ac:dyDescent="0.35">
      <c r="A563" s="1" t="s">
        <v>22</v>
      </c>
      <c r="B563" s="5">
        <v>44398</v>
      </c>
      <c r="C563" s="6">
        <v>49.32</v>
      </c>
      <c r="D563" s="1" t="s">
        <v>23</v>
      </c>
      <c r="E563" s="5">
        <v>44414</v>
      </c>
      <c r="F563" s="5">
        <v>44385</v>
      </c>
    </row>
    <row r="564" spans="1:6" x14ac:dyDescent="0.35">
      <c r="A564" s="1" t="s">
        <v>22</v>
      </c>
      <c r="B564" s="5">
        <v>44398</v>
      </c>
      <c r="C564" s="6">
        <v>4.08</v>
      </c>
      <c r="D564" s="1" t="s">
        <v>23</v>
      </c>
      <c r="E564" s="5">
        <v>44414</v>
      </c>
      <c r="F564" s="5">
        <v>44385</v>
      </c>
    </row>
    <row r="565" spans="1:6" x14ac:dyDescent="0.35">
      <c r="A565" s="1" t="s">
        <v>22</v>
      </c>
      <c r="B565" s="5">
        <v>44398</v>
      </c>
      <c r="C565" s="6">
        <v>130.32</v>
      </c>
      <c r="D565" s="1" t="s">
        <v>23</v>
      </c>
      <c r="E565" s="5">
        <v>44414</v>
      </c>
      <c r="F565" s="5">
        <v>44385</v>
      </c>
    </row>
    <row r="566" spans="1:6" x14ac:dyDescent="0.35">
      <c r="A566" s="1" t="s">
        <v>22</v>
      </c>
      <c r="B566" s="5">
        <v>44398</v>
      </c>
      <c r="C566" s="6">
        <v>22.8</v>
      </c>
      <c r="D566" s="1" t="s">
        <v>23</v>
      </c>
      <c r="E566" s="5">
        <v>44414</v>
      </c>
      <c r="F566" s="5">
        <v>44385</v>
      </c>
    </row>
    <row r="567" spans="1:6" x14ac:dyDescent="0.35">
      <c r="A567" s="1" t="s">
        <v>22</v>
      </c>
      <c r="B567" s="5">
        <v>44398</v>
      </c>
      <c r="C567" s="6">
        <v>8.4</v>
      </c>
      <c r="D567" s="1" t="s">
        <v>23</v>
      </c>
      <c r="E567" s="5">
        <v>44414</v>
      </c>
      <c r="F567" s="5">
        <v>44385</v>
      </c>
    </row>
    <row r="568" spans="1:6" x14ac:dyDescent="0.35">
      <c r="A568" s="1" t="s">
        <v>22</v>
      </c>
      <c r="B568" s="5">
        <v>44398</v>
      </c>
      <c r="C568" s="6">
        <v>4.08</v>
      </c>
      <c r="D568" s="1" t="s">
        <v>23</v>
      </c>
      <c r="E568" s="5">
        <v>44414</v>
      </c>
      <c r="F568" s="5">
        <v>44385</v>
      </c>
    </row>
    <row r="569" spans="1:6" x14ac:dyDescent="0.35">
      <c r="A569" s="1" t="s">
        <v>22</v>
      </c>
      <c r="B569" s="5">
        <v>44398</v>
      </c>
      <c r="C569" s="6">
        <v>127.44</v>
      </c>
      <c r="D569" s="1" t="s">
        <v>23</v>
      </c>
      <c r="E569" s="5">
        <v>44414</v>
      </c>
      <c r="F569" s="5">
        <v>44385</v>
      </c>
    </row>
    <row r="570" spans="1:6" x14ac:dyDescent="0.35">
      <c r="A570" s="1" t="s">
        <v>22</v>
      </c>
      <c r="B570" s="5">
        <v>44398</v>
      </c>
      <c r="C570" s="6">
        <v>100.39</v>
      </c>
      <c r="D570" s="1" t="s">
        <v>23</v>
      </c>
      <c r="E570" s="5">
        <v>44414</v>
      </c>
      <c r="F570" s="5">
        <v>44385</v>
      </c>
    </row>
    <row r="571" spans="1:6" x14ac:dyDescent="0.35">
      <c r="A571" s="1" t="s">
        <v>22</v>
      </c>
      <c r="B571" s="5">
        <v>44398</v>
      </c>
      <c r="C571" s="6">
        <v>4.2</v>
      </c>
      <c r="D571" s="1" t="s">
        <v>23</v>
      </c>
      <c r="E571" s="5">
        <v>44414</v>
      </c>
      <c r="F571" s="5">
        <v>44385</v>
      </c>
    </row>
    <row r="572" spans="1:6" x14ac:dyDescent="0.35">
      <c r="A572" s="1" t="s">
        <v>22</v>
      </c>
      <c r="B572" s="5">
        <v>44398</v>
      </c>
      <c r="C572" s="6">
        <v>-162.35</v>
      </c>
      <c r="D572" s="1" t="s">
        <v>23</v>
      </c>
      <c r="E572" s="5">
        <v>44414</v>
      </c>
      <c r="F572" s="5">
        <v>44385</v>
      </c>
    </row>
    <row r="573" spans="1:6" x14ac:dyDescent="0.35">
      <c r="A573" s="1" t="s">
        <v>22</v>
      </c>
      <c r="B573" s="5">
        <v>44398</v>
      </c>
      <c r="C573" s="6">
        <v>564.77</v>
      </c>
      <c r="D573" s="1" t="s">
        <v>23</v>
      </c>
      <c r="E573" s="5">
        <v>44414</v>
      </c>
      <c r="F573" s="5">
        <v>44385</v>
      </c>
    </row>
    <row r="574" spans="1:6" x14ac:dyDescent="0.35">
      <c r="A574" s="1" t="s">
        <v>22</v>
      </c>
      <c r="B574" s="5">
        <v>44398</v>
      </c>
      <c r="C574" s="6">
        <v>11.87</v>
      </c>
      <c r="D574" s="1" t="s">
        <v>23</v>
      </c>
      <c r="E574" s="5">
        <v>44414</v>
      </c>
      <c r="F574" s="5">
        <v>44385</v>
      </c>
    </row>
    <row r="575" spans="1:6" x14ac:dyDescent="0.35">
      <c r="A575" s="1" t="s">
        <v>22</v>
      </c>
      <c r="B575" s="5">
        <v>44398</v>
      </c>
      <c r="C575" s="6">
        <v>40.56</v>
      </c>
      <c r="D575" s="1" t="s">
        <v>23</v>
      </c>
      <c r="E575" s="5">
        <v>44414</v>
      </c>
      <c r="F575" s="5">
        <v>44385</v>
      </c>
    </row>
    <row r="576" spans="1:6" x14ac:dyDescent="0.35">
      <c r="A576" s="1" t="s">
        <v>22</v>
      </c>
      <c r="B576" s="5">
        <v>44399</v>
      </c>
      <c r="C576" s="6">
        <v>477.29</v>
      </c>
      <c r="D576" s="1" t="s">
        <v>23</v>
      </c>
      <c r="E576" s="5">
        <v>44414</v>
      </c>
      <c r="F576" s="5">
        <v>44385</v>
      </c>
    </row>
    <row r="577" spans="1:6" x14ac:dyDescent="0.35">
      <c r="A577" s="1" t="s">
        <v>22</v>
      </c>
      <c r="B577" s="5">
        <v>44399</v>
      </c>
      <c r="C577" s="6">
        <v>18.22</v>
      </c>
      <c r="D577" s="1" t="s">
        <v>23</v>
      </c>
      <c r="E577" s="5">
        <v>44414</v>
      </c>
      <c r="F577" s="5">
        <v>44385</v>
      </c>
    </row>
    <row r="578" spans="1:6" x14ac:dyDescent="0.35">
      <c r="A578" s="1" t="s">
        <v>22</v>
      </c>
      <c r="B578" s="5">
        <v>44399</v>
      </c>
      <c r="C578" s="6">
        <v>41.4</v>
      </c>
      <c r="D578" s="1" t="s">
        <v>23</v>
      </c>
      <c r="E578" s="5">
        <v>44414</v>
      </c>
      <c r="F578" s="5">
        <v>44385</v>
      </c>
    </row>
    <row r="579" spans="1:6" x14ac:dyDescent="0.35">
      <c r="A579" s="1" t="s">
        <v>22</v>
      </c>
      <c r="B579" s="5">
        <v>44399</v>
      </c>
      <c r="C579" s="6">
        <v>5679.07</v>
      </c>
      <c r="D579" s="1" t="s">
        <v>23</v>
      </c>
      <c r="E579" s="5">
        <v>44414</v>
      </c>
      <c r="F579" s="5">
        <v>44385</v>
      </c>
    </row>
    <row r="580" spans="1:6" x14ac:dyDescent="0.35">
      <c r="A580" s="1" t="s">
        <v>22</v>
      </c>
      <c r="B580" s="5">
        <v>44399</v>
      </c>
      <c r="C580" s="6">
        <v>5.33</v>
      </c>
      <c r="D580" s="1" t="s">
        <v>23</v>
      </c>
      <c r="E580" s="5">
        <v>44414</v>
      </c>
      <c r="F580" s="5">
        <v>44385</v>
      </c>
    </row>
    <row r="581" spans="1:6" x14ac:dyDescent="0.35">
      <c r="A581" s="1" t="s">
        <v>22</v>
      </c>
      <c r="B581" s="5">
        <v>44399</v>
      </c>
      <c r="C581" s="6">
        <v>26.74</v>
      </c>
      <c r="D581" s="1" t="s">
        <v>23</v>
      </c>
      <c r="E581" s="5">
        <v>44414</v>
      </c>
      <c r="F581" s="5">
        <v>44385</v>
      </c>
    </row>
    <row r="582" spans="1:6" x14ac:dyDescent="0.35">
      <c r="A582" s="1" t="s">
        <v>22</v>
      </c>
      <c r="B582" s="5">
        <v>44399</v>
      </c>
      <c r="C582" s="6">
        <v>7.56</v>
      </c>
      <c r="D582" s="1" t="s">
        <v>23</v>
      </c>
      <c r="E582" s="5">
        <v>44414</v>
      </c>
      <c r="F582" s="5">
        <v>44385</v>
      </c>
    </row>
    <row r="583" spans="1:6" x14ac:dyDescent="0.35">
      <c r="A583" s="1" t="s">
        <v>22</v>
      </c>
      <c r="B583" s="5">
        <v>44399</v>
      </c>
      <c r="C583" s="6">
        <v>4.62</v>
      </c>
      <c r="D583" s="1" t="s">
        <v>23</v>
      </c>
      <c r="E583" s="5">
        <v>44414</v>
      </c>
      <c r="F583" s="5">
        <v>44385</v>
      </c>
    </row>
    <row r="584" spans="1:6" x14ac:dyDescent="0.35">
      <c r="A584" s="1" t="s">
        <v>22</v>
      </c>
      <c r="B584" s="5">
        <v>44399</v>
      </c>
      <c r="C584" s="6">
        <v>60.31</v>
      </c>
      <c r="D584" s="1" t="s">
        <v>23</v>
      </c>
      <c r="E584" s="5">
        <v>44414</v>
      </c>
      <c r="F584" s="5">
        <v>44385</v>
      </c>
    </row>
    <row r="585" spans="1:6" x14ac:dyDescent="0.35">
      <c r="A585" s="1" t="s">
        <v>22</v>
      </c>
      <c r="B585" s="5">
        <v>44399</v>
      </c>
      <c r="C585" s="6">
        <v>108.12</v>
      </c>
      <c r="D585" s="1" t="s">
        <v>23</v>
      </c>
      <c r="E585" s="5">
        <v>44414</v>
      </c>
      <c r="F585" s="5">
        <v>44385</v>
      </c>
    </row>
    <row r="586" spans="1:6" x14ac:dyDescent="0.35">
      <c r="A586" s="1" t="s">
        <v>22</v>
      </c>
      <c r="B586" s="5">
        <v>44399</v>
      </c>
      <c r="C586" s="6">
        <v>0.43</v>
      </c>
      <c r="D586" s="1" t="s">
        <v>23</v>
      </c>
      <c r="E586" s="5">
        <v>44414</v>
      </c>
      <c r="F586" s="5">
        <v>44385</v>
      </c>
    </row>
    <row r="587" spans="1:6" x14ac:dyDescent="0.35">
      <c r="A587" s="1" t="s">
        <v>22</v>
      </c>
      <c r="B587" s="5">
        <v>44399</v>
      </c>
      <c r="C587" s="6">
        <v>130.55000000000001</v>
      </c>
      <c r="D587" s="1" t="s">
        <v>23</v>
      </c>
      <c r="E587" s="5">
        <v>44414</v>
      </c>
      <c r="F587" s="5">
        <v>44385</v>
      </c>
    </row>
    <row r="588" spans="1:6" x14ac:dyDescent="0.35">
      <c r="A588" s="1" t="s">
        <v>22</v>
      </c>
      <c r="B588" s="5">
        <v>44399</v>
      </c>
      <c r="C588" s="6">
        <v>10.8</v>
      </c>
      <c r="D588" s="1" t="s">
        <v>23</v>
      </c>
      <c r="E588" s="5">
        <v>44414</v>
      </c>
      <c r="F588" s="5">
        <v>44385</v>
      </c>
    </row>
    <row r="589" spans="1:6" x14ac:dyDescent="0.35">
      <c r="A589" s="1" t="s">
        <v>22</v>
      </c>
      <c r="B589" s="5">
        <v>44399</v>
      </c>
      <c r="C589" s="6">
        <v>2.16</v>
      </c>
      <c r="D589" s="1" t="s">
        <v>23</v>
      </c>
      <c r="E589" s="5">
        <v>44414</v>
      </c>
      <c r="F589" s="5">
        <v>44385</v>
      </c>
    </row>
    <row r="590" spans="1:6" x14ac:dyDescent="0.35">
      <c r="A590" s="1" t="s">
        <v>22</v>
      </c>
      <c r="B590" s="5">
        <v>44399</v>
      </c>
      <c r="C590" s="6">
        <v>19.68</v>
      </c>
      <c r="D590" s="1" t="s">
        <v>23</v>
      </c>
      <c r="E590" s="5">
        <v>44414</v>
      </c>
      <c r="F590" s="5">
        <v>44385</v>
      </c>
    </row>
    <row r="591" spans="1:6" x14ac:dyDescent="0.35">
      <c r="A591" s="1" t="s">
        <v>22</v>
      </c>
      <c r="B591" s="5">
        <v>44400</v>
      </c>
      <c r="C591" s="6">
        <v>-105.12</v>
      </c>
      <c r="D591" s="1" t="s">
        <v>23</v>
      </c>
      <c r="E591" s="5">
        <v>44414</v>
      </c>
      <c r="F591" s="5">
        <v>44385</v>
      </c>
    </row>
    <row r="592" spans="1:6" x14ac:dyDescent="0.35">
      <c r="A592" s="1" t="s">
        <v>22</v>
      </c>
      <c r="B592" s="5">
        <v>44400</v>
      </c>
      <c r="C592" s="6">
        <v>37.51</v>
      </c>
      <c r="D592" s="1" t="s">
        <v>23</v>
      </c>
      <c r="E592" s="5">
        <v>44414</v>
      </c>
      <c r="F592" s="5">
        <v>44385</v>
      </c>
    </row>
    <row r="593" spans="1:6" x14ac:dyDescent="0.35">
      <c r="A593" s="1" t="s">
        <v>22</v>
      </c>
      <c r="B593" s="5">
        <v>44400</v>
      </c>
      <c r="C593" s="6">
        <v>76.14</v>
      </c>
      <c r="D593" s="1" t="s">
        <v>23</v>
      </c>
      <c r="E593" s="5">
        <v>44414</v>
      </c>
      <c r="F593" s="5">
        <v>44385</v>
      </c>
    </row>
    <row r="594" spans="1:6" x14ac:dyDescent="0.35">
      <c r="A594" s="1" t="s">
        <v>22</v>
      </c>
      <c r="B594" s="5">
        <v>44400</v>
      </c>
      <c r="C594" s="6">
        <v>13.15</v>
      </c>
      <c r="D594" s="1" t="s">
        <v>23</v>
      </c>
      <c r="E594" s="5">
        <v>44414</v>
      </c>
      <c r="F594" s="5">
        <v>44385</v>
      </c>
    </row>
    <row r="595" spans="1:6" x14ac:dyDescent="0.35">
      <c r="A595" s="1" t="s">
        <v>22</v>
      </c>
      <c r="B595" s="5">
        <v>44400</v>
      </c>
      <c r="C595" s="6">
        <v>36.840000000000003</v>
      </c>
      <c r="D595" s="1" t="s">
        <v>23</v>
      </c>
      <c r="E595" s="5">
        <v>44414</v>
      </c>
      <c r="F595" s="5">
        <v>44385</v>
      </c>
    </row>
    <row r="596" spans="1:6" x14ac:dyDescent="0.35">
      <c r="A596" s="1" t="s">
        <v>22</v>
      </c>
      <c r="B596" s="5">
        <v>44400</v>
      </c>
      <c r="C596" s="6">
        <v>25.2</v>
      </c>
      <c r="D596" s="1" t="s">
        <v>23</v>
      </c>
      <c r="E596" s="5">
        <v>44414</v>
      </c>
      <c r="F596" s="5">
        <v>44385</v>
      </c>
    </row>
    <row r="597" spans="1:6" x14ac:dyDescent="0.35">
      <c r="A597" s="1" t="s">
        <v>22</v>
      </c>
      <c r="B597" s="5">
        <v>44400</v>
      </c>
      <c r="C597" s="6">
        <v>3224.16</v>
      </c>
      <c r="D597" s="1" t="s">
        <v>23</v>
      </c>
      <c r="E597" s="5">
        <v>44414</v>
      </c>
      <c r="F597" s="5">
        <v>44385</v>
      </c>
    </row>
    <row r="598" spans="1:6" x14ac:dyDescent="0.35">
      <c r="A598" s="1" t="s">
        <v>22</v>
      </c>
      <c r="B598" s="5">
        <v>44400</v>
      </c>
      <c r="C598" s="6">
        <v>-19.190000000000001</v>
      </c>
      <c r="D598" s="1" t="s">
        <v>23</v>
      </c>
      <c r="E598" s="5">
        <v>44414</v>
      </c>
      <c r="F598" s="5">
        <v>44385</v>
      </c>
    </row>
    <row r="599" spans="1:6" x14ac:dyDescent="0.35">
      <c r="A599" s="1" t="s">
        <v>22</v>
      </c>
      <c r="B599" s="5">
        <v>44400</v>
      </c>
      <c r="C599" s="6">
        <v>19.010000000000002</v>
      </c>
      <c r="D599" s="1" t="s">
        <v>23</v>
      </c>
      <c r="E599" s="5">
        <v>44414</v>
      </c>
      <c r="F599" s="5">
        <v>44385</v>
      </c>
    </row>
    <row r="600" spans="1:6" x14ac:dyDescent="0.35">
      <c r="A600" s="1" t="s">
        <v>22</v>
      </c>
      <c r="B600" s="5">
        <v>44400</v>
      </c>
      <c r="C600" s="6">
        <v>1.32</v>
      </c>
      <c r="D600" s="1" t="s">
        <v>23</v>
      </c>
      <c r="E600" s="5">
        <v>44414</v>
      </c>
      <c r="F600" s="5">
        <v>44385</v>
      </c>
    </row>
    <row r="601" spans="1:6" x14ac:dyDescent="0.35">
      <c r="A601" s="1" t="s">
        <v>22</v>
      </c>
      <c r="B601" s="5">
        <v>44400</v>
      </c>
      <c r="C601" s="6">
        <v>13.03</v>
      </c>
      <c r="D601" s="1" t="s">
        <v>23</v>
      </c>
      <c r="E601" s="5">
        <v>44414</v>
      </c>
      <c r="F601" s="5">
        <v>44385</v>
      </c>
    </row>
    <row r="602" spans="1:6" x14ac:dyDescent="0.35">
      <c r="A602" s="1" t="s">
        <v>22</v>
      </c>
      <c r="B602" s="5">
        <v>44400</v>
      </c>
      <c r="C602" s="6">
        <v>18.79</v>
      </c>
      <c r="D602" s="1" t="s">
        <v>23</v>
      </c>
      <c r="E602" s="5">
        <v>44414</v>
      </c>
      <c r="F602" s="5">
        <v>44385</v>
      </c>
    </row>
    <row r="603" spans="1:6" x14ac:dyDescent="0.35">
      <c r="A603" s="1" t="s">
        <v>22</v>
      </c>
      <c r="B603" s="5">
        <v>44400</v>
      </c>
      <c r="C603" s="6">
        <v>10.45</v>
      </c>
      <c r="D603" s="1" t="s">
        <v>23</v>
      </c>
      <c r="E603" s="5">
        <v>44414</v>
      </c>
      <c r="F603" s="5">
        <v>44385</v>
      </c>
    </row>
    <row r="604" spans="1:6" x14ac:dyDescent="0.35">
      <c r="A604" s="1" t="s">
        <v>22</v>
      </c>
      <c r="B604" s="5">
        <v>44400</v>
      </c>
      <c r="C604" s="6">
        <v>36.43</v>
      </c>
      <c r="D604" s="1" t="s">
        <v>23</v>
      </c>
      <c r="E604" s="5">
        <v>44414</v>
      </c>
      <c r="F604" s="5">
        <v>44385</v>
      </c>
    </row>
    <row r="605" spans="1:6" x14ac:dyDescent="0.35">
      <c r="A605" s="1" t="s">
        <v>22</v>
      </c>
      <c r="B605" s="5">
        <v>44400</v>
      </c>
      <c r="C605" s="6">
        <v>193.03</v>
      </c>
      <c r="D605" s="1" t="s">
        <v>23</v>
      </c>
      <c r="E605" s="5">
        <v>44414</v>
      </c>
      <c r="F605" s="5">
        <v>44385</v>
      </c>
    </row>
    <row r="606" spans="1:6" x14ac:dyDescent="0.35">
      <c r="A606" s="1" t="s">
        <v>22</v>
      </c>
      <c r="B606" s="5">
        <v>44400</v>
      </c>
      <c r="C606" s="6">
        <v>-469.87</v>
      </c>
      <c r="D606" s="1" t="s">
        <v>23</v>
      </c>
      <c r="E606" s="5">
        <v>44414</v>
      </c>
      <c r="F606" s="5">
        <v>44385</v>
      </c>
    </row>
    <row r="607" spans="1:6" x14ac:dyDescent="0.35">
      <c r="A607" s="1" t="s">
        <v>22</v>
      </c>
      <c r="B607" s="5">
        <v>44400</v>
      </c>
      <c r="C607" s="6">
        <v>206.9</v>
      </c>
      <c r="D607" s="1" t="s">
        <v>23</v>
      </c>
      <c r="E607" s="5">
        <v>44414</v>
      </c>
      <c r="F607" s="5">
        <v>44385</v>
      </c>
    </row>
    <row r="608" spans="1:6" x14ac:dyDescent="0.35">
      <c r="A608" s="1" t="s">
        <v>22</v>
      </c>
      <c r="B608" s="5">
        <v>44400</v>
      </c>
      <c r="C608" s="6">
        <v>6.9</v>
      </c>
      <c r="D608" s="1" t="s">
        <v>23</v>
      </c>
      <c r="E608" s="5">
        <v>44414</v>
      </c>
      <c r="F608" s="5">
        <v>44385</v>
      </c>
    </row>
    <row r="609" spans="1:6" x14ac:dyDescent="0.35">
      <c r="A609" s="1" t="s">
        <v>22</v>
      </c>
      <c r="B609" s="5">
        <v>44400</v>
      </c>
      <c r="C609" s="6">
        <v>-1131.8399999999999</v>
      </c>
      <c r="D609" s="1" t="s">
        <v>23</v>
      </c>
      <c r="E609" s="5">
        <v>44414</v>
      </c>
      <c r="F609" s="5">
        <v>44385</v>
      </c>
    </row>
    <row r="610" spans="1:6" x14ac:dyDescent="0.35">
      <c r="A610" s="1" t="s">
        <v>22</v>
      </c>
      <c r="B610" s="5">
        <v>44400</v>
      </c>
      <c r="C610" s="6">
        <v>323.14</v>
      </c>
      <c r="D610" s="1" t="s">
        <v>23</v>
      </c>
      <c r="E610" s="5">
        <v>44414</v>
      </c>
      <c r="F610" s="5">
        <v>44385</v>
      </c>
    </row>
    <row r="611" spans="1:6" x14ac:dyDescent="0.35">
      <c r="A611" s="1" t="s">
        <v>22</v>
      </c>
      <c r="B611" s="5">
        <v>44400</v>
      </c>
      <c r="C611" s="6">
        <v>1636.27</v>
      </c>
      <c r="D611" s="1" t="s">
        <v>23</v>
      </c>
      <c r="E611" s="5">
        <v>44414</v>
      </c>
      <c r="F611" s="5">
        <v>44385</v>
      </c>
    </row>
    <row r="612" spans="1:6" x14ac:dyDescent="0.35">
      <c r="A612" s="1" t="s">
        <v>22</v>
      </c>
      <c r="B612" s="5">
        <v>44400</v>
      </c>
      <c r="C612" s="6">
        <v>33.020000000000003</v>
      </c>
      <c r="D612" s="1" t="s">
        <v>23</v>
      </c>
      <c r="E612" s="5">
        <v>44414</v>
      </c>
      <c r="F612" s="5">
        <v>44385</v>
      </c>
    </row>
    <row r="613" spans="1:6" x14ac:dyDescent="0.35">
      <c r="A613" s="1" t="s">
        <v>22</v>
      </c>
      <c r="B613" s="5">
        <v>44400</v>
      </c>
      <c r="C613" s="6">
        <v>6.52</v>
      </c>
      <c r="D613" s="1" t="s">
        <v>23</v>
      </c>
      <c r="E613" s="5">
        <v>44414</v>
      </c>
      <c r="F613" s="5">
        <v>44385</v>
      </c>
    </row>
    <row r="614" spans="1:6" x14ac:dyDescent="0.35">
      <c r="A614" s="1" t="s">
        <v>22</v>
      </c>
      <c r="B614" s="5">
        <v>44400</v>
      </c>
      <c r="C614" s="6">
        <v>70.069999999999993</v>
      </c>
      <c r="D614" s="1" t="s">
        <v>23</v>
      </c>
      <c r="E614" s="5">
        <v>44414</v>
      </c>
      <c r="F614" s="5">
        <v>44385</v>
      </c>
    </row>
    <row r="615" spans="1:6" x14ac:dyDescent="0.35">
      <c r="A615" s="1" t="s">
        <v>22</v>
      </c>
      <c r="B615" s="5">
        <v>44400</v>
      </c>
      <c r="C615" s="6">
        <v>70.069999999999993</v>
      </c>
      <c r="D615" s="1" t="s">
        <v>23</v>
      </c>
      <c r="E615" s="5">
        <v>44414</v>
      </c>
      <c r="F615" s="5">
        <v>44385</v>
      </c>
    </row>
    <row r="616" spans="1:6" x14ac:dyDescent="0.35">
      <c r="A616" s="1" t="s">
        <v>22</v>
      </c>
      <c r="B616" s="5">
        <v>44400</v>
      </c>
      <c r="C616" s="6">
        <v>76.14</v>
      </c>
      <c r="D616" s="1" t="s">
        <v>23</v>
      </c>
      <c r="E616" s="5">
        <v>44414</v>
      </c>
      <c r="F616" s="5">
        <v>44385</v>
      </c>
    </row>
    <row r="617" spans="1:6" x14ac:dyDescent="0.35">
      <c r="A617" s="1" t="s">
        <v>22</v>
      </c>
      <c r="B617" s="5">
        <v>44400</v>
      </c>
      <c r="C617" s="6">
        <v>75.41</v>
      </c>
      <c r="D617" s="1" t="s">
        <v>23</v>
      </c>
      <c r="E617" s="5">
        <v>44414</v>
      </c>
      <c r="F617" s="5">
        <v>44385</v>
      </c>
    </row>
    <row r="618" spans="1:6" x14ac:dyDescent="0.35">
      <c r="A618" s="1" t="s">
        <v>22</v>
      </c>
      <c r="B618" s="5">
        <v>44400</v>
      </c>
      <c r="C618" s="6">
        <v>39.1</v>
      </c>
      <c r="D618" s="1" t="s">
        <v>23</v>
      </c>
      <c r="E618" s="5">
        <v>44414</v>
      </c>
      <c r="F618" s="5">
        <v>44385</v>
      </c>
    </row>
    <row r="619" spans="1:6" x14ac:dyDescent="0.35">
      <c r="A619" s="1" t="s">
        <v>22</v>
      </c>
      <c r="B619" s="5">
        <v>44400</v>
      </c>
      <c r="C619" s="6">
        <v>82.94</v>
      </c>
      <c r="D619" s="1" t="s">
        <v>23</v>
      </c>
      <c r="E619" s="5">
        <v>44414</v>
      </c>
      <c r="F619" s="5">
        <v>44385</v>
      </c>
    </row>
    <row r="620" spans="1:6" x14ac:dyDescent="0.35">
      <c r="A620" s="1" t="s">
        <v>22</v>
      </c>
      <c r="B620" s="5">
        <v>44400</v>
      </c>
      <c r="C620" s="6">
        <v>12.01</v>
      </c>
      <c r="D620" s="1" t="s">
        <v>23</v>
      </c>
      <c r="E620" s="5">
        <v>44414</v>
      </c>
      <c r="F620" s="5">
        <v>44385</v>
      </c>
    </row>
    <row r="621" spans="1:6" x14ac:dyDescent="0.35">
      <c r="A621" s="1" t="s">
        <v>22</v>
      </c>
      <c r="B621" s="5">
        <v>44400</v>
      </c>
      <c r="C621" s="6">
        <v>218.47</v>
      </c>
      <c r="D621" s="1" t="s">
        <v>23</v>
      </c>
      <c r="E621" s="5">
        <v>44414</v>
      </c>
      <c r="F621" s="5">
        <v>44385</v>
      </c>
    </row>
    <row r="622" spans="1:6" x14ac:dyDescent="0.35">
      <c r="A622" s="1" t="s">
        <v>22</v>
      </c>
      <c r="B622" s="5">
        <v>44400</v>
      </c>
      <c r="C622" s="6">
        <v>41.36</v>
      </c>
      <c r="D622" s="1" t="s">
        <v>23</v>
      </c>
      <c r="E622" s="5">
        <v>44414</v>
      </c>
      <c r="F622" s="5">
        <v>44385</v>
      </c>
    </row>
    <row r="623" spans="1:6" x14ac:dyDescent="0.35">
      <c r="A623" s="1" t="s">
        <v>22</v>
      </c>
      <c r="B623" s="5">
        <v>44400</v>
      </c>
      <c r="C623" s="6">
        <v>13.15</v>
      </c>
      <c r="D623" s="1" t="s">
        <v>23</v>
      </c>
      <c r="E623" s="5">
        <v>44414</v>
      </c>
      <c r="F623" s="5">
        <v>44385</v>
      </c>
    </row>
    <row r="624" spans="1:6" x14ac:dyDescent="0.35">
      <c r="A624" s="1" t="s">
        <v>22</v>
      </c>
      <c r="B624" s="5">
        <v>44400</v>
      </c>
      <c r="C624" s="6">
        <v>16.32</v>
      </c>
      <c r="D624" s="1" t="s">
        <v>23</v>
      </c>
      <c r="E624" s="5">
        <v>44414</v>
      </c>
      <c r="F624" s="5">
        <v>44385</v>
      </c>
    </row>
    <row r="625" spans="1:6" x14ac:dyDescent="0.35">
      <c r="A625" s="1" t="s">
        <v>22</v>
      </c>
      <c r="B625" s="5">
        <v>44403</v>
      </c>
      <c r="C625" s="6">
        <v>13.68</v>
      </c>
      <c r="D625" s="1" t="s">
        <v>23</v>
      </c>
      <c r="E625" s="5">
        <v>44414</v>
      </c>
      <c r="F625" s="5">
        <v>44385</v>
      </c>
    </row>
    <row r="626" spans="1:6" x14ac:dyDescent="0.35">
      <c r="A626" s="1" t="s">
        <v>22</v>
      </c>
      <c r="B626" s="5">
        <v>44403</v>
      </c>
      <c r="C626" s="6">
        <v>163.98</v>
      </c>
      <c r="D626" s="1" t="s">
        <v>23</v>
      </c>
      <c r="E626" s="5">
        <v>44414</v>
      </c>
      <c r="F626" s="5">
        <v>44385</v>
      </c>
    </row>
    <row r="627" spans="1:6" x14ac:dyDescent="0.35">
      <c r="A627" s="1" t="s">
        <v>22</v>
      </c>
      <c r="B627" s="5">
        <v>44403</v>
      </c>
      <c r="C627" s="6">
        <v>42.1</v>
      </c>
      <c r="D627" s="1" t="s">
        <v>23</v>
      </c>
      <c r="E627" s="5">
        <v>44414</v>
      </c>
      <c r="F627" s="5">
        <v>44385</v>
      </c>
    </row>
    <row r="628" spans="1:6" x14ac:dyDescent="0.35">
      <c r="A628" s="1" t="s">
        <v>22</v>
      </c>
      <c r="B628" s="5">
        <v>44403</v>
      </c>
      <c r="C628" s="6">
        <v>32.630000000000003</v>
      </c>
      <c r="D628" s="1" t="s">
        <v>23</v>
      </c>
      <c r="E628" s="5">
        <v>44414</v>
      </c>
      <c r="F628" s="5">
        <v>44385</v>
      </c>
    </row>
    <row r="629" spans="1:6" x14ac:dyDescent="0.35">
      <c r="A629" s="1" t="s">
        <v>22</v>
      </c>
      <c r="B629" s="5">
        <v>44403</v>
      </c>
      <c r="C629" s="6">
        <v>760.03</v>
      </c>
      <c r="D629" s="1" t="s">
        <v>23</v>
      </c>
      <c r="E629" s="5">
        <v>44414</v>
      </c>
      <c r="F629" s="5">
        <v>44385</v>
      </c>
    </row>
    <row r="630" spans="1:6" x14ac:dyDescent="0.35">
      <c r="A630" s="1" t="s">
        <v>22</v>
      </c>
      <c r="B630" s="5">
        <v>44403</v>
      </c>
      <c r="C630" s="6">
        <v>27.1</v>
      </c>
      <c r="D630" s="1" t="s">
        <v>23</v>
      </c>
      <c r="E630" s="5">
        <v>44414</v>
      </c>
      <c r="F630" s="5">
        <v>44385</v>
      </c>
    </row>
    <row r="631" spans="1:6" x14ac:dyDescent="0.35">
      <c r="A631" s="1" t="s">
        <v>22</v>
      </c>
      <c r="B631" s="5">
        <v>44403</v>
      </c>
      <c r="C631" s="6">
        <v>12.95</v>
      </c>
      <c r="D631" s="1" t="s">
        <v>23</v>
      </c>
      <c r="E631" s="5">
        <v>44414</v>
      </c>
      <c r="F631" s="5">
        <v>44385</v>
      </c>
    </row>
    <row r="632" spans="1:6" x14ac:dyDescent="0.35">
      <c r="A632" s="1" t="s">
        <v>22</v>
      </c>
      <c r="B632" s="5">
        <v>44403</v>
      </c>
      <c r="C632" s="6">
        <v>32.94</v>
      </c>
      <c r="D632" s="1" t="s">
        <v>23</v>
      </c>
      <c r="E632" s="5">
        <v>44414</v>
      </c>
      <c r="F632" s="5">
        <v>44385</v>
      </c>
    </row>
    <row r="633" spans="1:6" x14ac:dyDescent="0.35">
      <c r="A633" s="1" t="s">
        <v>22</v>
      </c>
      <c r="B633" s="5">
        <v>44403</v>
      </c>
      <c r="C633" s="6">
        <v>5.04</v>
      </c>
      <c r="D633" s="1" t="s">
        <v>23</v>
      </c>
      <c r="E633" s="5">
        <v>44414</v>
      </c>
      <c r="F633" s="5">
        <v>44385</v>
      </c>
    </row>
    <row r="634" spans="1:6" x14ac:dyDescent="0.35">
      <c r="A634" s="1" t="s">
        <v>22</v>
      </c>
      <c r="B634" s="5">
        <v>44403</v>
      </c>
      <c r="C634" s="6">
        <v>3.49</v>
      </c>
      <c r="D634" s="1" t="s">
        <v>23</v>
      </c>
      <c r="E634" s="5">
        <v>44414</v>
      </c>
      <c r="F634" s="5">
        <v>44385</v>
      </c>
    </row>
    <row r="635" spans="1:6" x14ac:dyDescent="0.35">
      <c r="A635" s="1" t="s">
        <v>22</v>
      </c>
      <c r="B635" s="5">
        <v>44403</v>
      </c>
      <c r="C635" s="6">
        <v>192.58</v>
      </c>
      <c r="D635" s="1" t="s">
        <v>23</v>
      </c>
      <c r="E635" s="5">
        <v>44414</v>
      </c>
      <c r="F635" s="5">
        <v>44385</v>
      </c>
    </row>
    <row r="636" spans="1:6" x14ac:dyDescent="0.35">
      <c r="A636" s="1" t="s">
        <v>22</v>
      </c>
      <c r="B636" s="5">
        <v>44404</v>
      </c>
      <c r="C636" s="6">
        <v>6.07</v>
      </c>
      <c r="D636" s="1" t="s">
        <v>23</v>
      </c>
      <c r="E636" s="5">
        <v>44414</v>
      </c>
      <c r="F636" s="5">
        <v>44385</v>
      </c>
    </row>
    <row r="637" spans="1:6" x14ac:dyDescent="0.35">
      <c r="A637" s="1" t="s">
        <v>22</v>
      </c>
      <c r="B637" s="5">
        <v>44404</v>
      </c>
      <c r="C637" s="6">
        <v>12.48</v>
      </c>
      <c r="D637" s="1" t="s">
        <v>23</v>
      </c>
      <c r="E637" s="5">
        <v>44414</v>
      </c>
      <c r="F637" s="5">
        <v>44385</v>
      </c>
    </row>
    <row r="638" spans="1:6" x14ac:dyDescent="0.35">
      <c r="A638" s="1" t="s">
        <v>22</v>
      </c>
      <c r="B638" s="5">
        <v>44404</v>
      </c>
      <c r="C638" s="6">
        <v>1.86</v>
      </c>
      <c r="D638" s="1" t="s">
        <v>23</v>
      </c>
      <c r="E638" s="5">
        <v>44414</v>
      </c>
      <c r="F638" s="5">
        <v>44385</v>
      </c>
    </row>
    <row r="639" spans="1:6" x14ac:dyDescent="0.35">
      <c r="A639" s="1" t="s">
        <v>22</v>
      </c>
      <c r="B639" s="5">
        <v>44404</v>
      </c>
      <c r="C639" s="6">
        <v>5.76</v>
      </c>
      <c r="D639" s="1" t="s">
        <v>23</v>
      </c>
      <c r="E639" s="5">
        <v>44414</v>
      </c>
      <c r="F639" s="5">
        <v>44385</v>
      </c>
    </row>
    <row r="640" spans="1:6" x14ac:dyDescent="0.35">
      <c r="A640" s="1" t="s">
        <v>22</v>
      </c>
      <c r="B640" s="5">
        <v>44404</v>
      </c>
      <c r="C640" s="6">
        <v>76.44</v>
      </c>
      <c r="D640" s="1" t="s">
        <v>23</v>
      </c>
      <c r="E640" s="5">
        <v>44414</v>
      </c>
      <c r="F640" s="5">
        <v>44385</v>
      </c>
    </row>
    <row r="641" spans="1:6" x14ac:dyDescent="0.35">
      <c r="A641" s="1" t="s">
        <v>22</v>
      </c>
      <c r="B641" s="5">
        <v>44404</v>
      </c>
      <c r="C641" s="6">
        <v>8.64</v>
      </c>
      <c r="D641" s="1" t="s">
        <v>23</v>
      </c>
      <c r="E641" s="5">
        <v>44414</v>
      </c>
      <c r="F641" s="5">
        <v>44385</v>
      </c>
    </row>
    <row r="642" spans="1:6" x14ac:dyDescent="0.35">
      <c r="A642" s="1" t="s">
        <v>22</v>
      </c>
      <c r="B642" s="5">
        <v>44404</v>
      </c>
      <c r="C642" s="6">
        <v>20.239999999999998</v>
      </c>
      <c r="D642" s="1" t="s">
        <v>23</v>
      </c>
      <c r="E642" s="5">
        <v>44414</v>
      </c>
      <c r="F642" s="5">
        <v>44385</v>
      </c>
    </row>
    <row r="643" spans="1:6" x14ac:dyDescent="0.35">
      <c r="A643" s="1" t="s">
        <v>22</v>
      </c>
      <c r="B643" s="5">
        <v>44404</v>
      </c>
      <c r="C643" s="6">
        <v>6.24</v>
      </c>
      <c r="D643" s="1" t="s">
        <v>23</v>
      </c>
      <c r="E643" s="5">
        <v>44414</v>
      </c>
      <c r="F643" s="5">
        <v>44385</v>
      </c>
    </row>
    <row r="644" spans="1:6" x14ac:dyDescent="0.35">
      <c r="A644" s="1" t="s">
        <v>22</v>
      </c>
      <c r="B644" s="5">
        <v>44404</v>
      </c>
      <c r="C644" s="6">
        <v>14.4</v>
      </c>
      <c r="D644" s="1" t="s">
        <v>23</v>
      </c>
      <c r="E644" s="5">
        <v>44414</v>
      </c>
      <c r="F644" s="5">
        <v>44385</v>
      </c>
    </row>
    <row r="645" spans="1:6" x14ac:dyDescent="0.35">
      <c r="A645" s="1" t="s">
        <v>22</v>
      </c>
      <c r="B645" s="5">
        <v>44405</v>
      </c>
      <c r="C645" s="6">
        <v>175.5</v>
      </c>
      <c r="D645" s="1" t="s">
        <v>23</v>
      </c>
      <c r="E645" s="5">
        <v>44414</v>
      </c>
      <c r="F645" s="5">
        <v>44385</v>
      </c>
    </row>
    <row r="646" spans="1:6" x14ac:dyDescent="0.35">
      <c r="A646" s="1" t="s">
        <v>22</v>
      </c>
      <c r="B646" s="5">
        <v>44405</v>
      </c>
      <c r="C646" s="6">
        <v>52.75</v>
      </c>
      <c r="D646" s="1" t="s">
        <v>23</v>
      </c>
      <c r="E646" s="5">
        <v>44414</v>
      </c>
      <c r="F646" s="5">
        <v>44385</v>
      </c>
    </row>
    <row r="647" spans="1:6" x14ac:dyDescent="0.35">
      <c r="A647" s="1" t="s">
        <v>22</v>
      </c>
      <c r="B647" s="5">
        <v>44405</v>
      </c>
      <c r="C647" s="6">
        <v>8.64</v>
      </c>
      <c r="D647" s="1" t="s">
        <v>23</v>
      </c>
      <c r="E647" s="5">
        <v>44414</v>
      </c>
      <c r="F647" s="5">
        <v>44385</v>
      </c>
    </row>
    <row r="648" spans="1:6" x14ac:dyDescent="0.35">
      <c r="A648" s="1" t="s">
        <v>22</v>
      </c>
      <c r="B648" s="5">
        <v>44405</v>
      </c>
      <c r="C648" s="6">
        <v>63.72</v>
      </c>
      <c r="D648" s="1" t="s">
        <v>23</v>
      </c>
      <c r="E648" s="5">
        <v>44414</v>
      </c>
      <c r="F648" s="5">
        <v>44385</v>
      </c>
    </row>
    <row r="649" spans="1:6" x14ac:dyDescent="0.35">
      <c r="A649" s="1" t="s">
        <v>22</v>
      </c>
      <c r="B649" s="5">
        <v>44405</v>
      </c>
      <c r="C649" s="6">
        <v>59.52</v>
      </c>
      <c r="D649" s="1" t="s">
        <v>23</v>
      </c>
      <c r="E649" s="5">
        <v>44414</v>
      </c>
      <c r="F649" s="5">
        <v>44385</v>
      </c>
    </row>
    <row r="650" spans="1:6" x14ac:dyDescent="0.35">
      <c r="A650" s="1" t="s">
        <v>22</v>
      </c>
      <c r="B650" s="5">
        <v>44405</v>
      </c>
      <c r="C650" s="6">
        <v>36.44</v>
      </c>
      <c r="D650" s="1" t="s">
        <v>23</v>
      </c>
      <c r="E650" s="5">
        <v>44414</v>
      </c>
      <c r="F650" s="5">
        <v>44385</v>
      </c>
    </row>
    <row r="651" spans="1:6" x14ac:dyDescent="0.35">
      <c r="A651" s="1" t="s">
        <v>22</v>
      </c>
      <c r="B651" s="5">
        <v>44405</v>
      </c>
      <c r="C651" s="6">
        <v>-277.06</v>
      </c>
      <c r="D651" s="1" t="s">
        <v>23</v>
      </c>
      <c r="E651" s="5">
        <v>44414</v>
      </c>
      <c r="F651" s="5">
        <v>44385</v>
      </c>
    </row>
    <row r="652" spans="1:6" x14ac:dyDescent="0.35">
      <c r="A652" s="1" t="s">
        <v>22</v>
      </c>
      <c r="B652" s="5">
        <v>44405</v>
      </c>
      <c r="C652" s="6">
        <v>5.76</v>
      </c>
      <c r="D652" s="1" t="s">
        <v>23</v>
      </c>
      <c r="E652" s="5">
        <v>44414</v>
      </c>
      <c r="F652" s="5">
        <v>44385</v>
      </c>
    </row>
    <row r="653" spans="1:6" x14ac:dyDescent="0.35">
      <c r="A653" s="1" t="s">
        <v>22</v>
      </c>
      <c r="B653" s="5">
        <v>44405</v>
      </c>
      <c r="C653" s="6">
        <v>165.2</v>
      </c>
      <c r="D653" s="1" t="s">
        <v>23</v>
      </c>
      <c r="E653" s="5">
        <v>44414</v>
      </c>
      <c r="F653" s="5">
        <v>44385</v>
      </c>
    </row>
    <row r="654" spans="1:6" x14ac:dyDescent="0.35">
      <c r="A654" s="1" t="s">
        <v>22</v>
      </c>
      <c r="B654" s="5">
        <v>44405</v>
      </c>
      <c r="C654" s="6">
        <v>56.95</v>
      </c>
      <c r="D654" s="1" t="s">
        <v>23</v>
      </c>
      <c r="E654" s="5">
        <v>44414</v>
      </c>
      <c r="F654" s="5">
        <v>44385</v>
      </c>
    </row>
    <row r="655" spans="1:6" x14ac:dyDescent="0.35">
      <c r="A655" s="1" t="s">
        <v>22</v>
      </c>
      <c r="B655" s="5">
        <v>44405</v>
      </c>
      <c r="C655" s="6">
        <v>5.76</v>
      </c>
      <c r="D655" s="1" t="s">
        <v>23</v>
      </c>
      <c r="E655" s="5">
        <v>44414</v>
      </c>
      <c r="F655" s="5">
        <v>44385</v>
      </c>
    </row>
    <row r="656" spans="1:6" x14ac:dyDescent="0.35">
      <c r="A656" s="1" t="s">
        <v>22</v>
      </c>
      <c r="B656" s="5">
        <v>44405</v>
      </c>
      <c r="C656" s="6">
        <v>2.88</v>
      </c>
      <c r="D656" s="1" t="s">
        <v>23</v>
      </c>
      <c r="E656" s="5">
        <v>44414</v>
      </c>
      <c r="F656" s="5">
        <v>44385</v>
      </c>
    </row>
    <row r="657" spans="1:6" x14ac:dyDescent="0.35">
      <c r="A657" s="1" t="s">
        <v>22</v>
      </c>
      <c r="B657" s="5">
        <v>44405</v>
      </c>
      <c r="C657" s="6">
        <v>-182.44</v>
      </c>
      <c r="D657" s="1" t="s">
        <v>23</v>
      </c>
      <c r="E657" s="5">
        <v>44414</v>
      </c>
      <c r="F657" s="5">
        <v>44385</v>
      </c>
    </row>
    <row r="658" spans="1:6" x14ac:dyDescent="0.35">
      <c r="A658" s="1" t="s">
        <v>22</v>
      </c>
      <c r="B658" s="5">
        <v>44405</v>
      </c>
      <c r="C658" s="6">
        <v>3.72</v>
      </c>
      <c r="D658" s="1" t="s">
        <v>23</v>
      </c>
      <c r="E658" s="5">
        <v>44414</v>
      </c>
      <c r="F658" s="5">
        <v>44385</v>
      </c>
    </row>
    <row r="659" spans="1:6" x14ac:dyDescent="0.35">
      <c r="A659" s="1" t="s">
        <v>22</v>
      </c>
      <c r="B659" s="5">
        <v>44405</v>
      </c>
      <c r="C659" s="6">
        <v>8.64</v>
      </c>
      <c r="D659" s="1" t="s">
        <v>23</v>
      </c>
      <c r="E659" s="5">
        <v>44414</v>
      </c>
      <c r="F659" s="5">
        <v>44385</v>
      </c>
    </row>
    <row r="660" spans="1:6" x14ac:dyDescent="0.35">
      <c r="A660" s="1" t="s">
        <v>22</v>
      </c>
      <c r="B660" s="5">
        <v>44405</v>
      </c>
      <c r="C660" s="6">
        <v>4.37</v>
      </c>
      <c r="D660" s="1" t="s">
        <v>23</v>
      </c>
      <c r="E660" s="5">
        <v>44414</v>
      </c>
      <c r="F660" s="5">
        <v>44385</v>
      </c>
    </row>
    <row r="661" spans="1:6" x14ac:dyDescent="0.35">
      <c r="A661" s="1" t="s">
        <v>22</v>
      </c>
      <c r="B661" s="5">
        <v>44405</v>
      </c>
      <c r="C661" s="6">
        <v>42.48</v>
      </c>
      <c r="D661" s="1" t="s">
        <v>23</v>
      </c>
      <c r="E661" s="5">
        <v>44414</v>
      </c>
      <c r="F661" s="5">
        <v>44385</v>
      </c>
    </row>
    <row r="662" spans="1:6" x14ac:dyDescent="0.35">
      <c r="A662" s="1" t="s">
        <v>22</v>
      </c>
      <c r="B662" s="5">
        <v>44405</v>
      </c>
      <c r="C662" s="6">
        <v>2.88</v>
      </c>
      <c r="D662" s="1" t="s">
        <v>23</v>
      </c>
      <c r="E662" s="5">
        <v>44414</v>
      </c>
      <c r="F662" s="5">
        <v>44385</v>
      </c>
    </row>
    <row r="663" spans="1:6" x14ac:dyDescent="0.35">
      <c r="A663" s="1" t="s">
        <v>22</v>
      </c>
      <c r="B663" s="5">
        <v>44406</v>
      </c>
      <c r="C663" s="6">
        <v>2.04</v>
      </c>
      <c r="D663" s="1" t="s">
        <v>23</v>
      </c>
      <c r="E663" s="5">
        <v>44414</v>
      </c>
      <c r="F663" s="5">
        <v>44385</v>
      </c>
    </row>
    <row r="664" spans="1:6" x14ac:dyDescent="0.35">
      <c r="A664" s="1" t="s">
        <v>22</v>
      </c>
      <c r="B664" s="5">
        <v>44406</v>
      </c>
      <c r="C664" s="6">
        <v>10.68</v>
      </c>
      <c r="D664" s="1" t="s">
        <v>23</v>
      </c>
      <c r="E664" s="5">
        <v>44414</v>
      </c>
      <c r="F664" s="5">
        <v>44385</v>
      </c>
    </row>
    <row r="665" spans="1:6" x14ac:dyDescent="0.35">
      <c r="A665" s="1" t="s">
        <v>22</v>
      </c>
      <c r="B665" s="5">
        <v>44406</v>
      </c>
      <c r="C665" s="6">
        <v>430.3</v>
      </c>
      <c r="D665" s="1" t="s">
        <v>23</v>
      </c>
      <c r="E665" s="5">
        <v>44414</v>
      </c>
      <c r="F665" s="5">
        <v>44385</v>
      </c>
    </row>
    <row r="666" spans="1:6" x14ac:dyDescent="0.35">
      <c r="A666" s="1" t="s">
        <v>22</v>
      </c>
      <c r="B666" s="5">
        <v>44406</v>
      </c>
      <c r="C666" s="6">
        <v>5.76</v>
      </c>
      <c r="D666" s="1" t="s">
        <v>23</v>
      </c>
      <c r="E666" s="5">
        <v>44414</v>
      </c>
      <c r="F666" s="5">
        <v>44385</v>
      </c>
    </row>
    <row r="667" spans="1:6" x14ac:dyDescent="0.35">
      <c r="A667" s="1" t="s">
        <v>22</v>
      </c>
      <c r="B667" s="5">
        <v>44406</v>
      </c>
      <c r="C667" s="6">
        <v>1.07</v>
      </c>
      <c r="D667" s="1" t="s">
        <v>23</v>
      </c>
      <c r="E667" s="5">
        <v>44414</v>
      </c>
      <c r="F667" s="5">
        <v>44385</v>
      </c>
    </row>
    <row r="668" spans="1:6" x14ac:dyDescent="0.35">
      <c r="A668" s="1" t="s">
        <v>22</v>
      </c>
      <c r="B668" s="5">
        <v>44406</v>
      </c>
      <c r="C668" s="6">
        <v>5.76</v>
      </c>
      <c r="D668" s="1" t="s">
        <v>23</v>
      </c>
      <c r="E668" s="5">
        <v>44414</v>
      </c>
      <c r="F668" s="5">
        <v>44385</v>
      </c>
    </row>
    <row r="669" spans="1:6" x14ac:dyDescent="0.35">
      <c r="A669" s="1" t="s">
        <v>22</v>
      </c>
      <c r="B669" s="5">
        <v>44406</v>
      </c>
      <c r="C669" s="6">
        <v>10.199999999999999</v>
      </c>
      <c r="D669" s="1" t="s">
        <v>23</v>
      </c>
      <c r="E669" s="5">
        <v>44414</v>
      </c>
      <c r="F669" s="5">
        <v>44385</v>
      </c>
    </row>
    <row r="670" spans="1:6" x14ac:dyDescent="0.35">
      <c r="A670" s="1" t="s">
        <v>22</v>
      </c>
      <c r="B670" s="5">
        <v>44406</v>
      </c>
      <c r="C670" s="6">
        <v>22.9</v>
      </c>
      <c r="D670" s="1" t="s">
        <v>23</v>
      </c>
      <c r="E670" s="5">
        <v>44414</v>
      </c>
      <c r="F670" s="5">
        <v>44385</v>
      </c>
    </row>
    <row r="671" spans="1:6" x14ac:dyDescent="0.35">
      <c r="A671" s="1" t="s">
        <v>22</v>
      </c>
      <c r="B671" s="5">
        <v>44406</v>
      </c>
      <c r="C671" s="6">
        <v>5.04</v>
      </c>
      <c r="D671" s="1" t="s">
        <v>23</v>
      </c>
      <c r="E671" s="5">
        <v>44414</v>
      </c>
      <c r="F671" s="5">
        <v>44385</v>
      </c>
    </row>
    <row r="672" spans="1:6" x14ac:dyDescent="0.35">
      <c r="A672" s="1" t="s">
        <v>22</v>
      </c>
      <c r="B672" s="5">
        <v>44406</v>
      </c>
      <c r="C672" s="6">
        <v>53.4</v>
      </c>
      <c r="D672" s="1" t="s">
        <v>23</v>
      </c>
      <c r="E672" s="5">
        <v>44414</v>
      </c>
      <c r="F672" s="5">
        <v>44385</v>
      </c>
    </row>
    <row r="673" spans="1:6" x14ac:dyDescent="0.35">
      <c r="A673" s="1" t="s">
        <v>22</v>
      </c>
      <c r="B673" s="5">
        <v>44406</v>
      </c>
      <c r="C673" s="6">
        <v>4.08</v>
      </c>
      <c r="D673" s="1" t="s">
        <v>23</v>
      </c>
      <c r="E673" s="5">
        <v>44414</v>
      </c>
      <c r="F673" s="5">
        <v>44385</v>
      </c>
    </row>
    <row r="674" spans="1:6" x14ac:dyDescent="0.35">
      <c r="A674" s="1" t="s">
        <v>22</v>
      </c>
      <c r="B674" s="5">
        <v>44406</v>
      </c>
      <c r="C674" s="6">
        <v>9510</v>
      </c>
      <c r="D674" s="1" t="s">
        <v>23</v>
      </c>
      <c r="E674" s="5">
        <v>44414</v>
      </c>
      <c r="F674" s="5">
        <v>44385</v>
      </c>
    </row>
    <row r="675" spans="1:6" x14ac:dyDescent="0.35">
      <c r="A675" s="1" t="s">
        <v>22</v>
      </c>
      <c r="B675" s="5">
        <v>44406</v>
      </c>
      <c r="C675" s="6">
        <v>1.1599999999999999</v>
      </c>
      <c r="D675" s="1" t="s">
        <v>23</v>
      </c>
      <c r="E675" s="5">
        <v>44414</v>
      </c>
      <c r="F675" s="5">
        <v>44385</v>
      </c>
    </row>
    <row r="676" spans="1:6" x14ac:dyDescent="0.35">
      <c r="A676" s="1" t="s">
        <v>22</v>
      </c>
      <c r="B676" s="5">
        <v>44407</v>
      </c>
      <c r="C676" s="6">
        <v>34.68</v>
      </c>
      <c r="D676" s="1" t="s">
        <v>23</v>
      </c>
      <c r="E676" s="5">
        <v>44414</v>
      </c>
      <c r="F676" s="5">
        <v>44385</v>
      </c>
    </row>
    <row r="677" spans="1:6" x14ac:dyDescent="0.35">
      <c r="A677" s="1" t="s">
        <v>22</v>
      </c>
      <c r="B677" s="5">
        <v>44407</v>
      </c>
      <c r="C677" s="6">
        <v>122.93</v>
      </c>
      <c r="D677" s="1" t="s">
        <v>23</v>
      </c>
      <c r="E677" s="5">
        <v>44414</v>
      </c>
      <c r="F677" s="5">
        <v>44385</v>
      </c>
    </row>
    <row r="678" spans="1:6" x14ac:dyDescent="0.35">
      <c r="A678" s="1" t="s">
        <v>22</v>
      </c>
      <c r="B678" s="5">
        <v>44407</v>
      </c>
      <c r="C678" s="6">
        <v>57.58</v>
      </c>
      <c r="D678" s="1" t="s">
        <v>23</v>
      </c>
      <c r="E678" s="5">
        <v>44414</v>
      </c>
      <c r="F678" s="5">
        <v>44385</v>
      </c>
    </row>
    <row r="679" spans="1:6" x14ac:dyDescent="0.35">
      <c r="A679" s="1" t="s">
        <v>22</v>
      </c>
      <c r="B679" s="5">
        <v>44407</v>
      </c>
      <c r="C679" s="6">
        <v>119.4</v>
      </c>
      <c r="D679" s="1" t="s">
        <v>23</v>
      </c>
      <c r="E679" s="5">
        <v>44414</v>
      </c>
      <c r="F679" s="5">
        <v>44385</v>
      </c>
    </row>
    <row r="680" spans="1:6" ht="12.75" customHeight="1" x14ac:dyDescent="0.35"/>
  </sheetData>
  <autoFilter ref="A1:WVN679" xr:uid="{5225A9E4-597B-45D3-A7CB-37053A8EEC4A}">
    <sortState xmlns:xlrd2="http://schemas.microsoft.com/office/spreadsheetml/2017/richdata2" ref="A29:WVN679">
      <sortCondition ref="B1:B679"/>
    </sortState>
  </autoFilter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item1.xml><?xml version="1.0" encoding="utf-8"?>
<?mso-contentType ?>
<spe:Receivers xmlns:spe="http://schemas.microsoft.com/sharepoint/events">
  <Receiver>
    <Name>Policy Auditing</Name>
    <Synchronization>Synchronous</Synchronization>
    <Type>10001</Type>
    <SequenceNumber>1100</SequenceNumber>
    <Url/>
    <Assembly>Microsoft.Office.Policy, Version=16.0.0.0, Culture=neutral, PublicKeyToken=71e9bce111e9429c</Assembly>
    <Class>Microsoft.Office.RecordsManagement.Internal.AuditHandler</Class>
    <Data/>
    <Filter/>
  </Receiver>
  <Receiver>
    <Name>Policy Auditing</Name>
    <Synchronization>Synchronous</Synchronization>
    <Type>10002</Type>
    <SequenceNumber>1101</SequenceNumber>
    <Url/>
    <Assembly>Microsoft.Office.Policy, Version=16.0.0.0, Culture=neutral, PublicKeyToken=71e9bce111e9429c</Assembly>
    <Class>Microsoft.Office.RecordsManagement.Internal.AuditHandler</Class>
    <Data/>
    <Filter/>
  </Receiver>
  <Receiver>
    <Name>Policy Auditing</Name>
    <Synchronization>Synchronous</Synchronization>
    <Type>10004</Type>
    <SequenceNumber>1102</SequenceNumber>
    <Url/>
    <Assembly>Microsoft.Office.Policy, Version=16.0.0.0, Culture=neutral, PublicKeyToken=71e9bce111e9429c</Assembly>
    <Class>Microsoft.Office.RecordsManagement.Internal.AuditHandler</Class>
    <Data/>
    <Filter/>
  </Receiver>
  <Receiver>
    <Name>Policy Auditing</Name>
    <Synchronization>Synchronous</Synchronization>
    <Type>10006</Type>
    <SequenceNumber>1103</SequenceNumber>
    <Url/>
    <Assembly>Microsoft.Office.Policy, Version=16.0.0.0, Culture=neutral, PublicKeyToken=71e9bce111e9429c</Assembly>
    <Class>Microsoft.Office.RecordsManagement.Internal.AuditHandler</Class>
    <Data/>
    <Filter/>
  </Receiver>
</spe:Receivers>
</file>

<file path=customXml/item2.xml><?xml version="1.0" encoding="utf-8"?>
<?mso-contentType ?>
<p:Policy xmlns:p="office.server.policy" id="" local="true">
  <p:Name>MOD Document</p:Name>
  <p:Description>WIP Information Management Policy. Draft versions retained for 1 year, previous versions retained 2 years, current version deleted 7 years after last modification.</p:Description>
  <p:Statement>This content is subject to MODs Work In Progress Information Management Policy.</p:Statement>
  <p:PolicyItems>
    <p:PolicyItem featureId="Microsoft.Office.RecordsManagement.PolicyFeatures.PolicyAudit" staticId="0x010100D9D675D6CDED02438DC7CFF78D2F29E401|1757814118" UniqueId="dc6ba186-9934-4820-84ba-14368f378971">
      <p:Name>Auditing</p:Name>
      <p:Description>Audits user actions on documents and list items to the Audit Log.</p:Description>
      <p:CustomData>
        <Audit>
          <Update/>
          <CheckInOut/>
          <MoveCopy/>
          <DeleteRestore/>
        </Audit>
      </p:CustomData>
    </p:PolicyItem>
  </p:PolicyItems>
</p:Policy>
</file>

<file path=customXml/item3.xml><?xml version="1.0" encoding="utf-8"?>
<?mso-contentType ?>
<SharedContentType xmlns="Microsoft.SharePoint.Taxonomy.ContentTypeSync" SourceId="a9ff0b8c-5d72-4038-b2cd-f57bf310c636" ContentTypeId="0x010100D9D675D6CDED02438DC7CFF78D2F29E401" PreviousValue="false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MOD Document" ma:contentTypeID="0x010100D9D675D6CDED02438DC7CFF78D2F29E40100BCF3179B0F03AC4F9B29A858825C2678" ma:contentTypeVersion="3" ma:contentTypeDescription="Designed to facilitate the storage of MOD Documents with a '.doc' or '.docx' extension" ma:contentTypeScope="" ma:versionID="dc45eabfffc9eb88583dced4e01112c7">
  <xsd:schema xmlns:xsd="http://www.w3.org/2001/XMLSchema" xmlns:xs="http://www.w3.org/2001/XMLSchema" xmlns:p="http://schemas.microsoft.com/office/2006/metadata/properties" xmlns:ns1="http://schemas.microsoft.com/sharepoint/v3" xmlns:ns2="04738c6d-ecc8-46f1-821f-82e308eab3d9" xmlns:ns3="http://schemas.microsoft.com/sharepoint.v3" xmlns:ns4="http://schemas.microsoft.com/sharepoint/v3/fields" targetNamespace="http://schemas.microsoft.com/office/2006/metadata/properties" ma:root="true" ma:fieldsID="be5240b325a480bfcb89f5a747fcdcda" ns1:_="" ns2:_="" ns3:_="" ns4:_="">
    <xsd:import namespace="http://schemas.microsoft.com/sharepoint/v3"/>
    <xsd:import namespace="04738c6d-ecc8-46f1-821f-82e308eab3d9"/>
    <xsd:import namespace="http://schemas.microsoft.com/sharepoint.v3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2:UKProtectiveMarking"/>
                <xsd:element ref="ns3:CategoryDescription" minOccurs="0"/>
                <xsd:element ref="ns4:_Status" minOccurs="0"/>
                <xsd:element ref="ns2:DocumentVersion" minOccurs="0"/>
                <xsd:element ref="ns2:CreatedOriginated" minOccurs="0"/>
                <xsd:element ref="ns4:wic_System_Copyright" minOccurs="0"/>
                <xsd:element ref="ns2:TaxCatchAll" minOccurs="0"/>
                <xsd:element ref="ns2:TaxKeywordTaxHTField" minOccurs="0"/>
                <xsd:element ref="ns2:TaxCatchAllLabel" minOccurs="0"/>
                <xsd:element ref="ns1:_dlc_Exempt" minOccurs="0"/>
                <xsd:element ref="ns2:d67af1ddf1dc47979d20c0eae491b81b" minOccurs="0"/>
                <xsd:element ref="ns2:m79e07ce3690491db9121a08429fad40" minOccurs="0"/>
                <xsd:element ref="ns2:n1f450bd0d644ca798bdc94626fdef4f" minOccurs="0"/>
                <xsd:element ref="ns2:i71a74d1f9984201b479cc08077b6323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description="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4738c6d-ecc8-46f1-821f-82e308eab3d9" elementFormDefault="qualified">
    <xsd:import namespace="http://schemas.microsoft.com/office/2006/documentManagement/types"/>
    <xsd:import namespace="http://schemas.microsoft.com/office/infopath/2007/PartnerControls"/>
    <xsd:element name="UKProtectiveMarking" ma:index="7" ma:displayName="Security Marking" ma:default="OFFICIAL" ma:description="The OFFICIAL-SENSITIVE marking should be used if it is clear that consequence of compromise would cause significant harm; Over 80% of MOD material is expected to be marked OFFICIAL." ma:format="Dropdown" ma:internalName="UKProtectiveMarking" ma:readOnly="false">
      <xsd:simpleType>
        <xsd:restriction base="dms:Choice">
          <xsd:enumeration value="OFFICIAL"/>
          <xsd:enumeration value="OFFICIAL-SENSITIVE"/>
          <xsd:enumeration value="OFFICIAL-SENSITIVE COMMERCIAL"/>
          <xsd:enumeration value="OFFICIAL-SENSITIVE PERSONAL"/>
          <xsd:enumeration value="OFFICIAL-SENSITIVE LOCSEN"/>
        </xsd:restriction>
      </xsd:simpleType>
    </xsd:element>
    <xsd:element name="DocumentVersion" ma:index="10" nillable="true" ma:displayName="Document Version" ma:description="Version number in the format X_X_X e.g. 1_2_1.You do not need a set number of digits, 1_1 is valid for example." ma:internalName="DocumentVersion">
      <xsd:simpleType>
        <xsd:restriction base="dms:Text">
          <xsd:maxLength value="255"/>
        </xsd:restriction>
      </xsd:simpleType>
    </xsd:element>
    <xsd:element name="CreatedOriginated" ma:index="11" nillable="true" ma:displayName="Created (Originated)" ma:default="[today]" ma:description="The date the document was originally created." ma:format="DateOnly" ma:internalName="CreatedOriginated">
      <xsd:simpleType>
        <xsd:restriction base="dms:DateTime"/>
      </xsd:simpleType>
    </xsd:element>
    <xsd:element name="TaxCatchAll" ma:index="15" nillable="true" ma:displayName="Taxonomy Catch All Column" ma:description="" ma:hidden="true" ma:list="{2ec9d528-8dd1-4410-af78-e2038baa264e}" ma:internalName="TaxCatchAll" ma:showField="CatchAllData" ma:web="dd6e1db0-1548-4f10-bc70-84fad31a078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KeywordTaxHTField" ma:index="18" nillable="true" ma:taxonomy="true" ma:internalName="TaxKeywordTaxHTField" ma:taxonomyFieldName="TaxKeyword" ma:displayName="Enterprise Keywords" ma:fieldId="{23f27201-bee3-471e-b2e7-b64fd8b7ca38}" ma:taxonomyMulti="true" ma:sspId="00000000-0000-0000-0000-000000000000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TaxCatchAllLabel" ma:index="20" nillable="true" ma:displayName="Taxonomy Catch All Column1" ma:description="" ma:hidden="true" ma:list="{2ec9d528-8dd1-4410-af78-e2038baa264e}" ma:internalName="TaxCatchAllLabel" ma:readOnly="true" ma:showField="CatchAllDataLabel" ma:web="dd6e1db0-1548-4f10-bc70-84fad31a078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d67af1ddf1dc47979d20c0eae491b81b" ma:index="22" ma:taxonomy="true" ma:internalName="d67af1ddf1dc47979d20c0eae491b81b" ma:taxonomyFieldName="fileplanid" ma:displayName="UK Defence File Plan" ma:default="4;#04 Deliver the Unit's objectives|954cf193-6423-4137-9b07-8b4f402d8d43" ma:fieldId="{d67af1dd-f1dc-4797-9d20-c0eae491b81b}" ma:sspId="a9ff0b8c-5d72-4038-b2cd-f57bf310c636" ma:termSetId="4c6cc6f3-ba61-4d44-9233-db11931daca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79e07ce3690491db9121a08429fad40" ma:index="23" ma:taxonomy="true" ma:internalName="m79e07ce3690491db9121a08429fad40" ma:taxonomyFieldName="Business_x0020_Owner" ma:displayName="Business Owner" ma:default="1;#DBS|3077a2e6-c5d5-43e5-970b-55bc9bbc16eb" ma:fieldId="{679e07ce-3690-491d-b912-1a08429fad40}" ma:sspId="a9ff0b8c-5d72-4038-b2cd-f57bf310c636" ma:termSetId="38806ae3-bd96-4c11-838c-3f296b63bba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n1f450bd0d644ca798bdc94626fdef4f" ma:index="25" ma:taxonomy="true" ma:internalName="n1f450bd0d644ca798bdc94626fdef4f" ma:taxonomyFieldName="Subject_x0020_Keywords" ma:displayName="Subject Keywords" ma:default="3;#Defence Business Services|a204c322-8164-4cd2-b1c4-fc47ebe07582" ma:fieldId="{71f450bd-0d64-4ca7-98bd-c94626fdef4f}" ma:taxonomyMulti="true" ma:sspId="a9ff0b8c-5d72-4038-b2cd-f57bf310c636" ma:termSetId="7b8c463c-3f4b-49b4-909b-bbb5fe2586f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71a74d1f9984201b479cc08077b6323" ma:index="26" ma:taxonomy="true" ma:internalName="i71a74d1f9984201b479cc08077b6323" ma:taxonomyFieldName="Subject_x0020_Category" ma:displayName="Subject Category" ma:default="2;#Defence Business Services|ed90979b-54af-4651-839a-6f9d220282e8" ma:fieldId="{271a74d1-f998-4201-b479-cc08077b6323}" ma:taxonomyMulti="true" ma:sspId="a9ff0b8c-5d72-4038-b2cd-f57bf310c636" ma:termSetId="ff656f65-90c7-4f70-90bd-c22025b6cf0e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.v3" elementFormDefault="qualified">
    <xsd:import namespace="http://schemas.microsoft.com/office/2006/documentManagement/types"/>
    <xsd:import namespace="http://schemas.microsoft.com/office/infopath/2007/PartnerControls"/>
    <xsd:element name="CategoryDescription" ma:index="8" nillable="true" ma:displayName="Description" ma:description="A description of the document." ma:internalName="CategoryDescription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Status" ma:index="9" nillable="true" ma:displayName="Status" ma:default="Not Started" ma:description="The document lifecycle stage." ma:format="Dropdown" ma:internalName="_Status">
      <xsd:simpleType>
        <xsd:union memberTypes="dms:Text">
          <xsd:simpleType>
            <xsd:restriction base="dms:Choice">
              <xsd:enumeration value="Not Started"/>
              <xsd:enumeration value="Draft"/>
              <xsd:enumeration value="Under Review"/>
              <xsd:enumeration value="Reviewed"/>
              <xsd:enumeration value="Scheduled"/>
              <xsd:enumeration value="Published"/>
              <xsd:enumeration value="Final"/>
              <xsd:enumeration value="Superseded"/>
              <xsd:enumeration value="Expired"/>
            </xsd:restriction>
          </xsd:simpleType>
        </xsd:union>
      </xsd:simpleType>
    </xsd:element>
    <xsd:element name="wic_System_Copyright" ma:index="12" nillable="true" ma:displayName="Copyright" ma:internalName="wic_System_Copyright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 ma:index="27" ma:displayName="Author"/>
        <xsd:element ref="dcterms:created" minOccurs="0" maxOccurs="1"/>
        <xsd:element ref="dc:identifier" minOccurs="0" maxOccurs="1"/>
        <xsd:element name="contentType" minOccurs="0" maxOccurs="1" type="xsd:string" ma:index="19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 ma:displayName="Status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tns:customPropertyEditors xmlns:tns="http://schemas.microsoft.com/office/2006/customDocumentInformationPanel">
  <tns:showOnOpen>false</tns:showOnOpen>
  <tns:defaultPropertyEditorNamespace>Standard properties</tns:defaultPropertyEditorNamespace>
</tns:customPropertyEditors>
</file>

<file path=customXml/item6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UKProtectiveMarking xmlns="04738c6d-ecc8-46f1-821f-82e308eab3d9">OFFICIAL</UKProtectiveMarking>
    <DocumentVersion xmlns="04738c6d-ecc8-46f1-821f-82e308eab3d9" xsi:nil="true"/>
    <d67af1ddf1dc47979d20c0eae491b81b xmlns="04738c6d-ecc8-46f1-821f-82e308eab3d9">
      <Terms xmlns="http://schemas.microsoft.com/office/infopath/2007/PartnerControls">
        <TermInfo xmlns="http://schemas.microsoft.com/office/infopath/2007/PartnerControls">
          <TermName xmlns="http://schemas.microsoft.com/office/infopath/2007/PartnerControls">04 Deliver the Unit's objectives</TermName>
          <TermId xmlns="http://schemas.microsoft.com/office/infopath/2007/PartnerControls">954cf193-6423-4137-9b07-8b4f402d8d43</TermId>
        </TermInfo>
      </Terms>
    </d67af1ddf1dc47979d20c0eae491b81b>
    <TaxKeywordTaxHTField xmlns="04738c6d-ecc8-46f1-821f-82e308eab3d9">
      <Terms xmlns="http://schemas.microsoft.com/office/infopath/2007/PartnerControls"/>
    </TaxKeywordTaxHTField>
    <_Status xmlns="http://schemas.microsoft.com/sharepoint/v3/fields">Not Started</_Status>
    <n1f450bd0d644ca798bdc94626fdef4f xmlns="04738c6d-ecc8-46f1-821f-82e308eab3d9">
      <Terms xmlns="http://schemas.microsoft.com/office/infopath/2007/PartnerControls">
        <TermInfo xmlns="http://schemas.microsoft.com/office/infopath/2007/PartnerControls">
          <TermName xmlns="http://schemas.microsoft.com/office/infopath/2007/PartnerControls">Defence Business Services</TermName>
          <TermId xmlns="http://schemas.microsoft.com/office/infopath/2007/PartnerControls">a204c322-8164-4cd2-b1c4-fc47ebe07582</TermId>
        </TermInfo>
      </Terms>
    </n1f450bd0d644ca798bdc94626fdef4f>
    <m79e07ce3690491db9121a08429fad40 xmlns="04738c6d-ecc8-46f1-821f-82e308eab3d9">
      <Terms xmlns="http://schemas.microsoft.com/office/infopath/2007/PartnerControls">
        <TermInfo xmlns="http://schemas.microsoft.com/office/infopath/2007/PartnerControls">
          <TermName xmlns="http://schemas.microsoft.com/office/infopath/2007/PartnerControls">DBS</TermName>
          <TermId xmlns="http://schemas.microsoft.com/office/infopath/2007/PartnerControls">3077a2e6-c5d5-43e5-970b-55bc9bbc16eb</TermId>
        </TermInfo>
      </Terms>
    </m79e07ce3690491db9121a08429fad40>
    <TaxCatchAll xmlns="04738c6d-ecc8-46f1-821f-82e308eab3d9">
      <Value>4</Value>
      <Value>3</Value>
      <Value>2</Value>
      <Value>1</Value>
    </TaxCatchAll>
    <CategoryDescription xmlns="http://schemas.microsoft.com/sharepoint.v3" xsi:nil="true"/>
    <CreatedOriginated xmlns="04738c6d-ecc8-46f1-821f-82e308eab3d9">2020-06-18T07:37:12+00:00</CreatedOriginated>
    <i71a74d1f9984201b479cc08077b6323 xmlns="04738c6d-ecc8-46f1-821f-82e308eab3d9">
      <Terms xmlns="http://schemas.microsoft.com/office/infopath/2007/PartnerControls">
        <TermInfo xmlns="http://schemas.microsoft.com/office/infopath/2007/PartnerControls">
          <TermName xmlns="http://schemas.microsoft.com/office/infopath/2007/PartnerControls">Defence Business Services</TermName>
          <TermId xmlns="http://schemas.microsoft.com/office/infopath/2007/PartnerControls">ed90979b-54af-4651-839a-6f9d220282e8</TermId>
        </TermInfo>
      </Terms>
    </i71a74d1f9984201b479cc08077b6323>
    <wic_System_Copyright xmlns="http://schemas.microsoft.com/sharepoint/v3/fields" xsi:nil="true"/>
  </documentManagement>
</p:properties>
</file>

<file path=customXml/item7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2B6AAB4-4AC0-4F6C-B229-272774A8E013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A825CF72-7282-417B-8F50-7D284321066C}">
  <ds:schemaRefs>
    <ds:schemaRef ds:uri="office.server.policy"/>
  </ds:schemaRefs>
</ds:datastoreItem>
</file>

<file path=customXml/itemProps3.xml><?xml version="1.0" encoding="utf-8"?>
<ds:datastoreItem xmlns:ds="http://schemas.openxmlformats.org/officeDocument/2006/customXml" ds:itemID="{26D0496C-07FF-4757-9677-215800AA8C93}">
  <ds:schemaRefs>
    <ds:schemaRef ds:uri="Microsoft.SharePoint.Taxonomy.ContentTypeSync"/>
  </ds:schemaRefs>
</ds:datastoreItem>
</file>

<file path=customXml/itemProps4.xml><?xml version="1.0" encoding="utf-8"?>
<ds:datastoreItem xmlns:ds="http://schemas.openxmlformats.org/officeDocument/2006/customXml" ds:itemID="{7748AB18-9A0C-4481-A7A7-A154A25BAD0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04738c6d-ecc8-46f1-821f-82e308eab3d9"/>
    <ds:schemaRef ds:uri="http://schemas.microsoft.com/sharepoint.v3"/>
    <ds:schemaRef ds:uri="http://schemas.microsoft.com/sharepoint/v3/field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5.xml><?xml version="1.0" encoding="utf-8"?>
<ds:datastoreItem xmlns:ds="http://schemas.openxmlformats.org/officeDocument/2006/customXml" ds:itemID="{DBF6BE1A-B60F-4B48-86FF-EA11CD255172}">
  <ds:schemaRefs>
    <ds:schemaRef ds:uri="http://schemas.microsoft.com/office/2006/customDocumentInformationPanel"/>
  </ds:schemaRefs>
</ds:datastoreItem>
</file>

<file path=customXml/itemProps6.xml><?xml version="1.0" encoding="utf-8"?>
<ds:datastoreItem xmlns:ds="http://schemas.openxmlformats.org/officeDocument/2006/customXml" ds:itemID="{50D65505-F573-4069-838D-DB7C786BD723}">
  <ds:schemaRefs>
    <ds:schemaRef ds:uri="http://schemas.microsoft.com/sharepoint/v3/fields"/>
    <ds:schemaRef ds:uri="http://purl.org/dc/elements/1.1/"/>
    <ds:schemaRef ds:uri="http://schemas.microsoft.com/sharepoint.v3"/>
    <ds:schemaRef ds:uri="http://schemas.microsoft.com/office/infopath/2007/PartnerControls"/>
    <ds:schemaRef ds:uri="http://purl.org/dc/terms/"/>
    <ds:schemaRef ds:uri="http://schemas.microsoft.com/office/2006/metadata/properties"/>
    <ds:schemaRef ds:uri="04738c6d-ecc8-46f1-821f-82e308eab3d9"/>
    <ds:schemaRef ds:uri="http://schemas.microsoft.com/office/2006/documentManagement/types"/>
    <ds:schemaRef ds:uri="http://schemas.microsoft.com/sharepoint/v3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7.xml><?xml version="1.0" encoding="utf-8"?>
<ds:datastoreItem xmlns:ds="http://schemas.openxmlformats.org/officeDocument/2006/customXml" ds:itemID="{03686AD3-38F8-407F-BC6D-5335712D990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ePCDataTravel-Stationery</vt:lpstr>
      <vt:lpstr>TRAVEL PIVOT</vt:lpstr>
      <vt:lpstr>TRAVEL</vt:lpstr>
      <vt:lpstr>STATIONERY PIVOT</vt:lpstr>
      <vt:lpstr>STATIONERY</vt:lpstr>
    </vt:vector>
  </TitlesOfParts>
  <Manager/>
  <Company>Ministry of Defence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ashurstm197</dc:creator>
  <cp:keywords/>
  <dc:description/>
  <cp:lastModifiedBy>Harding, Alexander B2 (DFinStrat-FMPA-FinPol-AHd-2)</cp:lastModifiedBy>
  <cp:revision/>
  <dcterms:created xsi:type="dcterms:W3CDTF">2015-01-23T13:23:52Z</dcterms:created>
  <dcterms:modified xsi:type="dcterms:W3CDTF">2022-03-15T12:31:26Z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MOD Spreadsheet</vt:lpwstr>
  </property>
  <property fmtid="{D5CDD505-2E9C-101B-9397-08002B2CF9AE}" pid="3" name="UKProtectiveMarking">
    <vt:lpwstr>OFFICIAL</vt:lpwstr>
  </property>
  <property fmtid="{D5CDD505-2E9C-101B-9397-08002B2CF9AE}" pid="4" name="PolicyIdentifier">
    <vt:lpwstr>UK</vt:lpwstr>
  </property>
  <property fmtid="{D5CDD505-2E9C-101B-9397-08002B2CF9AE}" pid="5" name="DPADisclosabilityIndicator">
    <vt:lpwstr/>
  </property>
  <property fmtid="{D5CDD505-2E9C-101B-9397-08002B2CF9AE}" pid="6" name="EIRException">
    <vt:lpwstr/>
  </property>
  <property fmtid="{D5CDD505-2E9C-101B-9397-08002B2CF9AE}" pid="7" name="FOIReleasedOnRequest">
    <vt:lpwstr/>
  </property>
  <property fmtid="{D5CDD505-2E9C-101B-9397-08002B2CF9AE}" pid="8" name="Status">
    <vt:lpwstr/>
  </property>
  <property fmtid="{D5CDD505-2E9C-101B-9397-08002B2CF9AE}" pid="9" name="AuthorOriginator">
    <vt:lpwstr/>
  </property>
  <property fmtid="{D5CDD505-2E9C-101B-9397-08002B2CF9AE}" pid="10" name="DPAExemption">
    <vt:lpwstr/>
  </property>
  <property fmtid="{D5CDD505-2E9C-101B-9397-08002B2CF9AE}" pid="11" name="Copyright">
    <vt:lpwstr/>
  </property>
  <property fmtid="{D5CDD505-2E9C-101B-9397-08002B2CF9AE}" pid="12" name="SecurityDescriptors">
    <vt:lpwstr>None</vt:lpwstr>
  </property>
  <property fmtid="{D5CDD505-2E9C-101B-9397-08002B2CF9AE}" pid="13" name="SecurityNonUKConstraints">
    <vt:lpwstr/>
  </property>
  <property fmtid="{D5CDD505-2E9C-101B-9397-08002B2CF9AE}" pid="14" name="FOIPublicationDate">
    <vt:lpwstr/>
  </property>
  <property fmtid="{D5CDD505-2E9C-101B-9397-08002B2CF9AE}" pid="15" name="DocumentVersion">
    <vt:lpwstr/>
  </property>
  <property fmtid="{D5CDD505-2E9C-101B-9397-08002B2CF9AE}" pid="16" name="EIRDisclosabilityIndicator">
    <vt:lpwstr/>
  </property>
  <property fmtid="{D5CDD505-2E9C-101B-9397-08002B2CF9AE}" pid="17" name="FOIExemption">
    <vt:lpwstr>No</vt:lpwstr>
  </property>
  <property fmtid="{D5CDD505-2E9C-101B-9397-08002B2CF9AE}" pid="18" name="Description0">
    <vt:lpwstr/>
  </property>
  <property fmtid="{D5CDD505-2E9C-101B-9397-08002B2CF9AE}" pid="19" name="LocalKeywords">
    <vt:lpwstr/>
  </property>
  <property fmtid="{D5CDD505-2E9C-101B-9397-08002B2CF9AE}" pid="20" name="Local KeywordsOOB">
    <vt:lpwstr/>
  </property>
  <property fmtid="{D5CDD505-2E9C-101B-9397-08002B2CF9AE}" pid="21" name="ContentTypeId">
    <vt:lpwstr>0x010100D9D675D6CDED02438DC7CFF78D2F29E40100BCF3179B0F03AC4F9B29A858825C2678</vt:lpwstr>
  </property>
  <property fmtid="{D5CDD505-2E9C-101B-9397-08002B2CF9AE}" pid="22" name="AuthorIds_UIVersion_512">
    <vt:lpwstr>9</vt:lpwstr>
  </property>
  <property fmtid="{D5CDD505-2E9C-101B-9397-08002B2CF9AE}" pid="23" name="Order">
    <vt:r8>16700</vt:r8>
  </property>
  <property fmtid="{D5CDD505-2E9C-101B-9397-08002B2CF9AE}" pid="24" name="SharedWithUsers">
    <vt:lpwstr/>
  </property>
  <property fmtid="{D5CDD505-2E9C-101B-9397-08002B2CF9AE}" pid="25" name="ComplianceAssetId">
    <vt:lpwstr/>
  </property>
  <property fmtid="{D5CDD505-2E9C-101B-9397-08002B2CF9AE}" pid="26" name="Subject Category">
    <vt:lpwstr>2;#Defence Business Services|ed90979b-54af-4651-839a-6f9d220282e8</vt:lpwstr>
  </property>
  <property fmtid="{D5CDD505-2E9C-101B-9397-08002B2CF9AE}" pid="27" name="TaxKeyword">
    <vt:lpwstr/>
  </property>
  <property fmtid="{D5CDD505-2E9C-101B-9397-08002B2CF9AE}" pid="28" name="Subject Keywords">
    <vt:lpwstr>3;#Defence Business Services|a204c322-8164-4cd2-b1c4-fc47ebe07582</vt:lpwstr>
  </property>
  <property fmtid="{D5CDD505-2E9C-101B-9397-08002B2CF9AE}" pid="29" name="Business Owner">
    <vt:lpwstr>1;#DBS|3077a2e6-c5d5-43e5-970b-55bc9bbc16eb</vt:lpwstr>
  </property>
  <property fmtid="{D5CDD505-2E9C-101B-9397-08002B2CF9AE}" pid="30" name="fileplanid">
    <vt:lpwstr>4;#04 Deliver the Unit's objectives|954cf193-6423-4137-9b07-8b4f402d8d43</vt:lpwstr>
  </property>
  <property fmtid="{D5CDD505-2E9C-101B-9397-08002B2CF9AE}" pid="31" name="_dlc_policyId">
    <vt:lpwstr/>
  </property>
  <property fmtid="{D5CDD505-2E9C-101B-9397-08002B2CF9AE}" pid="32" name="ItemRetentionFormula">
    <vt:lpwstr/>
  </property>
</Properties>
</file>