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580" tabRatio="729" activeTab="0"/>
  </bookViews>
  <sheets>
    <sheet name="1 - Bid Pricing Schedule" sheetId="1" r:id="rId1"/>
    <sheet name="2 - Staffing Numbers" sheetId="2" r:id="rId2"/>
    <sheet name="3 - Summary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<sst xmlns="http://schemas.openxmlformats.org/spreadsheetml/2006/main" count="125" uniqueCount="99">
  <si>
    <t>TOTAL</t>
  </si>
  <si>
    <t>Check</t>
  </si>
  <si>
    <t>Cost Type</t>
  </si>
  <si>
    <t>One-Off or Recurring</t>
  </si>
  <si>
    <t>Quantity</t>
  </si>
  <si>
    <t>Mobilisation Team</t>
  </si>
  <si>
    <t>Legal and Professional</t>
  </si>
  <si>
    <t>Tools (Set-up/Configuration, Integration, Licensing, Training, etc)</t>
  </si>
  <si>
    <t>Maintenance</t>
  </si>
  <si>
    <t>Total</t>
  </si>
  <si>
    <t xml:space="preserve"> </t>
  </si>
  <si>
    <t>Premises</t>
  </si>
  <si>
    <t>Back Office Costs</t>
  </si>
  <si>
    <t>Facilities/Office Costs</t>
  </si>
  <si>
    <t>Finance</t>
  </si>
  <si>
    <t>Audit</t>
  </si>
  <si>
    <t>HR</t>
  </si>
  <si>
    <t>ICT</t>
  </si>
  <si>
    <t>Organisation Costs</t>
  </si>
  <si>
    <t>Tools (Hosting, Support and Maintenance)</t>
  </si>
  <si>
    <t>Mentoring Management</t>
  </si>
  <si>
    <t>Programme Evaluation</t>
  </si>
  <si>
    <t xml:space="preserve"># Bidders are asked to complete the above cost schedule for the specific elements of their proposed delivery model </t>
  </si>
  <si>
    <t xml:space="preserve"># All supplier-billable costs associated with the proposal should be included. </t>
  </si>
  <si>
    <t># The allocation of costs over time should be based upon the expected invoice date of any payments that will fall due</t>
  </si>
  <si>
    <t># This schedule will form the basis of each bid and should be fully complete and aligned with bid contents and delivery schedules. It will be used to provide comparative analysis.</t>
  </si>
  <si>
    <t>Recruitment Costs (Staff)</t>
  </si>
  <si>
    <t>Client Relationship Management (CRM) system</t>
  </si>
  <si>
    <t>Other Software Tools</t>
  </si>
  <si>
    <t>Hardware</t>
  </si>
  <si>
    <t>Other</t>
  </si>
  <si>
    <t>Stakeholder Management</t>
  </si>
  <si>
    <t>Staffing Numbers</t>
  </si>
  <si>
    <t>Please provide a breakdown of FTEs against the following headings:</t>
  </si>
  <si>
    <t>Software Licensing</t>
  </si>
  <si>
    <t>Details (describe items included)</t>
  </si>
  <si>
    <t>Telecommunications</t>
  </si>
  <si>
    <t>Marketing (brochures, case studies, advertising, etc)</t>
  </si>
  <si>
    <t>Website</t>
  </si>
  <si>
    <t>Web Development</t>
  </si>
  <si>
    <t>Programme Management (Management of customer facing functions)</t>
  </si>
  <si>
    <t xml:space="preserve">Programme Manager(s) </t>
  </si>
  <si>
    <t>Mentoring Manager(s)</t>
  </si>
  <si>
    <t>Events Manager(s)</t>
  </si>
  <si>
    <t>Stakeholder Manager(s)</t>
  </si>
  <si>
    <t>Description</t>
  </si>
  <si>
    <t>Cost heading</t>
  </si>
  <si>
    <t>Q1
(£)</t>
  </si>
  <si>
    <t>Q2
(£)</t>
  </si>
  <si>
    <t>Q3
(£)</t>
  </si>
  <si>
    <t>Q4
(£)</t>
  </si>
  <si>
    <t>Total
(£)</t>
  </si>
  <si>
    <t>2. Infrastructure/Running Costs</t>
  </si>
  <si>
    <t>3. Staff Costs &amp; Fees</t>
  </si>
  <si>
    <t>Total (1)</t>
  </si>
  <si>
    <t>Total (2)</t>
  </si>
  <si>
    <t>Total (3)</t>
  </si>
  <si>
    <t>2. Infrastructure/running costs</t>
  </si>
  <si>
    <t>3. Staff costs &amp; fees</t>
  </si>
  <si>
    <t>5. Other costs</t>
  </si>
  <si>
    <t>Management Fee (if any)</t>
  </si>
  <si>
    <t>Other Staff Costs</t>
  </si>
  <si>
    <t xml:space="preserve">HtG:M Voluntary Mentoring </t>
  </si>
  <si>
    <t>Year 2022/2023</t>
  </si>
  <si>
    <t>Year 2023 /2024</t>
  </si>
  <si>
    <t>Year 2024 /2025</t>
  </si>
  <si>
    <t>1. Mobilisation Costs - This section should include costs associated with establishing the programme.</t>
  </si>
  <si>
    <t>Marketing (brochures, advertising, etc)</t>
  </si>
  <si>
    <t>Quality (inc. training, development &amp; assessment of mentors)</t>
  </si>
  <si>
    <t>Recruitment Costs (Staff/Mentors)</t>
  </si>
  <si>
    <t>Recruitment Costs (Mentors)</t>
  </si>
  <si>
    <t>Relationship Management (reporting/liaison with BEIS)</t>
  </si>
  <si>
    <t>Number in
FY 22/23</t>
  </si>
  <si>
    <t>Number in
FY 23/24</t>
  </si>
  <si>
    <t>Number in
FY 24/25</t>
  </si>
  <si>
    <t>FY 22/23
(£)</t>
  </si>
  <si>
    <t>FY 23/24
(£)</t>
  </si>
  <si>
    <t>FY 24/25
(£)</t>
  </si>
  <si>
    <t xml:space="preserve">4. Indicative costs of  mentoring  delivery </t>
  </si>
  <si>
    <t>Checking/Vetting costs</t>
  </si>
  <si>
    <t>Events Management (if any)</t>
  </si>
  <si>
    <t>HtG:M Voluntary Mentoring</t>
  </si>
  <si>
    <t># Please state how many FTEs are expected to be employed to work on each of the functions set out above - see tab 2 attached</t>
  </si>
  <si>
    <t># Please ensure that all totals within this tab transpose to the Summary tab 3</t>
  </si>
  <si>
    <t>Legal and Professional costs of setup (if any)</t>
  </si>
  <si>
    <t>Mentor Recruitment Manager/Team</t>
  </si>
  <si>
    <t>ICT staff</t>
  </si>
  <si>
    <t>HR staff</t>
  </si>
  <si>
    <t>Finance staff</t>
  </si>
  <si>
    <t># Bidders may add/amend additional rows within the sections as necessary. Please ensure that all totals are adjusted to take account of changes made.</t>
  </si>
  <si>
    <t>Agreement Life
(£)</t>
  </si>
  <si>
    <t>Additional Notes:</t>
  </si>
  <si>
    <t>Please amend headings as necessary</t>
  </si>
  <si>
    <t>1. Mobilisation costs</t>
  </si>
  <si>
    <t>Bid Price Summary Table</t>
  </si>
  <si>
    <t>6. Total cost</t>
  </si>
  <si>
    <t xml:space="preserve"># Please provide a detailed breakdown of budget for Year 22/23 and an indactive cost estimate of how you would scale the model for further years if awarded. </t>
  </si>
  <si>
    <t xml:space="preserve">Notes: </t>
  </si>
  <si>
    <t xml:space="preserve"># The rows provided are indicative and applicants should add/amend rows as necessary to align with their project plan/bid.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</si>
</sst>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&quot;£&quot;#,##0"/>
    <numFmt numFmtId="166" formatCode="#,##0.00_ ;[Red]\-#,##0.00\ "/>
    <numFmt numFmtId="167" formatCode="#,##0.0_ ;[Red]\-#,##0.0\ 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18"/>
      <name val="Calibri"/>
      <family val="2"/>
    </font>
    <font>
      <b/>
      <sz val="16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bgColor indexed="2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0" fillId="0" borderId="11" xfId="0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 indent="2"/>
    </xf>
    <xf numFmtId="0" fontId="1" fillId="0" borderId="11" xfId="0" applyFont="1" applyBorder="1" applyAlignment="1">
      <alignment horizontal="left" indent="4"/>
    </xf>
    <xf numFmtId="0" fontId="1" fillId="0" borderId="11" xfId="0" applyFont="1" applyBorder="1" applyAlignment="1">
      <alignment horizontal="left" indent="2"/>
    </xf>
    <xf numFmtId="0" fontId="1" fillId="0" borderId="11" xfId="0" applyFont="1" applyBorder="1" applyAlignment="1">
      <alignment horizontal="left" wrapText="1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3" fontId="6" fillId="33" borderId="13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/>
    </xf>
    <xf numFmtId="165" fontId="6" fillId="33" borderId="14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167" fontId="0" fillId="0" borderId="17" xfId="0" applyNumberFormat="1" applyFill="1" applyBorder="1" applyAlignment="1">
      <alignment horizontal="right"/>
    </xf>
    <xf numFmtId="167" fontId="6" fillId="34" borderId="16" xfId="0" applyNumberFormat="1" applyFont="1" applyFill="1" applyBorder="1" applyAlignment="1">
      <alignment horizontal="right" vertical="top" wrapText="1"/>
    </xf>
    <xf numFmtId="0" fontId="6" fillId="34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11" fillId="0" borderId="0" xfId="0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6" fillId="33" borderId="12" xfId="0" applyNumberFormat="1" applyFont="1" applyFill="1" applyBorder="1" applyAlignment="1">
      <alignment wrapText="1"/>
    </xf>
    <xf numFmtId="168" fontId="6" fillId="33" borderId="13" xfId="0" applyNumberFormat="1" applyFont="1" applyFill="1" applyBorder="1" applyAlignment="1">
      <alignment wrapText="1"/>
    </xf>
    <xf numFmtId="168" fontId="6" fillId="33" borderId="14" xfId="0" applyNumberFormat="1" applyFont="1" applyFill="1" applyBorder="1" applyAlignment="1">
      <alignment wrapText="1"/>
    </xf>
    <xf numFmtId="168" fontId="8" fillId="33" borderId="15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8" fontId="1" fillId="0" borderId="0" xfId="44" applyNumberFormat="1" applyFont="1" applyBorder="1" applyAlignment="1">
      <alignment/>
    </xf>
    <xf numFmtId="168" fontId="1" fillId="0" borderId="20" xfId="44" applyNumberFormat="1" applyFont="1" applyBorder="1" applyAlignment="1">
      <alignment/>
    </xf>
    <xf numFmtId="168" fontId="1" fillId="0" borderId="0" xfId="44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/>
    </xf>
    <xf numFmtId="168" fontId="6" fillId="33" borderId="13" xfId="0" applyNumberFormat="1" applyFont="1" applyFill="1" applyBorder="1" applyAlignment="1">
      <alignment/>
    </xf>
    <xf numFmtId="168" fontId="6" fillId="33" borderId="14" xfId="0" applyNumberFormat="1" applyFont="1" applyFill="1" applyBorder="1" applyAlignment="1">
      <alignment/>
    </xf>
    <xf numFmtId="168" fontId="6" fillId="33" borderId="15" xfId="0" applyNumberFormat="1" applyFont="1" applyFill="1" applyBorder="1" applyAlignment="1">
      <alignment/>
    </xf>
    <xf numFmtId="168" fontId="0" fillId="0" borderId="22" xfId="0" applyNumberFormat="1" applyFill="1" applyBorder="1" applyAlignment="1">
      <alignment horizontal="left" vertical="top" wrapText="1"/>
    </xf>
    <xf numFmtId="168" fontId="0" fillId="0" borderId="23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0" xfId="0" applyNumberFormat="1" applyFont="1" applyFill="1" applyAlignment="1">
      <alignment/>
    </xf>
    <xf numFmtId="168" fontId="6" fillId="34" borderId="16" xfId="0" applyNumberFormat="1" applyFont="1" applyFill="1" applyBorder="1" applyAlignment="1">
      <alignment horizontal="right" vertical="top" wrapText="1"/>
    </xf>
    <xf numFmtId="168" fontId="6" fillId="34" borderId="18" xfId="0" applyNumberFormat="1" applyFont="1" applyFill="1" applyBorder="1" applyAlignment="1">
      <alignment horizontal="right" vertical="top" wrapText="1"/>
    </xf>
    <xf numFmtId="0" fontId="4" fillId="0" borderId="24" xfId="0" applyFont="1" applyFill="1" applyBorder="1" applyAlignment="1">
      <alignment wrapText="1"/>
    </xf>
    <xf numFmtId="168" fontId="0" fillId="0" borderId="17" xfId="0" applyNumberFormat="1" applyFont="1" applyFill="1" applyBorder="1" applyAlignment="1">
      <alignment/>
    </xf>
    <xf numFmtId="168" fontId="0" fillId="0" borderId="25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168" fontId="0" fillId="0" borderId="26" xfId="0" applyNumberFormat="1" applyFont="1" applyFill="1" applyBorder="1" applyAlignment="1">
      <alignment/>
    </xf>
    <xf numFmtId="168" fontId="0" fillId="0" borderId="27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168" fontId="0" fillId="35" borderId="11" xfId="0" applyNumberFormat="1" applyFill="1" applyBorder="1" applyAlignment="1">
      <alignment/>
    </xf>
    <xf numFmtId="168" fontId="0" fillId="35" borderId="0" xfId="0" applyNumberFormat="1" applyFill="1" applyBorder="1" applyAlignment="1">
      <alignment/>
    </xf>
    <xf numFmtId="168" fontId="0" fillId="35" borderId="20" xfId="0" applyNumberFormat="1" applyFill="1" applyBorder="1" applyAlignment="1">
      <alignment/>
    </xf>
    <xf numFmtId="168" fontId="0" fillId="35" borderId="21" xfId="0" applyNumberFormat="1" applyFill="1" applyBorder="1" applyAlignment="1">
      <alignment/>
    </xf>
    <xf numFmtId="0" fontId="0" fillId="35" borderId="29" xfId="0" applyFill="1" applyBorder="1" applyAlignment="1">
      <alignment horizontal="center"/>
    </xf>
    <xf numFmtId="0" fontId="0" fillId="35" borderId="29" xfId="0" applyFill="1" applyBorder="1" applyAlignment="1">
      <alignment/>
    </xf>
    <xf numFmtId="168" fontId="0" fillId="35" borderId="10" xfId="0" applyNumberFormat="1" applyFill="1" applyBorder="1" applyAlignment="1">
      <alignment/>
    </xf>
    <xf numFmtId="168" fontId="0" fillId="35" borderId="29" xfId="0" applyNumberFormat="1" applyFill="1" applyBorder="1" applyAlignment="1">
      <alignment/>
    </xf>
    <xf numFmtId="168" fontId="0" fillId="35" borderId="30" xfId="0" applyNumberFormat="1" applyFill="1" applyBorder="1" applyAlignment="1">
      <alignment/>
    </xf>
    <xf numFmtId="168" fontId="0" fillId="35" borderId="31" xfId="0" applyNumberFormat="1" applyFill="1" applyBorder="1" applyAlignment="1">
      <alignment/>
    </xf>
    <xf numFmtId="0" fontId="6" fillId="35" borderId="29" xfId="0" applyFont="1" applyFill="1" applyBorder="1" applyAlignment="1">
      <alignment/>
    </xf>
    <xf numFmtId="0" fontId="5" fillId="35" borderId="32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/>
    </xf>
    <xf numFmtId="0" fontId="5" fillId="35" borderId="20" xfId="0" applyFont="1" applyFill="1" applyBorder="1" applyAlignment="1">
      <alignment horizontal="center" vertical="top"/>
    </xf>
    <xf numFmtId="0" fontId="0" fillId="35" borderId="11" xfId="0" applyFill="1" applyBorder="1" applyAlignment="1">
      <alignment horizontal="left"/>
    </xf>
    <xf numFmtId="0" fontId="7" fillId="35" borderId="11" xfId="0" applyFont="1" applyFill="1" applyBorder="1" applyAlignment="1">
      <alignment horizontal="left" indent="2"/>
    </xf>
    <xf numFmtId="167" fontId="0" fillId="0" borderId="33" xfId="0" applyNumberFormat="1" applyFill="1" applyBorder="1" applyAlignment="1">
      <alignment horizontal="right"/>
    </xf>
    <xf numFmtId="168" fontId="0" fillId="0" borderId="11" xfId="0" applyNumberFormat="1" applyFill="1" applyBorder="1" applyAlignment="1">
      <alignment horizontal="left" vertical="top" wrapText="1"/>
    </xf>
    <xf numFmtId="168" fontId="0" fillId="0" borderId="0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20" xfId="0" applyNumberFormat="1" applyBorder="1" applyAlignment="1">
      <alignment/>
    </xf>
    <xf numFmtId="0" fontId="4" fillId="0" borderId="0" xfId="0" applyFont="1" applyFill="1" applyBorder="1" applyAlignment="1">
      <alignment wrapText="1"/>
    </xf>
    <xf numFmtId="167" fontId="0" fillId="0" borderId="34" xfId="0" applyNumberFormat="1" applyFill="1" applyBorder="1" applyAlignment="1">
      <alignment horizontal="right"/>
    </xf>
    <xf numFmtId="0" fontId="6" fillId="36" borderId="17" xfId="0" applyFont="1" applyFill="1" applyBorder="1" applyAlignment="1">
      <alignment horizontal="left" vertical="top" wrapText="1"/>
    </xf>
    <xf numFmtId="0" fontId="0" fillId="0" borderId="35" xfId="0" applyBorder="1" applyAlignment="1">
      <alignment/>
    </xf>
    <xf numFmtId="0" fontId="1" fillId="0" borderId="19" xfId="0" applyFont="1" applyBorder="1" applyAlignment="1">
      <alignment horizontal="left" indent="2"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168" fontId="6" fillId="0" borderId="0" xfId="0" applyNumberFormat="1" applyFont="1" applyFill="1" applyBorder="1" applyAlignment="1">
      <alignment horizontal="right" vertical="top" wrapText="1"/>
    </xf>
    <xf numFmtId="0" fontId="12" fillId="0" borderId="0" xfId="52" applyFont="1" applyAlignment="1" applyProtection="1">
      <alignment wrapText="1"/>
      <protection/>
    </xf>
    <xf numFmtId="0" fontId="1" fillId="0" borderId="11" xfId="0" applyFont="1" applyBorder="1" applyAlignment="1">
      <alignment horizontal="left" indent="2"/>
    </xf>
    <xf numFmtId="0" fontId="15" fillId="34" borderId="12" xfId="0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2" fillId="0" borderId="0" xfId="0" applyFont="1" applyAlignment="1">
      <alignment horizontal="left"/>
    </xf>
    <xf numFmtId="165" fontId="15" fillId="33" borderId="36" xfId="0" applyNumberFormat="1" applyFont="1" applyFill="1" applyBorder="1" applyAlignment="1">
      <alignment horizontal="center"/>
    </xf>
    <xf numFmtId="165" fontId="15" fillId="33" borderId="16" xfId="0" applyNumberFormat="1" applyFont="1" applyFill="1" applyBorder="1" applyAlignment="1">
      <alignment horizontal="center"/>
    </xf>
    <xf numFmtId="165" fontId="15" fillId="33" borderId="37" xfId="0" applyNumberFormat="1" applyFont="1" applyFill="1" applyBorder="1" applyAlignment="1">
      <alignment horizontal="center"/>
    </xf>
    <xf numFmtId="165" fontId="6" fillId="33" borderId="36" xfId="0" applyNumberFormat="1" applyFont="1" applyFill="1" applyBorder="1" applyAlignment="1">
      <alignment horizontal="center"/>
    </xf>
    <xf numFmtId="165" fontId="6" fillId="33" borderId="16" xfId="0" applyNumberFormat="1" applyFont="1" applyFill="1" applyBorder="1" applyAlignment="1">
      <alignment horizontal="center"/>
    </xf>
    <xf numFmtId="165" fontId="6" fillId="33" borderId="18" xfId="0" applyNumberFormat="1" applyFont="1" applyFill="1" applyBorder="1" applyAlignment="1">
      <alignment horizontal="center"/>
    </xf>
    <xf numFmtId="165" fontId="6" fillId="33" borderId="38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3"/>
  <sheetViews>
    <sheetView tabSelected="1" zoomScale="75" zoomScaleNormal="75" zoomScalePageLayoutView="0" workbookViewId="0" topLeftCell="A1">
      <selection activeCell="B4" sqref="B4:E4"/>
    </sheetView>
  </sheetViews>
  <sheetFormatPr defaultColWidth="9.140625" defaultRowHeight="15"/>
  <cols>
    <col min="1" max="1" width="2.140625" style="0" customWidth="1"/>
    <col min="2" max="2" width="74.00390625" style="0" customWidth="1"/>
    <col min="3" max="3" width="21.421875" style="0" customWidth="1"/>
    <col min="4" max="4" width="10.8515625" style="0" customWidth="1"/>
    <col min="5" max="5" width="10.140625" style="0" customWidth="1"/>
    <col min="6" max="6" width="19.421875" style="0" customWidth="1"/>
    <col min="7" max="7" width="16.140625" style="0" customWidth="1"/>
    <col min="8" max="8" width="16.57421875" style="0" customWidth="1"/>
    <col min="9" max="9" width="17.140625" style="0" customWidth="1"/>
    <col min="10" max="17" width="12.140625" style="0" customWidth="1"/>
    <col min="18" max="18" width="17.57421875" style="0" customWidth="1"/>
    <col min="19" max="19" width="14.140625" style="5" customWidth="1"/>
  </cols>
  <sheetData>
    <row r="1" spans="2:16" ht="23.25">
      <c r="B1" s="122" t="s">
        <v>62</v>
      </c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30" customHeight="1">
      <c r="B2" s="122" t="s">
        <v>97</v>
      </c>
      <c r="C2" s="6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60.75" customHeight="1" thickBot="1">
      <c r="B3" s="130" t="s">
        <v>96</v>
      </c>
      <c r="C3" s="130"/>
      <c r="D3" s="130"/>
      <c r="E3" s="130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9" ht="51.75" customHeight="1" thickBot="1">
      <c r="B4" s="131" t="s">
        <v>98</v>
      </c>
      <c r="C4" s="131"/>
      <c r="D4" s="131"/>
      <c r="E4" s="132"/>
      <c r="F4" s="123" t="s">
        <v>63</v>
      </c>
      <c r="G4" s="124"/>
      <c r="H4" s="124"/>
      <c r="I4" s="125"/>
      <c r="J4" s="126" t="s">
        <v>64</v>
      </c>
      <c r="K4" s="127"/>
      <c r="L4" s="127"/>
      <c r="M4" s="128"/>
      <c r="N4" s="129" t="s">
        <v>65</v>
      </c>
      <c r="O4" s="127"/>
      <c r="P4" s="127"/>
      <c r="Q4" s="128"/>
      <c r="R4" s="39" t="s">
        <v>0</v>
      </c>
      <c r="S4" s="40" t="s">
        <v>1</v>
      </c>
    </row>
    <row r="5" spans="2:19" ht="42" thickBot="1">
      <c r="B5" s="36" t="s">
        <v>2</v>
      </c>
      <c r="C5" s="37" t="s">
        <v>35</v>
      </c>
      <c r="D5" s="37" t="s">
        <v>3</v>
      </c>
      <c r="E5" s="38" t="s">
        <v>4</v>
      </c>
      <c r="F5" s="118" t="s">
        <v>47</v>
      </c>
      <c r="G5" s="119" t="s">
        <v>48</v>
      </c>
      <c r="H5" s="119" t="s">
        <v>49</v>
      </c>
      <c r="I5" s="120" t="s">
        <v>50</v>
      </c>
      <c r="J5" s="42" t="s">
        <v>47</v>
      </c>
      <c r="K5" s="37" t="s">
        <v>48</v>
      </c>
      <c r="L5" s="37" t="s">
        <v>49</v>
      </c>
      <c r="M5" s="45" t="s">
        <v>50</v>
      </c>
      <c r="N5" s="42" t="s">
        <v>47</v>
      </c>
      <c r="O5" s="37" t="s">
        <v>48</v>
      </c>
      <c r="P5" s="37" t="s">
        <v>49</v>
      </c>
      <c r="Q5" s="45" t="s">
        <v>50</v>
      </c>
      <c r="R5" s="44" t="s">
        <v>90</v>
      </c>
      <c r="S5" s="41"/>
    </row>
    <row r="6" spans="2:19" s="5" customFormat="1" ht="14.25">
      <c r="B6" s="96"/>
      <c r="C6" s="97"/>
      <c r="D6" s="98"/>
      <c r="E6" s="97"/>
      <c r="F6" s="99"/>
      <c r="G6" s="97"/>
      <c r="H6" s="97"/>
      <c r="I6" s="97"/>
      <c r="J6" s="99"/>
      <c r="K6" s="97"/>
      <c r="L6" s="97"/>
      <c r="M6" s="100"/>
      <c r="N6" s="99"/>
      <c r="O6" s="97"/>
      <c r="P6" s="97"/>
      <c r="Q6" s="100"/>
      <c r="R6" s="100"/>
      <c r="S6" s="41"/>
    </row>
    <row r="7" spans="2:19" ht="30.75">
      <c r="B7" s="8" t="s">
        <v>66</v>
      </c>
      <c r="C7" s="89"/>
      <c r="D7" s="90"/>
      <c r="E7" s="90"/>
      <c r="F7" s="91"/>
      <c r="G7" s="92"/>
      <c r="H7" s="92"/>
      <c r="I7" s="92"/>
      <c r="J7" s="91"/>
      <c r="K7" s="92"/>
      <c r="L7" s="92"/>
      <c r="M7" s="93"/>
      <c r="N7" s="91"/>
      <c r="O7" s="92"/>
      <c r="P7" s="92"/>
      <c r="Q7" s="93"/>
      <c r="R7" s="94"/>
      <c r="S7" s="52"/>
    </row>
    <row r="8" spans="2:19" ht="14.25">
      <c r="B8" s="13" t="s">
        <v>5</v>
      </c>
      <c r="C8" s="10"/>
      <c r="E8" s="11"/>
      <c r="F8" s="53"/>
      <c r="G8" s="54"/>
      <c r="H8" s="54"/>
      <c r="I8" s="54"/>
      <c r="J8" s="53"/>
      <c r="K8" s="54"/>
      <c r="L8" s="54"/>
      <c r="M8" s="55"/>
      <c r="N8" s="53"/>
      <c r="O8" s="54"/>
      <c r="P8" s="54"/>
      <c r="Q8" s="55"/>
      <c r="R8" s="56">
        <f>SUM(F8:Q8)</f>
        <v>0</v>
      </c>
      <c r="S8" s="52"/>
    </row>
    <row r="9" spans="2:19" ht="14.25">
      <c r="B9" s="13" t="s">
        <v>84</v>
      </c>
      <c r="C9" s="10"/>
      <c r="E9" s="11"/>
      <c r="F9" s="53"/>
      <c r="G9" s="54"/>
      <c r="H9" s="54"/>
      <c r="I9" s="54"/>
      <c r="J9" s="53"/>
      <c r="K9" s="54"/>
      <c r="L9" s="54"/>
      <c r="M9" s="55"/>
      <c r="N9" s="53"/>
      <c r="O9" s="54"/>
      <c r="P9" s="54"/>
      <c r="Q9" s="55"/>
      <c r="R9" s="56">
        <f>SUM(F9:Q9)</f>
        <v>0</v>
      </c>
      <c r="S9" s="52"/>
    </row>
    <row r="10" spans="2:19" ht="14.25">
      <c r="B10" s="13" t="s">
        <v>26</v>
      </c>
      <c r="C10" s="10"/>
      <c r="E10" s="11"/>
      <c r="F10" s="53"/>
      <c r="G10" s="54"/>
      <c r="H10" s="54"/>
      <c r="I10" s="54"/>
      <c r="J10" s="53"/>
      <c r="K10" s="54"/>
      <c r="L10" s="54"/>
      <c r="M10" s="55"/>
      <c r="N10" s="53"/>
      <c r="O10" s="54"/>
      <c r="P10" s="54"/>
      <c r="Q10" s="55"/>
      <c r="R10" s="56"/>
      <c r="S10" s="52"/>
    </row>
    <row r="11" spans="2:19" ht="14.25">
      <c r="B11" s="12" t="s">
        <v>70</v>
      </c>
      <c r="C11" s="10"/>
      <c r="E11" s="11"/>
      <c r="F11" s="53"/>
      <c r="G11" s="54"/>
      <c r="H11" s="54"/>
      <c r="I11" s="54"/>
      <c r="J11" s="53"/>
      <c r="K11" s="54"/>
      <c r="L11" s="54"/>
      <c r="M11" s="55"/>
      <c r="N11" s="53"/>
      <c r="O11" s="54"/>
      <c r="P11" s="54"/>
      <c r="Q11" s="55"/>
      <c r="R11" s="56">
        <f aca="true" t="shared" si="0" ref="R11:R16">SUM(F11:Q11)</f>
        <v>0</v>
      </c>
      <c r="S11" s="52"/>
    </row>
    <row r="12" spans="2:19" ht="14.25">
      <c r="B12" s="13" t="s">
        <v>67</v>
      </c>
      <c r="C12" s="10"/>
      <c r="E12" s="11"/>
      <c r="F12" s="53"/>
      <c r="G12" s="54"/>
      <c r="H12" s="54"/>
      <c r="I12" s="54"/>
      <c r="J12" s="53"/>
      <c r="K12" s="54"/>
      <c r="L12" s="54"/>
      <c r="M12" s="55"/>
      <c r="N12" s="53"/>
      <c r="O12" s="54"/>
      <c r="P12" s="54"/>
      <c r="Q12" s="55"/>
      <c r="R12" s="56">
        <f t="shared" si="0"/>
        <v>0</v>
      </c>
      <c r="S12" s="52"/>
    </row>
    <row r="13" spans="2:19" ht="14.25">
      <c r="B13" s="13" t="s">
        <v>39</v>
      </c>
      <c r="C13" s="10"/>
      <c r="E13" s="11"/>
      <c r="F13" s="53"/>
      <c r="G13" s="54"/>
      <c r="H13" s="54"/>
      <c r="I13" s="54"/>
      <c r="J13" s="53"/>
      <c r="K13" s="54"/>
      <c r="L13" s="54"/>
      <c r="M13" s="55"/>
      <c r="N13" s="53"/>
      <c r="O13" s="54"/>
      <c r="P13" s="54"/>
      <c r="Q13" s="55"/>
      <c r="R13" s="56">
        <f t="shared" si="0"/>
        <v>0</v>
      </c>
      <c r="S13" s="52"/>
    </row>
    <row r="14" spans="2:19" ht="14.25">
      <c r="B14" s="14" t="s">
        <v>7</v>
      </c>
      <c r="C14" s="10"/>
      <c r="E14" s="11"/>
      <c r="F14" s="53"/>
      <c r="G14" s="54"/>
      <c r="H14" s="54"/>
      <c r="I14" s="54"/>
      <c r="J14" s="53"/>
      <c r="K14" s="54"/>
      <c r="L14" s="54"/>
      <c r="M14" s="55"/>
      <c r="N14" s="53"/>
      <c r="O14" s="54"/>
      <c r="P14" s="54"/>
      <c r="Q14" s="55"/>
      <c r="R14" s="56">
        <f t="shared" si="0"/>
        <v>0</v>
      </c>
      <c r="S14" s="52"/>
    </row>
    <row r="15" spans="2:19" ht="14.25">
      <c r="B15" s="29" t="s">
        <v>27</v>
      </c>
      <c r="C15" s="10"/>
      <c r="E15" s="11"/>
      <c r="F15" s="53"/>
      <c r="G15" s="54"/>
      <c r="H15" s="54"/>
      <c r="I15" s="54"/>
      <c r="J15" s="53"/>
      <c r="K15" s="54"/>
      <c r="L15" s="54"/>
      <c r="M15" s="55"/>
      <c r="N15" s="53"/>
      <c r="O15" s="54"/>
      <c r="P15" s="54"/>
      <c r="Q15" s="55"/>
      <c r="R15" s="56">
        <f t="shared" si="0"/>
        <v>0</v>
      </c>
      <c r="S15" s="52"/>
    </row>
    <row r="16" spans="2:19" ht="15" thickBot="1">
      <c r="B16" s="29" t="s">
        <v>28</v>
      </c>
      <c r="C16" s="10"/>
      <c r="E16" s="11"/>
      <c r="F16" s="53"/>
      <c r="G16" s="54"/>
      <c r="H16" s="54"/>
      <c r="I16" s="54"/>
      <c r="J16" s="53"/>
      <c r="K16" s="54"/>
      <c r="L16" s="54"/>
      <c r="M16" s="55"/>
      <c r="N16" s="53"/>
      <c r="O16" s="54"/>
      <c r="P16" s="54"/>
      <c r="Q16" s="55"/>
      <c r="R16" s="56">
        <f t="shared" si="0"/>
        <v>0</v>
      </c>
      <c r="S16" s="52"/>
    </row>
    <row r="17" spans="2:19" ht="15.75" thickBot="1">
      <c r="B17" s="15" t="s">
        <v>54</v>
      </c>
      <c r="C17" s="16"/>
      <c r="D17" s="16"/>
      <c r="E17" s="16"/>
      <c r="F17" s="57">
        <f aca="true" t="shared" si="1" ref="F17:R17">SUM(F8:F16)</f>
        <v>0</v>
      </c>
      <c r="G17" s="58">
        <f t="shared" si="1"/>
        <v>0</v>
      </c>
      <c r="H17" s="58">
        <f t="shared" si="1"/>
        <v>0</v>
      </c>
      <c r="I17" s="59">
        <f t="shared" si="1"/>
        <v>0</v>
      </c>
      <c r="J17" s="57">
        <f t="shared" si="1"/>
        <v>0</v>
      </c>
      <c r="K17" s="58">
        <f t="shared" si="1"/>
        <v>0</v>
      </c>
      <c r="L17" s="58">
        <f t="shared" si="1"/>
        <v>0</v>
      </c>
      <c r="M17" s="59">
        <f t="shared" si="1"/>
        <v>0</v>
      </c>
      <c r="N17" s="57">
        <f t="shared" si="1"/>
        <v>0</v>
      </c>
      <c r="O17" s="58">
        <f t="shared" si="1"/>
        <v>0</v>
      </c>
      <c r="P17" s="58">
        <f t="shared" si="1"/>
        <v>0</v>
      </c>
      <c r="Q17" s="59">
        <f t="shared" si="1"/>
        <v>0</v>
      </c>
      <c r="R17" s="57">
        <f t="shared" si="1"/>
        <v>0</v>
      </c>
      <c r="S17" s="60">
        <f>SUM(F17:Q17)</f>
        <v>0</v>
      </c>
    </row>
    <row r="18" spans="2:19" ht="14.25">
      <c r="B18" s="101"/>
      <c r="C18" s="82"/>
      <c r="D18" s="83"/>
      <c r="E18" s="84"/>
      <c r="F18" s="85"/>
      <c r="G18" s="86"/>
      <c r="H18" s="86"/>
      <c r="I18" s="86"/>
      <c r="J18" s="85"/>
      <c r="K18" s="86"/>
      <c r="L18" s="86"/>
      <c r="M18" s="87"/>
      <c r="N18" s="85"/>
      <c r="O18" s="86"/>
      <c r="P18" s="86"/>
      <c r="Q18" s="87"/>
      <c r="R18" s="88"/>
      <c r="S18" s="52"/>
    </row>
    <row r="19" spans="2:19" ht="15">
      <c r="B19" s="8" t="s">
        <v>52</v>
      </c>
      <c r="C19" s="89"/>
      <c r="D19" s="90"/>
      <c r="E19" s="90"/>
      <c r="F19" s="91" t="s">
        <v>10</v>
      </c>
      <c r="G19" s="92" t="s">
        <v>10</v>
      </c>
      <c r="H19" s="92"/>
      <c r="I19" s="92" t="s">
        <v>10</v>
      </c>
      <c r="J19" s="91"/>
      <c r="K19" s="92"/>
      <c r="L19" s="92"/>
      <c r="M19" s="93"/>
      <c r="N19" s="91"/>
      <c r="O19" s="92"/>
      <c r="P19" s="92"/>
      <c r="Q19" s="93"/>
      <c r="R19" s="94"/>
      <c r="S19" s="52"/>
    </row>
    <row r="20" spans="2:19" ht="14.25">
      <c r="B20" s="12" t="s">
        <v>11</v>
      </c>
      <c r="C20" s="10"/>
      <c r="E20" s="11"/>
      <c r="F20" s="53" t="s">
        <v>10</v>
      </c>
      <c r="G20" s="54" t="s">
        <v>10</v>
      </c>
      <c r="H20" s="54"/>
      <c r="I20" s="54" t="s">
        <v>10</v>
      </c>
      <c r="J20" s="53" t="s">
        <v>10</v>
      </c>
      <c r="K20" s="54"/>
      <c r="L20" s="54"/>
      <c r="M20" s="55"/>
      <c r="N20" s="53"/>
      <c r="O20" s="54"/>
      <c r="P20" s="54"/>
      <c r="Q20" s="55"/>
      <c r="R20" s="56">
        <f aca="true" t="shared" si="2" ref="R20:R36">SUM(F20:Q20)</f>
        <v>0</v>
      </c>
      <c r="S20" s="52"/>
    </row>
    <row r="21" spans="2:19" ht="14.25">
      <c r="B21" s="12" t="s">
        <v>12</v>
      </c>
      <c r="C21" s="10"/>
      <c r="E21" s="11"/>
      <c r="F21" s="53"/>
      <c r="G21" s="54"/>
      <c r="H21" s="54"/>
      <c r="I21" s="54"/>
      <c r="J21" s="53"/>
      <c r="K21" s="54"/>
      <c r="L21" s="54"/>
      <c r="M21" s="55"/>
      <c r="N21" s="54"/>
      <c r="O21" s="54"/>
      <c r="P21" s="54"/>
      <c r="Q21" s="55"/>
      <c r="R21" s="56">
        <f t="shared" si="2"/>
        <v>0</v>
      </c>
      <c r="S21" s="52"/>
    </row>
    <row r="22" spans="2:19" ht="14.25">
      <c r="B22" s="17" t="s">
        <v>13</v>
      </c>
      <c r="C22" s="10"/>
      <c r="E22" s="11"/>
      <c r="F22" s="53"/>
      <c r="G22" s="54"/>
      <c r="H22" s="54"/>
      <c r="I22" s="54"/>
      <c r="J22" s="53"/>
      <c r="K22" s="54"/>
      <c r="L22" s="54"/>
      <c r="M22" s="55"/>
      <c r="N22" s="54"/>
      <c r="O22" s="54"/>
      <c r="P22" s="54"/>
      <c r="Q22" s="55"/>
      <c r="R22" s="56">
        <f t="shared" si="2"/>
        <v>0</v>
      </c>
      <c r="S22" s="52"/>
    </row>
    <row r="23" spans="2:19" ht="14.25">
      <c r="B23" s="17" t="s">
        <v>14</v>
      </c>
      <c r="C23" s="10"/>
      <c r="E23" s="11"/>
      <c r="F23" s="53"/>
      <c r="G23" s="54"/>
      <c r="H23" s="54"/>
      <c r="I23" s="54"/>
      <c r="J23" s="53"/>
      <c r="K23" s="54"/>
      <c r="L23" s="54"/>
      <c r="M23" s="55"/>
      <c r="N23" s="54"/>
      <c r="O23" s="54"/>
      <c r="P23" s="54"/>
      <c r="Q23" s="55"/>
      <c r="R23" s="56">
        <f t="shared" si="2"/>
        <v>0</v>
      </c>
      <c r="S23" s="52"/>
    </row>
    <row r="24" spans="2:19" ht="14.25">
      <c r="B24" s="17" t="s">
        <v>15</v>
      </c>
      <c r="C24" s="10"/>
      <c r="E24" s="11"/>
      <c r="F24" s="53"/>
      <c r="G24" s="54"/>
      <c r="H24" s="54"/>
      <c r="I24" s="54"/>
      <c r="J24" s="53"/>
      <c r="K24" s="54"/>
      <c r="L24" s="54"/>
      <c r="M24" s="55"/>
      <c r="N24" s="54"/>
      <c r="O24" s="54"/>
      <c r="P24" s="54"/>
      <c r="Q24" s="55"/>
      <c r="R24" s="56">
        <f t="shared" si="2"/>
        <v>0</v>
      </c>
      <c r="S24" s="52"/>
    </row>
    <row r="25" spans="2:19" ht="14.25">
      <c r="B25" s="17" t="s">
        <v>16</v>
      </c>
      <c r="C25" s="10"/>
      <c r="E25" s="11"/>
      <c r="F25" s="53"/>
      <c r="G25" s="54"/>
      <c r="H25" s="54"/>
      <c r="I25" s="54"/>
      <c r="J25" s="53"/>
      <c r="K25" s="54"/>
      <c r="L25" s="54"/>
      <c r="M25" s="55"/>
      <c r="N25" s="54"/>
      <c r="O25" s="54"/>
      <c r="P25" s="54"/>
      <c r="Q25" s="55"/>
      <c r="R25" s="56">
        <f t="shared" si="2"/>
        <v>0</v>
      </c>
      <c r="S25" s="52"/>
    </row>
    <row r="26" spans="2:19" ht="14.25">
      <c r="B26" s="17" t="s">
        <v>17</v>
      </c>
      <c r="C26" s="10"/>
      <c r="E26" s="11"/>
      <c r="F26" s="53"/>
      <c r="G26" s="54"/>
      <c r="H26" s="54"/>
      <c r="I26" s="54"/>
      <c r="J26" s="53"/>
      <c r="K26" s="54"/>
      <c r="L26" s="54"/>
      <c r="M26" s="55"/>
      <c r="N26" s="54"/>
      <c r="O26" s="54"/>
      <c r="P26" s="54"/>
      <c r="Q26" s="55"/>
      <c r="R26" s="56">
        <f t="shared" si="2"/>
        <v>0</v>
      </c>
      <c r="S26" s="52"/>
    </row>
    <row r="27" spans="2:19" ht="14.25">
      <c r="B27" s="30" t="s">
        <v>29</v>
      </c>
      <c r="C27" s="10"/>
      <c r="E27" s="11"/>
      <c r="F27" s="53"/>
      <c r="G27" s="54"/>
      <c r="H27" s="54"/>
      <c r="I27" s="54"/>
      <c r="J27" s="53"/>
      <c r="K27" s="54"/>
      <c r="L27" s="54"/>
      <c r="M27" s="55"/>
      <c r="N27" s="54"/>
      <c r="O27" s="54"/>
      <c r="P27" s="54"/>
      <c r="Q27" s="55"/>
      <c r="R27" s="56">
        <f t="shared" si="2"/>
        <v>0</v>
      </c>
      <c r="S27" s="52"/>
    </row>
    <row r="28" spans="2:19" ht="14.25">
      <c r="B28" s="30" t="s">
        <v>34</v>
      </c>
      <c r="C28" s="10"/>
      <c r="E28" s="11"/>
      <c r="F28" s="53"/>
      <c r="G28" s="54"/>
      <c r="H28" s="54"/>
      <c r="I28" s="54"/>
      <c r="J28" s="53"/>
      <c r="K28" s="54"/>
      <c r="L28" s="54"/>
      <c r="M28" s="55"/>
      <c r="N28" s="54"/>
      <c r="O28" s="54"/>
      <c r="P28" s="54"/>
      <c r="Q28" s="55"/>
      <c r="R28" s="56">
        <f t="shared" si="2"/>
        <v>0</v>
      </c>
      <c r="S28" s="52"/>
    </row>
    <row r="29" spans="2:19" ht="14.25">
      <c r="B29" s="30" t="s">
        <v>8</v>
      </c>
      <c r="C29" s="10"/>
      <c r="E29" s="11"/>
      <c r="F29" s="53"/>
      <c r="G29" s="54"/>
      <c r="H29" s="54"/>
      <c r="I29" s="54"/>
      <c r="J29" s="53"/>
      <c r="K29" s="54"/>
      <c r="L29" s="54"/>
      <c r="M29" s="55"/>
      <c r="N29" s="54"/>
      <c r="O29" s="54"/>
      <c r="P29" s="54"/>
      <c r="Q29" s="55"/>
      <c r="R29" s="56">
        <f t="shared" si="2"/>
        <v>0</v>
      </c>
      <c r="S29" s="52"/>
    </row>
    <row r="30" spans="2:19" ht="14.25">
      <c r="B30" s="30" t="s">
        <v>38</v>
      </c>
      <c r="C30" s="10"/>
      <c r="E30" s="11"/>
      <c r="F30" s="53"/>
      <c r="G30" s="54"/>
      <c r="H30" s="54"/>
      <c r="I30" s="54"/>
      <c r="J30" s="53"/>
      <c r="K30" s="54"/>
      <c r="L30" s="54"/>
      <c r="M30" s="55"/>
      <c r="N30" s="54"/>
      <c r="O30" s="54"/>
      <c r="P30" s="54"/>
      <c r="Q30" s="55"/>
      <c r="R30" s="56">
        <f t="shared" si="2"/>
        <v>0</v>
      </c>
      <c r="S30" s="52"/>
    </row>
    <row r="31" spans="2:19" ht="14.25">
      <c r="B31" s="14" t="s">
        <v>18</v>
      </c>
      <c r="C31" s="10"/>
      <c r="E31" s="11"/>
      <c r="F31" s="53"/>
      <c r="G31" s="54"/>
      <c r="H31" s="54"/>
      <c r="I31" s="54"/>
      <c r="J31" s="53"/>
      <c r="K31" s="54"/>
      <c r="L31" s="54"/>
      <c r="M31" s="55"/>
      <c r="N31" s="54"/>
      <c r="O31" s="54"/>
      <c r="P31" s="54"/>
      <c r="Q31" s="55"/>
      <c r="R31" s="56">
        <f t="shared" si="2"/>
        <v>0</v>
      </c>
      <c r="S31" s="52"/>
    </row>
    <row r="32" spans="2:19" ht="14.25">
      <c r="B32" s="31" t="s">
        <v>6</v>
      </c>
      <c r="C32" s="10"/>
      <c r="E32" s="11"/>
      <c r="F32" s="53"/>
      <c r="G32" s="54"/>
      <c r="H32" s="54"/>
      <c r="I32" s="54"/>
      <c r="J32" s="53"/>
      <c r="K32" s="54"/>
      <c r="L32" s="54"/>
      <c r="M32" s="55"/>
      <c r="N32" s="54"/>
      <c r="O32" s="54"/>
      <c r="P32" s="54"/>
      <c r="Q32" s="55"/>
      <c r="R32" s="56">
        <f t="shared" si="2"/>
        <v>0</v>
      </c>
      <c r="S32" s="52"/>
    </row>
    <row r="33" spans="2:19" ht="14.25">
      <c r="B33" s="31" t="s">
        <v>30</v>
      </c>
      <c r="C33" s="10"/>
      <c r="E33" s="11"/>
      <c r="F33" s="53"/>
      <c r="G33" s="54"/>
      <c r="H33" s="54"/>
      <c r="I33" s="54"/>
      <c r="J33" s="53"/>
      <c r="K33" s="54"/>
      <c r="L33" s="54"/>
      <c r="M33" s="55"/>
      <c r="N33" s="54"/>
      <c r="O33" s="54"/>
      <c r="P33" s="54"/>
      <c r="Q33" s="55"/>
      <c r="R33" s="56">
        <f t="shared" si="2"/>
        <v>0</v>
      </c>
      <c r="S33" s="52"/>
    </row>
    <row r="34" spans="2:19" ht="14.25">
      <c r="B34" s="14" t="s">
        <v>68</v>
      </c>
      <c r="C34" s="10"/>
      <c r="E34" s="11"/>
      <c r="F34" s="53"/>
      <c r="G34" s="54"/>
      <c r="H34" s="54"/>
      <c r="I34" s="54"/>
      <c r="J34" s="53"/>
      <c r="K34" s="54"/>
      <c r="L34" s="54"/>
      <c r="M34" s="55"/>
      <c r="N34" s="54"/>
      <c r="O34" s="54"/>
      <c r="P34" s="54"/>
      <c r="Q34" s="55"/>
      <c r="R34" s="56">
        <f t="shared" si="2"/>
        <v>0</v>
      </c>
      <c r="S34" s="52"/>
    </row>
    <row r="35" spans="2:19" ht="14.25">
      <c r="B35" s="12" t="s">
        <v>36</v>
      </c>
      <c r="C35" s="10"/>
      <c r="E35" s="11"/>
      <c r="F35" s="53"/>
      <c r="G35" s="54"/>
      <c r="H35" s="54"/>
      <c r="I35" s="54"/>
      <c r="J35" s="53"/>
      <c r="K35" s="54"/>
      <c r="L35" s="54"/>
      <c r="M35" s="55"/>
      <c r="N35" s="54"/>
      <c r="O35" s="54"/>
      <c r="P35" s="54"/>
      <c r="Q35" s="55"/>
      <c r="R35" s="56">
        <f t="shared" si="2"/>
        <v>0</v>
      </c>
      <c r="S35" s="52"/>
    </row>
    <row r="36" spans="2:19" ht="14.25">
      <c r="B36" s="14" t="s">
        <v>69</v>
      </c>
      <c r="C36" s="10"/>
      <c r="E36" s="11"/>
      <c r="F36" s="53"/>
      <c r="G36" s="54"/>
      <c r="H36" s="54"/>
      <c r="I36" s="54"/>
      <c r="J36" s="53"/>
      <c r="K36" s="62"/>
      <c r="L36" s="62"/>
      <c r="M36" s="63"/>
      <c r="N36" s="62"/>
      <c r="O36" s="62"/>
      <c r="P36" s="62"/>
      <c r="Q36" s="63"/>
      <c r="R36" s="56">
        <f t="shared" si="2"/>
        <v>0</v>
      </c>
      <c r="S36" s="64"/>
    </row>
    <row r="37" spans="2:19" ht="14.25">
      <c r="B37" s="14" t="s">
        <v>79</v>
      </c>
      <c r="C37" s="10"/>
      <c r="E37" s="11"/>
      <c r="F37" s="53"/>
      <c r="G37" s="54"/>
      <c r="H37" s="54"/>
      <c r="I37" s="54"/>
      <c r="J37" s="53"/>
      <c r="K37" s="62"/>
      <c r="L37" s="62"/>
      <c r="M37" s="63"/>
      <c r="N37" s="62"/>
      <c r="O37" s="62"/>
      <c r="P37" s="62"/>
      <c r="Q37" s="63"/>
      <c r="R37" s="56"/>
      <c r="S37" s="64"/>
    </row>
    <row r="38" spans="2:19" ht="14.25">
      <c r="B38" s="14" t="s">
        <v>37</v>
      </c>
      <c r="C38" s="10"/>
      <c r="E38" s="11"/>
      <c r="F38" s="53"/>
      <c r="G38" s="54"/>
      <c r="H38" s="54"/>
      <c r="I38" s="54"/>
      <c r="J38" s="53"/>
      <c r="K38" s="62"/>
      <c r="L38" s="62"/>
      <c r="M38" s="63"/>
      <c r="N38" s="62"/>
      <c r="O38" s="62"/>
      <c r="P38" s="62"/>
      <c r="Q38" s="63"/>
      <c r="R38" s="56">
        <f>SUM(F38:Q38)</f>
        <v>0</v>
      </c>
      <c r="S38" s="64"/>
    </row>
    <row r="39" spans="2:19" ht="14.25">
      <c r="B39" s="14" t="s">
        <v>19</v>
      </c>
      <c r="C39" s="10"/>
      <c r="E39" s="11"/>
      <c r="F39" s="53"/>
      <c r="G39" s="54"/>
      <c r="H39" s="54"/>
      <c r="I39" s="54"/>
      <c r="J39" s="53"/>
      <c r="K39" s="54"/>
      <c r="L39" s="54"/>
      <c r="M39" s="55"/>
      <c r="N39" s="53"/>
      <c r="O39" s="54"/>
      <c r="P39" s="54"/>
      <c r="Q39" s="55"/>
      <c r="R39" s="56">
        <f>SUM(F39:Q39)</f>
        <v>0</v>
      </c>
      <c r="S39" s="52"/>
    </row>
    <row r="40" spans="2:19" ht="14.25">
      <c r="B40" s="29" t="s">
        <v>27</v>
      </c>
      <c r="C40" s="10"/>
      <c r="E40" s="11"/>
      <c r="F40" s="53"/>
      <c r="G40" s="54"/>
      <c r="H40" s="54"/>
      <c r="I40" s="54"/>
      <c r="J40" s="53"/>
      <c r="K40" s="54"/>
      <c r="L40" s="54"/>
      <c r="M40" s="55"/>
      <c r="N40" s="53"/>
      <c r="O40" s="54"/>
      <c r="P40" s="54"/>
      <c r="Q40" s="55"/>
      <c r="R40" s="56">
        <f>SUM(F40:Q40)</f>
        <v>0</v>
      </c>
      <c r="S40" s="52"/>
    </row>
    <row r="41" spans="2:19" ht="14.25">
      <c r="B41" s="29" t="s">
        <v>28</v>
      </c>
      <c r="C41" s="10"/>
      <c r="D41" s="18"/>
      <c r="E41" s="11"/>
      <c r="F41" s="53"/>
      <c r="G41" s="54"/>
      <c r="H41" s="54"/>
      <c r="I41" s="54"/>
      <c r="J41" s="53"/>
      <c r="K41" s="54"/>
      <c r="L41" s="54"/>
      <c r="M41" s="55"/>
      <c r="N41" s="53"/>
      <c r="O41" s="54"/>
      <c r="P41" s="54"/>
      <c r="Q41" s="55"/>
      <c r="R41" s="56">
        <f>SUM(F41:Q41)</f>
        <v>0</v>
      </c>
      <c r="S41" s="52"/>
    </row>
    <row r="42" spans="2:19" ht="15" thickBot="1">
      <c r="B42" s="32" t="s">
        <v>21</v>
      </c>
      <c r="C42" s="10"/>
      <c r="D42" s="18"/>
      <c r="E42" s="11"/>
      <c r="F42" s="53"/>
      <c r="G42" s="54"/>
      <c r="H42" s="54"/>
      <c r="I42" s="54"/>
      <c r="J42" s="53"/>
      <c r="K42" s="54"/>
      <c r="L42" s="54"/>
      <c r="M42" s="55"/>
      <c r="N42" s="53"/>
      <c r="O42" s="54"/>
      <c r="P42" s="54"/>
      <c r="Q42" s="55"/>
      <c r="R42" s="56">
        <f>SUM(F42:Q42)</f>
        <v>0</v>
      </c>
      <c r="S42" s="52"/>
    </row>
    <row r="43" spans="2:19" ht="15.75" thickBot="1">
      <c r="B43" s="19" t="s">
        <v>55</v>
      </c>
      <c r="C43" s="35"/>
      <c r="D43" s="35"/>
      <c r="E43" s="20"/>
      <c r="F43" s="65">
        <f aca="true" t="shared" si="3" ref="F43:R43">SUM(F20:F42)</f>
        <v>0</v>
      </c>
      <c r="G43" s="66">
        <f t="shared" si="3"/>
        <v>0</v>
      </c>
      <c r="H43" s="66">
        <f t="shared" si="3"/>
        <v>0</v>
      </c>
      <c r="I43" s="66">
        <f t="shared" si="3"/>
        <v>0</v>
      </c>
      <c r="J43" s="65">
        <f t="shared" si="3"/>
        <v>0</v>
      </c>
      <c r="K43" s="66">
        <f t="shared" si="3"/>
        <v>0</v>
      </c>
      <c r="L43" s="66">
        <f t="shared" si="3"/>
        <v>0</v>
      </c>
      <c r="M43" s="67">
        <f t="shared" si="3"/>
        <v>0</v>
      </c>
      <c r="N43" s="65">
        <f t="shared" si="3"/>
        <v>0</v>
      </c>
      <c r="O43" s="66">
        <f t="shared" si="3"/>
        <v>0</v>
      </c>
      <c r="P43" s="66">
        <f t="shared" si="3"/>
        <v>0</v>
      </c>
      <c r="Q43" s="67">
        <f t="shared" si="3"/>
        <v>0</v>
      </c>
      <c r="R43" s="68">
        <f t="shared" si="3"/>
        <v>0</v>
      </c>
      <c r="S43" s="60">
        <f>SUM(F43:Q43)</f>
        <v>0</v>
      </c>
    </row>
    <row r="44" spans="2:19" ht="14.25">
      <c r="B44" s="102"/>
      <c r="C44" s="82"/>
      <c r="D44" s="83"/>
      <c r="E44" s="84"/>
      <c r="F44" s="85"/>
      <c r="G44" s="86"/>
      <c r="H44" s="86"/>
      <c r="I44" s="86"/>
      <c r="J44" s="85"/>
      <c r="K44" s="86"/>
      <c r="L44" s="86"/>
      <c r="M44" s="87"/>
      <c r="N44" s="85"/>
      <c r="O44" s="86"/>
      <c r="P44" s="86"/>
      <c r="Q44" s="87"/>
      <c r="R44" s="88"/>
      <c r="S44" s="52"/>
    </row>
    <row r="45" spans="2:19" ht="15">
      <c r="B45" s="21" t="s">
        <v>53</v>
      </c>
      <c r="C45" s="95"/>
      <c r="D45" s="90"/>
      <c r="E45" s="90"/>
      <c r="F45" s="91"/>
      <c r="G45" s="92"/>
      <c r="H45" s="92"/>
      <c r="I45" s="92"/>
      <c r="J45" s="91"/>
      <c r="K45" s="92"/>
      <c r="L45" s="92"/>
      <c r="M45" s="93"/>
      <c r="N45" s="91"/>
      <c r="O45" s="92"/>
      <c r="P45" s="92"/>
      <c r="Q45" s="93"/>
      <c r="R45" s="94"/>
      <c r="S45" s="52"/>
    </row>
    <row r="46" spans="2:19" ht="14.25">
      <c r="B46" s="12" t="s">
        <v>85</v>
      </c>
      <c r="C46" s="10"/>
      <c r="E46" s="11"/>
      <c r="F46" s="53"/>
      <c r="G46" s="54"/>
      <c r="H46" s="54"/>
      <c r="I46" s="54"/>
      <c r="J46" s="53"/>
      <c r="K46" s="54"/>
      <c r="L46" s="54"/>
      <c r="M46" s="54"/>
      <c r="N46" s="53"/>
      <c r="O46" s="54"/>
      <c r="P46" s="54"/>
      <c r="Q46" s="54"/>
      <c r="R46" s="56">
        <f aca="true" t="shared" si="4" ref="R46:R53">SUM(F46:Q46)</f>
        <v>0</v>
      </c>
      <c r="S46" s="52"/>
    </row>
    <row r="47" spans="2:19" ht="14.25">
      <c r="B47" s="12" t="s">
        <v>71</v>
      </c>
      <c r="C47" s="10"/>
      <c r="E47" s="11"/>
      <c r="F47" s="53"/>
      <c r="G47" s="54"/>
      <c r="H47" s="54"/>
      <c r="I47" s="54"/>
      <c r="J47" s="53"/>
      <c r="K47" s="54"/>
      <c r="L47" s="54"/>
      <c r="M47" s="54"/>
      <c r="N47" s="53"/>
      <c r="O47" s="54"/>
      <c r="P47" s="54"/>
      <c r="Q47" s="54"/>
      <c r="R47" s="56">
        <f t="shared" si="4"/>
        <v>0</v>
      </c>
      <c r="S47" s="52"/>
    </row>
    <row r="48" spans="2:19" ht="14.25">
      <c r="B48" s="12" t="s">
        <v>40</v>
      </c>
      <c r="C48" s="10"/>
      <c r="E48" s="11"/>
      <c r="F48" s="53"/>
      <c r="G48" s="54"/>
      <c r="H48" s="54"/>
      <c r="I48" s="54"/>
      <c r="J48" s="53"/>
      <c r="K48" s="54"/>
      <c r="L48" s="54"/>
      <c r="M48" s="54"/>
      <c r="N48" s="53"/>
      <c r="O48" s="54"/>
      <c r="P48" s="54"/>
      <c r="Q48" s="54"/>
      <c r="R48" s="56">
        <f t="shared" si="4"/>
        <v>0</v>
      </c>
      <c r="S48" s="52"/>
    </row>
    <row r="49" spans="2:19" ht="14.25">
      <c r="B49" s="31" t="s">
        <v>20</v>
      </c>
      <c r="E49" s="11"/>
      <c r="F49" s="53"/>
      <c r="G49" s="54"/>
      <c r="H49" s="54"/>
      <c r="I49" s="54"/>
      <c r="J49" s="53"/>
      <c r="K49" s="54"/>
      <c r="L49" s="54"/>
      <c r="M49" s="54"/>
      <c r="N49" s="53"/>
      <c r="O49" s="54"/>
      <c r="P49" s="54"/>
      <c r="Q49" s="54"/>
      <c r="R49" s="56">
        <f t="shared" si="4"/>
        <v>0</v>
      </c>
      <c r="S49" s="52"/>
    </row>
    <row r="50" spans="2:19" ht="14.25">
      <c r="B50" s="117" t="s">
        <v>80</v>
      </c>
      <c r="C50" s="10"/>
      <c r="E50" s="11"/>
      <c r="F50" s="53"/>
      <c r="G50" s="54"/>
      <c r="H50" s="54"/>
      <c r="I50" s="54"/>
      <c r="J50" s="53"/>
      <c r="K50" s="54"/>
      <c r="L50" s="54"/>
      <c r="M50" s="54"/>
      <c r="N50" s="53"/>
      <c r="O50" s="54"/>
      <c r="P50" s="54"/>
      <c r="Q50" s="54"/>
      <c r="R50" s="56">
        <f t="shared" si="4"/>
        <v>0</v>
      </c>
      <c r="S50" s="52"/>
    </row>
    <row r="51" spans="2:19" ht="14.25">
      <c r="B51" s="12" t="s">
        <v>31</v>
      </c>
      <c r="C51" s="10"/>
      <c r="E51" s="11"/>
      <c r="F51" s="104"/>
      <c r="G51" s="105"/>
      <c r="H51" s="105"/>
      <c r="I51" s="105"/>
      <c r="J51" s="106"/>
      <c r="K51" s="105"/>
      <c r="L51" s="105"/>
      <c r="M51" s="105"/>
      <c r="N51" s="106"/>
      <c r="O51" s="105"/>
      <c r="P51" s="105"/>
      <c r="Q51" s="107"/>
      <c r="R51" s="56">
        <f t="shared" si="4"/>
        <v>0</v>
      </c>
      <c r="S51" s="72"/>
    </row>
    <row r="52" spans="2:19" ht="14.25">
      <c r="B52" s="12" t="s">
        <v>60</v>
      </c>
      <c r="C52" s="10"/>
      <c r="E52" s="11"/>
      <c r="F52" s="104"/>
      <c r="G52" s="105"/>
      <c r="H52" s="105"/>
      <c r="I52" s="105"/>
      <c r="J52" s="106"/>
      <c r="K52" s="105"/>
      <c r="L52" s="105"/>
      <c r="M52" s="105"/>
      <c r="N52" s="106"/>
      <c r="O52" s="105"/>
      <c r="P52" s="105"/>
      <c r="Q52" s="107"/>
      <c r="R52" s="56">
        <f t="shared" si="4"/>
        <v>0</v>
      </c>
      <c r="S52" s="72"/>
    </row>
    <row r="53" spans="2:19" ht="15" thickBot="1">
      <c r="B53" s="12" t="s">
        <v>61</v>
      </c>
      <c r="C53" s="10"/>
      <c r="E53" s="11"/>
      <c r="F53" s="69"/>
      <c r="G53" s="70"/>
      <c r="H53" s="70"/>
      <c r="I53" s="70"/>
      <c r="J53" s="71"/>
      <c r="K53" s="70"/>
      <c r="L53" s="70"/>
      <c r="M53" s="70"/>
      <c r="N53" s="71"/>
      <c r="O53" s="70"/>
      <c r="P53" s="70"/>
      <c r="Q53" s="70"/>
      <c r="R53" s="56">
        <f t="shared" si="4"/>
        <v>0</v>
      </c>
      <c r="S53" s="72"/>
    </row>
    <row r="54" spans="2:19" ht="15.75" thickBot="1">
      <c r="B54" s="19" t="s">
        <v>56</v>
      </c>
      <c r="C54" s="35"/>
      <c r="D54" s="35"/>
      <c r="E54" s="20"/>
      <c r="F54" s="65">
        <f aca="true" t="shared" si="5" ref="F54:R54">SUM(F46:F53)</f>
        <v>0</v>
      </c>
      <c r="G54" s="66">
        <f t="shared" si="5"/>
        <v>0</v>
      </c>
      <c r="H54" s="66">
        <f t="shared" si="5"/>
        <v>0</v>
      </c>
      <c r="I54" s="66">
        <f t="shared" si="5"/>
        <v>0</v>
      </c>
      <c r="J54" s="65">
        <f t="shared" si="5"/>
        <v>0</v>
      </c>
      <c r="K54" s="66">
        <f t="shared" si="5"/>
        <v>0</v>
      </c>
      <c r="L54" s="66">
        <f t="shared" si="5"/>
        <v>0</v>
      </c>
      <c r="M54" s="67">
        <f t="shared" si="5"/>
        <v>0</v>
      </c>
      <c r="N54" s="65">
        <f t="shared" si="5"/>
        <v>0</v>
      </c>
      <c r="O54" s="66">
        <f t="shared" si="5"/>
        <v>0</v>
      </c>
      <c r="P54" s="66">
        <f t="shared" si="5"/>
        <v>0</v>
      </c>
      <c r="Q54" s="67">
        <f t="shared" si="5"/>
        <v>0</v>
      </c>
      <c r="R54" s="68">
        <f t="shared" si="5"/>
        <v>0</v>
      </c>
      <c r="S54" s="60">
        <f>SUM(F54:Q54)</f>
        <v>0</v>
      </c>
    </row>
    <row r="55" spans="2:19" s="5" customFormat="1" ht="15">
      <c r="B55" s="24"/>
      <c r="C55" s="22"/>
      <c r="E55" s="9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5" ht="14.25">
      <c r="B56" t="s">
        <v>91</v>
      </c>
      <c r="C56" s="7"/>
      <c r="N56" s="25" t="s">
        <v>10</v>
      </c>
      <c r="O56" s="26"/>
    </row>
    <row r="57" spans="2:15" ht="14.25">
      <c r="B57" t="s">
        <v>22</v>
      </c>
      <c r="C57" s="27"/>
      <c r="E57" s="1"/>
      <c r="F57" s="1"/>
      <c r="G57" s="1"/>
      <c r="H57" s="1"/>
      <c r="I57" s="1"/>
      <c r="J57" s="1"/>
      <c r="K57" s="1"/>
      <c r="L57" s="1"/>
      <c r="M57" s="1"/>
      <c r="N57" s="25" t="s">
        <v>10</v>
      </c>
      <c r="O57" s="26"/>
    </row>
    <row r="58" spans="2:15" ht="14.25">
      <c r="B58" t="s">
        <v>23</v>
      </c>
      <c r="C58" s="27"/>
      <c r="E58" s="1"/>
      <c r="F58" s="1"/>
      <c r="G58" s="1"/>
      <c r="H58" s="1"/>
      <c r="I58" s="1"/>
      <c r="J58" s="1"/>
      <c r="K58" s="1"/>
      <c r="L58" s="1"/>
      <c r="M58" s="1"/>
      <c r="N58" s="25" t="s">
        <v>10</v>
      </c>
      <c r="O58" s="26"/>
    </row>
    <row r="59" spans="2:15" ht="14.25">
      <c r="B59" s="1" t="s">
        <v>24</v>
      </c>
      <c r="C59" s="27"/>
      <c r="E59" s="1"/>
      <c r="F59" s="1"/>
      <c r="G59" s="1"/>
      <c r="H59" s="1"/>
      <c r="I59" s="1"/>
      <c r="J59" s="1"/>
      <c r="K59" s="1"/>
      <c r="L59" s="1"/>
      <c r="M59" s="1"/>
      <c r="N59" s="25"/>
      <c r="O59" s="26"/>
    </row>
    <row r="60" spans="2:15" ht="14.25">
      <c r="B60" t="s">
        <v>89</v>
      </c>
      <c r="C60" s="27"/>
      <c r="E60" s="1"/>
      <c r="F60" s="1"/>
      <c r="G60" s="1"/>
      <c r="H60" s="1"/>
      <c r="I60" s="1"/>
      <c r="J60" s="1"/>
      <c r="K60" s="1"/>
      <c r="L60" s="1"/>
      <c r="M60" s="1"/>
      <c r="N60" s="25" t="s">
        <v>10</v>
      </c>
      <c r="O60" s="26"/>
    </row>
    <row r="61" spans="2:15" ht="14.25">
      <c r="B61" s="1" t="s">
        <v>25</v>
      </c>
      <c r="C61" s="27"/>
      <c r="E61" s="1"/>
      <c r="F61" s="1"/>
      <c r="G61" s="1"/>
      <c r="H61" s="1"/>
      <c r="I61" s="1"/>
      <c r="J61" s="1"/>
      <c r="K61" s="1"/>
      <c r="L61" s="1"/>
      <c r="M61" s="1"/>
      <c r="N61" s="25" t="s">
        <v>10</v>
      </c>
      <c r="O61" s="26"/>
    </row>
    <row r="62" spans="2:15" ht="14.25">
      <c r="B62" t="s">
        <v>82</v>
      </c>
      <c r="C62" s="7"/>
      <c r="N62" s="25" t="s">
        <v>10</v>
      </c>
      <c r="O62" s="26"/>
    </row>
    <row r="63" spans="2:15" ht="14.25">
      <c r="B63" t="s">
        <v>83</v>
      </c>
      <c r="C63" s="28"/>
      <c r="F63" s="28"/>
      <c r="G63" s="28"/>
      <c r="H63" s="28"/>
      <c r="I63" s="28"/>
      <c r="J63" s="28"/>
      <c r="K63" s="28"/>
      <c r="L63" s="28"/>
      <c r="M63" s="28"/>
      <c r="N63" s="25"/>
      <c r="O63" s="23"/>
    </row>
  </sheetData>
  <sheetProtection/>
  <mergeCells count="5">
    <mergeCell ref="F4:I4"/>
    <mergeCell ref="J4:M4"/>
    <mergeCell ref="N4:Q4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.00390625" style="0" customWidth="1"/>
    <col min="2" max="2" width="54.00390625" style="0" customWidth="1"/>
    <col min="3" max="5" width="13.57421875" style="0" customWidth="1"/>
  </cols>
  <sheetData>
    <row r="1" ht="23.25">
      <c r="B1" s="2" t="s">
        <v>62</v>
      </c>
    </row>
    <row r="2" ht="9.75" customHeight="1"/>
    <row r="3" ht="23.25">
      <c r="B3" s="34" t="s">
        <v>32</v>
      </c>
    </row>
    <row r="4" ht="14.25">
      <c r="B4" s="33"/>
    </row>
    <row r="5" ht="14.25">
      <c r="B5" s="33" t="s">
        <v>33</v>
      </c>
    </row>
    <row r="6" ht="15" thickBot="1">
      <c r="B6" s="121" t="s">
        <v>92</v>
      </c>
    </row>
    <row r="7" spans="2:5" ht="31.5" thickBot="1">
      <c r="B7" s="43" t="s">
        <v>45</v>
      </c>
      <c r="C7" s="46" t="s">
        <v>72</v>
      </c>
      <c r="D7" s="46" t="s">
        <v>73</v>
      </c>
      <c r="E7" s="46" t="s">
        <v>74</v>
      </c>
    </row>
    <row r="8" spans="2:5" ht="14.25">
      <c r="B8" s="111" t="s">
        <v>85</v>
      </c>
      <c r="C8" s="109"/>
      <c r="D8" s="109"/>
      <c r="E8" s="109"/>
    </row>
    <row r="9" spans="2:5" ht="14.25">
      <c r="B9" s="50" t="s">
        <v>41</v>
      </c>
      <c r="C9" s="47"/>
      <c r="D9" s="47"/>
      <c r="E9" s="47"/>
    </row>
    <row r="10" spans="2:5" ht="14.25">
      <c r="B10" s="112" t="s">
        <v>42</v>
      </c>
      <c r="C10" s="47"/>
      <c r="D10" s="47"/>
      <c r="E10" s="47"/>
    </row>
    <row r="11" spans="2:5" ht="14.25">
      <c r="B11" s="112" t="s">
        <v>43</v>
      </c>
      <c r="C11" s="47"/>
      <c r="D11" s="47"/>
      <c r="E11" s="47"/>
    </row>
    <row r="12" spans="2:5" ht="14.25">
      <c r="B12" s="50" t="s">
        <v>44</v>
      </c>
      <c r="C12" s="47"/>
      <c r="D12" s="47"/>
      <c r="E12" s="47"/>
    </row>
    <row r="13" spans="2:5" ht="14.25">
      <c r="B13" s="50" t="s">
        <v>86</v>
      </c>
      <c r="C13" s="47"/>
      <c r="D13" s="47"/>
      <c r="E13" s="47"/>
    </row>
    <row r="14" spans="2:5" ht="14.25">
      <c r="B14" s="50" t="s">
        <v>87</v>
      </c>
      <c r="C14" s="47"/>
      <c r="D14" s="47"/>
      <c r="E14" s="47"/>
    </row>
    <row r="15" spans="2:5" ht="14.25">
      <c r="B15" s="50" t="s">
        <v>88</v>
      </c>
      <c r="C15" s="47"/>
      <c r="D15" s="47"/>
      <c r="E15" s="47"/>
    </row>
    <row r="16" spans="2:5" ht="15" thickBot="1">
      <c r="B16" s="113" t="s">
        <v>30</v>
      </c>
      <c r="C16" s="103"/>
      <c r="D16" s="103"/>
      <c r="E16" s="103"/>
    </row>
    <row r="17" spans="2:5" ht="15.75" thickBot="1">
      <c r="B17" s="43" t="s">
        <v>9</v>
      </c>
      <c r="C17" s="48">
        <f>SUM(C8:C16)</f>
        <v>0</v>
      </c>
      <c r="D17" s="48">
        <f>SUM(D8:D16)</f>
        <v>0</v>
      </c>
      <c r="E17" s="48">
        <f>SUM(E8:E16)</f>
        <v>0</v>
      </c>
    </row>
    <row r="19" ht="15">
      <c r="B19" s="1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8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.00390625" style="0" customWidth="1"/>
    <col min="2" max="2" width="76.57421875" style="0" customWidth="1"/>
    <col min="3" max="6" width="15.28125" style="0" customWidth="1"/>
    <col min="7" max="7" width="11.7109375" style="0" customWidth="1"/>
  </cols>
  <sheetData>
    <row r="1" ht="23.25">
      <c r="B1" s="2" t="s">
        <v>81</v>
      </c>
    </row>
    <row r="2" ht="15.75" customHeight="1">
      <c r="B2" s="2"/>
    </row>
    <row r="3" spans="2:6" ht="39" customHeight="1">
      <c r="B3" s="116"/>
      <c r="C3" s="116"/>
      <c r="D3" s="116"/>
      <c r="E3" s="116"/>
      <c r="F3" s="116"/>
    </row>
    <row r="4" ht="15.75" customHeight="1">
      <c r="B4" s="2"/>
    </row>
    <row r="6" ht="23.25">
      <c r="B6" s="2" t="s">
        <v>94</v>
      </c>
    </row>
    <row r="7" ht="15" thickBot="1">
      <c r="B7" s="121" t="s">
        <v>92</v>
      </c>
    </row>
    <row r="8" spans="2:7" ht="31.5" thickBot="1">
      <c r="B8" s="43" t="s">
        <v>46</v>
      </c>
      <c r="C8" s="46" t="s">
        <v>75</v>
      </c>
      <c r="D8" s="46" t="s">
        <v>76</v>
      </c>
      <c r="E8" s="46" t="s">
        <v>77</v>
      </c>
      <c r="F8" s="49" t="s">
        <v>51</v>
      </c>
      <c r="G8" s="51"/>
    </row>
    <row r="9" spans="2:7" ht="14.25">
      <c r="B9" s="75" t="s">
        <v>93</v>
      </c>
      <c r="C9" s="76"/>
      <c r="D9" s="76"/>
      <c r="E9" s="76"/>
      <c r="F9" s="77"/>
      <c r="G9" s="61"/>
    </row>
    <row r="10" spans="2:7" ht="14.25">
      <c r="B10" s="75" t="s">
        <v>57</v>
      </c>
      <c r="C10" s="76"/>
      <c r="D10" s="76"/>
      <c r="E10" s="76"/>
      <c r="F10" s="77"/>
      <c r="G10" s="61"/>
    </row>
    <row r="11" spans="2:7" ht="14.25">
      <c r="B11" s="78" t="s">
        <v>58</v>
      </c>
      <c r="C11" s="76"/>
      <c r="D11" s="76"/>
      <c r="E11" s="76"/>
      <c r="F11" s="77"/>
      <c r="G11" s="61"/>
    </row>
    <row r="12" spans="2:7" ht="14.25">
      <c r="B12" s="78" t="s">
        <v>78</v>
      </c>
      <c r="C12" s="76"/>
      <c r="D12" s="76"/>
      <c r="E12" s="76"/>
      <c r="F12" s="77"/>
      <c r="G12" s="61"/>
    </row>
    <row r="13" spans="2:7" ht="15" thickBot="1">
      <c r="B13" s="81" t="s">
        <v>59</v>
      </c>
      <c r="C13" s="79"/>
      <c r="D13" s="79"/>
      <c r="E13" s="79"/>
      <c r="F13" s="80"/>
      <c r="G13" s="61"/>
    </row>
    <row r="14" spans="2:7" ht="15.75" thickBot="1">
      <c r="B14" s="43" t="s">
        <v>95</v>
      </c>
      <c r="C14" s="73"/>
      <c r="D14" s="73"/>
      <c r="E14" s="73"/>
      <c r="F14" s="74"/>
      <c r="G14" s="61"/>
    </row>
    <row r="15" spans="2:7" ht="15">
      <c r="B15" s="114"/>
      <c r="C15" s="115"/>
      <c r="D15" s="115"/>
      <c r="E15" s="115"/>
      <c r="F15" s="115"/>
      <c r="G15" s="61"/>
    </row>
    <row r="16" spans="2:6" ht="14.25">
      <c r="B16" s="5"/>
      <c r="C16" s="5"/>
      <c r="D16" s="5"/>
      <c r="E16" s="5"/>
      <c r="F16" s="5"/>
    </row>
    <row r="17" ht="14.25">
      <c r="B17" s="108"/>
    </row>
    <row r="18" ht="14.25">
      <c r="B18" s="10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Pricing Schedule v0.10 - FINAL.xls</dc:title>
  <dc:subject/>
  <dc:creator>Allan Evett (RCUK, SSC Ltd)</dc:creator>
  <cp:keywords/>
  <dc:description/>
  <cp:lastModifiedBy>Hyett, Ian (Business Growth)</cp:lastModifiedBy>
  <cp:lastPrinted>2011-09-12T15:58:00Z</cp:lastPrinted>
  <dcterms:created xsi:type="dcterms:W3CDTF">2011-08-19T14:56:41Z</dcterms:created>
  <dcterms:modified xsi:type="dcterms:W3CDTF">2022-02-18T13:41:57Z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RRUSPreviousLocation">
    <vt:lpwstr>Alfresco</vt:lpwstr>
  </property>
  <property fmtid="{D5CDD505-2E9C-101B-9397-08002B2CF9AE}" pid="3" name="LegacyLastModifiedDate">
    <vt:lpwstr>2015-10-03T14:53:20Z</vt:lpwstr>
  </property>
  <property fmtid="{D5CDD505-2E9C-101B-9397-08002B2CF9AE}" pid="4" name="LegacyFolderDocumentID">
    <vt:lpwstr>f48ecbcc-a9bd-4f42-af21-fa12b5d0cbf1</vt:lpwstr>
  </property>
  <property fmtid="{D5CDD505-2E9C-101B-9397-08002B2CF9AE}" pid="5" name="display_urn:schemas-microsoft-com:office:office#Editor">
    <vt:lpwstr>Hepworth, Chris (Cities &amp; Local Growth)</vt:lpwstr>
  </property>
  <property fmtid="{D5CDD505-2E9C-101B-9397-08002B2CF9AE}" pid="6" name="Order">
    <vt:lpwstr>100.000000000000</vt:lpwstr>
  </property>
  <property fmtid="{D5CDD505-2E9C-101B-9397-08002B2CF9AE}" pid="7" name="Document_0x0020_Notes">
    <vt:lpwstr>Shared\\BGS\\BCG\\Procurement\\ITSFT\\Bid Pricing Schedule v0.10 - FINAL.xls</vt:lpwstr>
  </property>
  <property fmtid="{D5CDD505-2E9C-101B-9397-08002B2CF9AE}" pid="8" name="LegacyDocumentID">
    <vt:lpwstr>42fa0c2b-c65a-416a-a5f6-b1c843bf2b73</vt:lpwstr>
  </property>
  <property fmtid="{D5CDD505-2E9C-101B-9397-08002B2CF9AE}" pid="9" name="display_urn:schemas-microsoft-com:office:office#Author">
    <vt:lpwstr>Hepworth, Chris (Cities &amp; Local Growth)</vt:lpwstr>
  </property>
  <property fmtid="{D5CDD505-2E9C-101B-9397-08002B2CF9AE}" pid="10" name="LegacyFolder">
    <vt:lpwstr>company_home-sites-ED-Enterprise-documentLibrary-ED Delivery - Business Growth Service-BGS-BCG-Procurement-ITSFT</vt:lpwstr>
  </property>
  <property fmtid="{D5CDD505-2E9C-101B-9397-08002B2CF9AE}" pid="11" name="LegacyFolderNotes">
    <vt:lpwstr>Title: ITSFT
Description: Shared\\BGS\\BCG\\Procurement\\ITSFT
</vt:lpwstr>
  </property>
  <property fmtid="{D5CDD505-2E9C-101B-9397-08002B2CF9AE}" pid="12" name="_dlc_DocId">
    <vt:lpwstr>EMJD6U2JCP6Q-254761215-195857</vt:lpwstr>
  </property>
  <property fmtid="{D5CDD505-2E9C-101B-9397-08002B2CF9AE}" pid="13" name="_dlc_DocIdItemGuid">
    <vt:lpwstr>61b03657-be82-4318-89dd-3a459005001e</vt:lpwstr>
  </property>
  <property fmtid="{D5CDD505-2E9C-101B-9397-08002B2CF9AE}" pid="14" name="_dlc_DocIdUrl">
    <vt:lpwstr>https://beisgov.sharepoint.com/sites/PriorityProjects/_layouts/15/DocIdRedir.aspx?ID=EMJD6U2JCP6Q-254761215-195857, EMJD6U2JCP6Q-254761215-195857</vt:lpwstr>
  </property>
  <property fmtid="{D5CDD505-2E9C-101B-9397-08002B2CF9AE}" pid="15" name="LegacyData">
    <vt:lpwstr>{
  "Name": "Bid Pricing Schedule v0.10 - FINAL.xls",
  "Title": "Bid Pricing Schedule v0.10 - FINAL.xls",
  "External": "",
  "Document Notes": "Shared\\\\BGS\\\\BCG\\\\Procurement\\\\ITSFT\\\\Bid Pricing Schedule v0.10 - FINAL.xls",
  "Security Cla</vt:lpwstr>
  </property>
  <property fmtid="{D5CDD505-2E9C-101B-9397-08002B2CF9AE}" pid="16" name="m975189f4ba442ecbf67d4147307b177">
    <vt:lpwstr>BEIS|594de1fb-2f2e-49e8-a305-5172f7f325d0</vt:lpwstr>
  </property>
  <property fmtid="{D5CDD505-2E9C-101B-9397-08002B2CF9AE}" pid="17" name="Business Unit">
    <vt:lpwstr>55;#BEIS|594de1fb-2f2e-49e8-a305-5172f7f325d0</vt:lpwstr>
  </property>
  <property fmtid="{D5CDD505-2E9C-101B-9397-08002B2CF9AE}" pid="18" name="Retention Label">
    <vt:lpwstr/>
  </property>
  <property fmtid="{D5CDD505-2E9C-101B-9397-08002B2CF9AE}" pid="19" name="Government Body">
    <vt:lpwstr>BEIS</vt:lpwstr>
  </property>
  <property fmtid="{D5CDD505-2E9C-101B-9397-08002B2CF9AE}" pid="20" name="Date Closed">
    <vt:lpwstr/>
  </property>
  <property fmtid="{D5CDD505-2E9C-101B-9397-08002B2CF9AE}" pid="21" name="Security Classification">
    <vt:lpwstr>OFFICIAL</vt:lpwstr>
  </property>
  <property fmtid="{D5CDD505-2E9C-101B-9397-08002B2CF9AE}" pid="22" name="Descriptor">
    <vt:lpwstr>LOCSEN</vt:lpwstr>
  </property>
  <property fmtid="{D5CDD505-2E9C-101B-9397-08002B2CF9AE}" pid="23" name="Date Opened">
    <vt:lpwstr>2018-06-15T11:08:06Z</vt:lpwstr>
  </property>
  <property fmtid="{D5CDD505-2E9C-101B-9397-08002B2CF9AE}" pid="24" name="TaxCatchAll">
    <vt:lpwstr>55;#BEIS|594de1fb-2f2e-49e8-a305-5172f7f325d0</vt:lpwstr>
  </property>
  <property fmtid="{D5CDD505-2E9C-101B-9397-08002B2CF9AE}" pid="25" name="IconOverlay">
    <vt:lpwstr/>
  </property>
  <property fmtid="{D5CDD505-2E9C-101B-9397-08002B2CF9AE}" pid="26" name="MSIP_Label_ba62f585-b40f-4ab9-bafe-39150f03d124_Enabled">
    <vt:lpwstr>true</vt:lpwstr>
  </property>
  <property fmtid="{D5CDD505-2E9C-101B-9397-08002B2CF9AE}" pid="27" name="MSIP_Label_ba62f585-b40f-4ab9-bafe-39150f03d124_SetDate">
    <vt:lpwstr>2022-02-14T11:01:37Z</vt:lpwstr>
  </property>
  <property fmtid="{D5CDD505-2E9C-101B-9397-08002B2CF9AE}" pid="28" name="MSIP_Label_ba62f585-b40f-4ab9-bafe-39150f03d124_Method">
    <vt:lpwstr>Standard</vt:lpwstr>
  </property>
  <property fmtid="{D5CDD505-2E9C-101B-9397-08002B2CF9AE}" pid="29" name="MSIP_Label_ba62f585-b40f-4ab9-bafe-39150f03d124_Name">
    <vt:lpwstr>OFFICIAL</vt:lpwstr>
  </property>
  <property fmtid="{D5CDD505-2E9C-101B-9397-08002B2CF9AE}" pid="30" name="MSIP_Label_ba62f585-b40f-4ab9-bafe-39150f03d124_SiteId">
    <vt:lpwstr>cbac7005-02c1-43eb-b497-e6492d1b2dd8</vt:lpwstr>
  </property>
  <property fmtid="{D5CDD505-2E9C-101B-9397-08002B2CF9AE}" pid="31" name="MSIP_Label_ba62f585-b40f-4ab9-bafe-39150f03d124_ActionId">
    <vt:lpwstr>152a8b01-42b0-43c1-8976-edc4950a5f49</vt:lpwstr>
  </property>
  <property fmtid="{D5CDD505-2E9C-101B-9397-08002B2CF9AE}" pid="32" name="MSIP_Label_ba62f585-b40f-4ab9-bafe-39150f03d124_ContentBits">
    <vt:lpwstr>0</vt:lpwstr>
  </property>
  <property fmtid="{D5CDD505-2E9C-101B-9397-08002B2CF9AE}" pid="33" name="ContentTypeId">
    <vt:lpwstr>0x0101005334C1CE51FBC24E81B4F8C38D83CEF3</vt:lpwstr>
  </property>
  <property fmtid="{D5CDD505-2E9C-101B-9397-08002B2CF9AE}" pid="34" name="display_urn:schemas-microsoft-com:office:office#SharedWithUsers">
    <vt:lpwstr>Okonweze, Austen (SIG);Ranson, Leon (Business Growth);Wilson, Shani (BEIS);Hyett, Ian (Business Growth);Peck, Gemma (SIG);Leich, Benjamin (Business Investment);Gibson, Rachel (Communications)</vt:lpwstr>
  </property>
  <property fmtid="{D5CDD505-2E9C-101B-9397-08002B2CF9AE}" pid="35" name="SharedWithUsers">
    <vt:lpwstr>129;#Okonweze, Austen (SIG);#263;#Ranson, Leon (Business Growth);#249;#Wilson, Shani (BEIS);#3179;#Hyett, Ian (Business Growth);#1680;#Peck, Gemma (SIG);#2385;#Leich, Benjamin (Business Investment);#3934;#Gibson, Rachel (Communications)</vt:lpwstr>
  </property>
</Properties>
</file>