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08" windowWidth="22800" windowHeight="11952" activeTab="0"/>
  </bookViews>
  <sheets>
    <sheet name="RA5812" sheetId="1" r:id="rId1"/>
  </sheets>
  <definedNames>
    <definedName name="_xlnm.Print_Area" localSheetId="0">'RA5812'!$A$2:$I$49</definedName>
    <definedName name="_xlnm.Print_Titles" localSheetId="0">'RA5812'!$2:$2</definedName>
  </definedNames>
  <calcPr fullCalcOnLoad="1"/>
</workbook>
</file>

<file path=xl/sharedStrings.xml><?xml version="1.0" encoding="utf-8"?>
<sst xmlns="http://schemas.openxmlformats.org/spreadsheetml/2006/main" count="461" uniqueCount="232">
  <si>
    <t>NPA
Number</t>
  </si>
  <si>
    <t>Serial
Number</t>
  </si>
  <si>
    <t>RA No/
Manual</t>
  </si>
  <si>
    <t>Chapter &amp;/
or Para No</t>
  </si>
  <si>
    <t>Comment</t>
  </si>
  <si>
    <t>Proposed Amendment</t>
  </si>
  <si>
    <t>Impact Assessment</t>
  </si>
  <si>
    <t>MAA Decision</t>
  </si>
  <si>
    <t>MAA Comments</t>
  </si>
  <si>
    <t>Key:</t>
  </si>
  <si>
    <t>Not Accepted</t>
  </si>
  <si>
    <t>Accepted</t>
  </si>
  <si>
    <t>Noted</t>
  </si>
  <si>
    <t>The comment is acknowledged by the MAA but no changes to the existing text is considered necessary.</t>
  </si>
  <si>
    <t>Partially Accepted</t>
  </si>
  <si>
    <t>The comment is agreed by the MAA and any proposed amendment is wholly transferred to the revised text.</t>
  </si>
  <si>
    <t>Either the comment is only agreed in part by the MAA, or the comment is agreed by the MAA and any proposed amendment is  partially transferred to the revised text.</t>
  </si>
  <si>
    <t>The comment or proposed amendment is not shared by the MAA.</t>
  </si>
  <si>
    <t>Columns that are part of the NAA distributed comments sheet</t>
  </si>
  <si>
    <t>Columns that are not part of the NAA distributed comments sheet</t>
  </si>
  <si>
    <t>Yes</t>
  </si>
  <si>
    <t>Reg-DepHd</t>
  </si>
  <si>
    <t>Hd O&amp;A</t>
  </si>
  <si>
    <t>OA-DepHd1</t>
  </si>
  <si>
    <t>Hd Reg&amp;Cert</t>
  </si>
  <si>
    <t>OA-DepHd2</t>
  </si>
  <si>
    <t>Hd A&amp;P</t>
  </si>
  <si>
    <t>Cert-DepHd</t>
  </si>
  <si>
    <t>AP-DACOS-Plans</t>
  </si>
  <si>
    <t>AP-Analysis-DepHd</t>
  </si>
  <si>
    <t>Annex A</t>
  </si>
  <si>
    <t>21/38</t>
  </si>
  <si>
    <t>RA5812</t>
  </si>
  <si>
    <t>General</t>
  </si>
  <si>
    <t>This is a complex area but no mention of any role for an 'Independent Advisor', such as IAA, ITE etc</t>
  </si>
  <si>
    <t>Consider role of suitable Independent Advisor</t>
  </si>
  <si>
    <t>Rationale</t>
  </si>
  <si>
    <t xml:space="preserve">From a T&amp;E perspective, a fundamental issue is to understand the standard to which M&amp;S will be held c.f. flight/physical testing &amp; how this will be measured. </t>
  </si>
  <si>
    <t xml:space="preserve">Should the rationale also include M&amp;S evidence supporting the Equipment Safety Assessment? </t>
  </si>
  <si>
    <t>Considered excessive detail for rationale.</t>
  </si>
  <si>
    <t xml:space="preserve">Although undesirable, can this also be applied retrospectively? 
Contracts will need to address IP challenges associated with OEMs’ M&amp;S.
How will the MAA achieve the SQEP to assess and agree development and assurance approaches? </t>
  </si>
  <si>
    <t>5812(1) Reg</t>
  </si>
  <si>
    <t>This underlines the need for certification programme planning that includes having a good up-front understanding of the intended use of M&amp;S; but shouldn’t the assurance be also proportionate 'to their anticipated M&amp;S criticality?'.</t>
  </si>
  <si>
    <t>2.a</t>
  </si>
  <si>
    <t>Will a listing of the M&amp;S standard(s)/specs recognised by MAA be identified in due course?</t>
  </si>
  <si>
    <t>Suggest changing 'time and cost benefits' to 'time/cost benefits and statistical robustness'</t>
  </si>
  <si>
    <t>The RA is perceived as addressing single-model scenarios rather than an integration of several models (e.g. as for a system-level digital twin).  The integration complexity is a potential further dimension for consideration as part of M&amp;S risk?</t>
  </si>
  <si>
    <t>When M&amp;S are used to provide T&amp;E evidence, can there be any ‘offset’ against the risk that would have been associated with conducting physical testing, e.g. that would exist in high-risk flight trials?</t>
  </si>
  <si>
    <t>Intrisic part of M&amp;S process.</t>
  </si>
  <si>
    <t>Suggest this is not just about the relative amounts of non-M&amp;S information; it would also be predicated on how that other information was planned to be used.</t>
  </si>
  <si>
    <t xml:space="preserve">Consideration should also be given for ‘other M&amp;S’; where a family of M&amp;S might provide some mutual integrity. </t>
  </si>
  <si>
    <t>Looking ahead, shouldn’t this be the exception rather than becoming part of an applicant’s planned approach.  To support the AMC and inform progressive assurance, the guidance ought to strongly encourage up-front determination of M&amp;S criticality.  The opportunities (e.g. for re-use of M&amp;S) are recognised, but this section misses the opportunity to underline the importance of early-stage understanding of the M&amp;S intended use for future programmes.</t>
  </si>
  <si>
    <t>Suggest replace 'impact' with 'detrimental impact'</t>
  </si>
  <si>
    <t>9.b</t>
  </si>
  <si>
    <t xml:space="preserve">The components listed (items (1) - (10)) are similar to the application-specific details understood to be outside of the general requirements in the NASA standard associated with M&amp;S.  For the purpose of this guidance material, shouldn’t the list here also include general development requirements, e.g. required documentation of structure and mathematics of the model, equations solved, behaviours modelled, etc)? </t>
  </si>
  <si>
    <t>9.b.(2)</t>
  </si>
  <si>
    <t>Compliance, against what? Could end up being a circular argument</t>
  </si>
  <si>
    <t>Compliance with the specified standards / specification.</t>
  </si>
  <si>
    <t>9.b.(4)</t>
  </si>
  <si>
    <t>When M&amp;S is being used in a T&amp;E context (for certification), shouldn’t the level of uncertainty characterisation sought be equivalent to that which applies to physical testing?</t>
  </si>
  <si>
    <t>The suggested detail is inappropriate for this list.</t>
  </si>
  <si>
    <t>5812(2) Reg</t>
  </si>
  <si>
    <t>Suggest replace 'appropriate' with 'appropriate and assurance is proportionate to anticipated M&amp;S criticality'.</t>
  </si>
  <si>
    <t>10.b</t>
  </si>
  <si>
    <t>Statement 'have been established'.   Does this encompass the anticipated criticality (as would have been determined from compliance with Regulation 5812(1)) ?</t>
  </si>
  <si>
    <t>Inappropriate level of detail at this stage.</t>
  </si>
  <si>
    <t>Why is the title 'Model Criticality' suggest replacing with 'M&amp;S Criticality'</t>
  </si>
  <si>
    <t>Anexx A 1</t>
  </si>
  <si>
    <t xml:space="preserve">Suggest replacing 'The purpose……so that the M&amp;S' with 'To support the appropriate development and assurance activities of the M&amp;S, so that the M&amp;S can' </t>
  </si>
  <si>
    <t>No benefit added.</t>
  </si>
  <si>
    <t>Annex A 3</t>
  </si>
  <si>
    <t xml:space="preserve">Statement 'The lowest NASA-STD-7009A decision consequence (Negligible) has been removed'.  The 7009A consequence “Significant” has also been replaced with the consequence of “Hazardous” which is neither in 7009A, nor in Defence HRM. </t>
  </si>
  <si>
    <t>Annex A Table 1</t>
  </si>
  <si>
    <t xml:space="preserve">The inclusion of “NASA-STD-7009A” in the Decision Consequence label (for table columns) is confusing as the four consequences are now different to 7009A. </t>
  </si>
  <si>
    <t>Annex A 6</t>
  </si>
  <si>
    <t>The comparison should acknowledge that a single 3rd party (public) fatality would give a severity of Catastrophic in the MAA Class; the consequence of “3+ fatalities” shown in Table is for involved MOD employees, not 3rd parties.  The table therefore appears to compare MAA 1st Party only consequences with NASA (all parties).</t>
  </si>
  <si>
    <t>Recommend not issuing this as a new regulation, but looking at the current Regulation and Standards set and developing a more coherent approach. RA5812 (1) is in effect covered by Recognised standards in the Airworthiness Strategy approach and the RA5812 (2) is covered in RA5810 in the MACP. So this seems like further guidance is required in those regulation in this area and the actual Guidance being included in the MMAC. Also recommend looking at a Def Stan across UK MOD equivalent to NASA-STD-7009A which can be used across Air Land and Sea.</t>
  </si>
  <si>
    <t>Please see comment</t>
  </si>
  <si>
    <t xml:space="preserve">Ed.  Disagree, there is a need  for this M&amp;S regulation.  I don't agree that 5812(1) is covered by aw strategy particularly as there is a need to regulate that dev and assurance is aligned to the M&amp;S application.  5812(2) is not covered by 5810.  </t>
  </si>
  <si>
    <t>This RA is overly biased towards NASA-STAD-7009A; however, it does contain common principles with other standards - e.g., V&amp;V 40, EASA CM-S-014, AIAA R 154-2021</t>
  </si>
  <si>
    <t>Suggest these common principles are used to simplify this RA removing all the 7009A content.</t>
  </si>
  <si>
    <t>As this RA was largely based on the NASA standard which generically covers all use of M&amp;S evidence, including qualification as well as certification, it would be simpler to adopt the criticality definition used by EASA in their LOI Certification Memorandum (CM-21.A/21.B-001 Issue 02), otherwise the based on para 2a. the selection of recognised standards/specifications wouldn't be compatible to the example given in Annex A</t>
  </si>
  <si>
    <t>Note: EASA definition of criticality is:
Non Critical consequences of a non-compliance or Critical consequences of a non-compliance</t>
  </si>
  <si>
    <t>This is a direct copy of 7009A, which contains a number of items that don’t always need to considered e.g. (4),(5) and (10) for every model/simulation, so it shouldn't be a minimum list.
Also, from (2) what are the mechanisms for measuring compliance?</t>
  </si>
  <si>
    <t>As the regulation allows for the appropriate choice of standard (AMC 2 a.) it is confusing to put direct copy of the 7009A into the guidance material. Suggest removal.</t>
  </si>
  <si>
    <t>The EASA standard suggests that the necessary M&amp;S approaches and procedures to support M&amp;S activities are part of the Design Assurance System (Design Management System in MAA parlance) under Subpart J approval (RA 5850). In particular the following should be considered:
- clear demarkation of responsibilities between toolset supplier assurance material and the user of the toolset, i.e., the difference between verification and validation
- peer review process documented
- model purpose clearly identified</t>
  </si>
  <si>
    <t>Physical tests are also abstractions as they do not fully emulate conditions in-flight, but the MAA doesn't ask for these to be taken into account in the same manner as M&amp;S, so this is disproportionate in terms of regulation and should be reconsidered</t>
  </si>
  <si>
    <t>9.c</t>
  </si>
  <si>
    <t>The NASA standard shouldn't be the standard in the last resort</t>
  </si>
  <si>
    <t>Suggest removing 9c.</t>
  </si>
  <si>
    <t>Where model criticality is deemed non-critical tailoring of the activities to demonstrate assurance is acceptable</t>
  </si>
  <si>
    <t>Suggest adding into the GM (was in the orginal DSTL proposal for the RA)</t>
  </si>
  <si>
    <t>Why are MCRIs needed for M&amp;S evidence? The same isn't required for physical test evidence.</t>
  </si>
  <si>
    <t>The assurance should be implicit as delivered by the Certification Programme. EASA for example do not mandate this to be provided in the form of MCRIs rather they state "The manner in which the relevant processes and procedures, and information and data is documented and shown/submitted to the Agency is not prescribed in any detail in this CM, but should normally be in line with the general practices already established by the applicant. If applicable, the necessary processes and procedures to support the M&amp;S activities should be part of the Design Assurance System under the Part 21
Subpart J (DOA) approval."</t>
  </si>
  <si>
    <t>10.c</t>
  </si>
  <si>
    <t>This removes the need for 10 b.</t>
  </si>
  <si>
    <t>Suggest removal of 10 b. Also, we need to clarify the MOC codes. We should assume that MOC 8 - Simulation is with a pilot in the loop, but that MOC 2 - calculation and analysis will contain M&amp;S evidence, but there will be calculations still under MOC 2 that are not covered by this RA</t>
  </si>
  <si>
    <t xml:space="preserve">It also allows the TAA and MAA to develop an understanding of the level of uncertainty that may be introduced to decision-making by the M&amp;S; this is key to ensuring that suitable mitigations are introduced through the MACP.  </t>
  </si>
  <si>
    <t xml:space="preserve">this is confusing particularly when referring to M&amp;S uncertainty. replace uncertainty with risk:
"It also allows the TAA and MAA to develop an understanding of the level of risk that may be introduced to decision-making by the M&amp;S; this is key to ensuring that suitable mitigations are introduced through the MACP" </t>
  </si>
  <si>
    <t>Unnecessary to change the NASA standard criticality matrix</t>
  </si>
  <si>
    <t>Allow applicant to make appropriate tailoring of the criticality matrix if required</t>
  </si>
  <si>
    <t>Annex A 3.b</t>
  </si>
  <si>
    <t>Tailoring of the requirements from the chosen standard via MCRI is an excessive overhead for the number of models being considered</t>
  </si>
  <si>
    <t>Annex A 7.a b. c.</t>
  </si>
  <si>
    <t>These examples are going to be very difficult to demonstrate in practice. We wouldn't reverse low order models back to the orginal model anymore, the models themselves on how they are developed will satisfy the evidence they generate</t>
  </si>
  <si>
    <t>Annex A 8</t>
  </si>
  <si>
    <t>Annex A isn't the AMC to this RA</t>
  </si>
  <si>
    <t>Remove para. 8</t>
  </si>
  <si>
    <t>This annex focusses more on standard for airborne safety critical software which are disproportionate to assurance of modelling and simulation</t>
  </si>
  <si>
    <t>Within the RA it is not clear if it is appropriate for DO’s to demonstrate their own process for model validation. If this is consistent with an external standard then all the better.</t>
  </si>
  <si>
    <t>Ensure DO internal processes are acceptable for assurance purposes.</t>
  </si>
  <si>
    <t>In many cases uncertainty will actually be reduced by modelling rather than testing, even if the certification evidence is produced by modelling alone (ignoring that fact that in reality virtually all certification evidence is produced by a combination of modelling and testing, and has been for decades). Models allow exploration of a wider set of boundary conditions or properties than a limited number of physical tests. Understanding the validity/ accuracy of the model and the associated limitations in fundamentals (for example with bird strike different engine speeds would allow different sized fragments in different parts of engine, but testing is generally only performed at max speed, this is then complimented with modelling activities).</t>
  </si>
  <si>
    <t>Revise wording to remove the implication that M&amp;S is a new activity undertaken by DOs and that it is by default less accurate than physical testing.</t>
  </si>
  <si>
    <t>The consequence terminology is inconsistent between Tables 1, 2 and 3. 1 and 3 say “hazardous”; 2 says “critical”.</t>
  </si>
  <si>
    <t>Update to ensure consistant wording between tables.</t>
  </si>
  <si>
    <t>Annex A para 6.b</t>
  </si>
  <si>
    <t>Should say “above” rather than “below”.</t>
  </si>
  <si>
    <t>Update to correct typo.</t>
  </si>
  <si>
    <t>Annex A para 6</t>
  </si>
  <si>
    <t>Says that the NASA matrix risk levels have had to be ‘left shifted’ to align with the Defence Aviation HRM; that this “forces” a new criticality level to be added to the top end of the scale; and that it is therefore “necessary” to require additional assurance measures for this level, relative to the top NASA std level. This seems like flawed logic: why does the level of assurance that the MAA requires where the consequence may be three or more fatalities necessarily have to be greater than what NASA requires where the consequence could be one or more “permanent disability or death”?</t>
  </si>
  <si>
    <t>Clarification needed</t>
  </si>
  <si>
    <t>Annex A para 8</t>
  </si>
  <si>
    <t>t would be useful to see some indication in para 8 (and anywhere else where the standards/specifications are discussed) that contractor-specific standards (e.g. assurance that RR internal processes have been followed) will be acceptable with sufficient justification</t>
  </si>
  <si>
    <t>Add a statemnt that relates to the use of internal processes for modelling and tool development</t>
  </si>
  <si>
    <t>The AW use is about using M&amp;S to answer a question. You need to know: is the question right, have you provided the right boundary conditions, and is the resultant model validated in the critical area? If not, what is the plausible uncertainty and does that invalidate the answer. Why is not the same focus being applied to testing, especially component or sub-assembly rig testing. Models are often used to define the test conditions and correct answers. Will for example M&amp;S justification be required for correcting aerodynamic effects for Reynolds number?</t>
  </si>
  <si>
    <t>Ensure that there is equivalent controls over testing standards. Provide further clarification on the implimentation of the RA in relation to hybrid test/ modelling certification.</t>
  </si>
  <si>
    <t xml:space="preserve">The RA reads like using computer modelling and simulation is a recent development, whereas performance has been modelled and simulated for a considerable amount of time. </t>
  </si>
  <si>
    <t>Revise wording of the RA to remove the implication that M&amp;S is a new developemnt (for example in 5812(1), Para 4)</t>
  </si>
  <si>
    <t>The NASA standard would appear to require a large increase in documentation for any model: there appears to be no relaxation (either in the RA or the NASA std) that would prevent us needing to generate a massive documentation suite for a simple Weibull based risk assessment on a safety issue. The RA does not differentiate between the tool (e.g. Winsmith Weibull), the data (suspensions, failures etc.) and the “question” (definition of failure, curve fit method – RR or MLE etc.).</t>
  </si>
  <si>
    <t>Add additional guidance on the type of model needing assurance or revise wording to ensure it is clear that DOs have sufficient flexibility with regards to "should" statements.</t>
  </si>
  <si>
    <t>Can the intent of the RA be included in DOE/ DAOS and reference to internal modelling standards, with a remit for the application of the tool. This can be split into the assurance of the the software code (for either internal tools or external tools) and the utilisation of the software (ie. setting appropriate boundary conditions, mesh refinement, validation of the model for specific simulations).</t>
  </si>
  <si>
    <t>Add a statement to allow adhereance to the RA to be complied with through the DOE/ DAOS</t>
  </si>
  <si>
    <t>Legacy products use more read across of evidence; how would the validtion of historical models fit against the RA if assurance is based on historical pedigree. The RA could cause a significant increase in workload when modifications are undertaken on legacy engines. Clarification is needed as to when the RA should be adhered to.</t>
  </si>
  <si>
    <t>Add additional clarification/ relaxations for how the RA should be used in relation to older engines.</t>
  </si>
  <si>
    <t>"Airworthiness-Related Decision-Making" making, what does this actually mean</t>
  </si>
  <si>
    <t>Eleaborate on what constitues "Airworthiness-Related Decision-Making"</t>
  </si>
  <si>
    <t>M&amp;S Level of Influence": the deffinitions need to be defined more clearly (ie. what does controlling or moderate etc actually mean)</t>
  </si>
  <si>
    <t>It appears that the M&amp;S Level of Influence definitions are contained within NASA-STD-7009A, but similar to Decision Consequence, this should be definied in Annex A</t>
  </si>
  <si>
    <t>Does this RA give recognition of methods approved by other authorities (for example JSF uses methods approved by JPO or MRTT uses EASA approved methods, can then these methods be read across to MAA)</t>
  </si>
  <si>
    <t>Add clariifcation as to read across of M&amp;S methods approved by other regulators.</t>
  </si>
  <si>
    <t>Integration of models from partner companies. If the RR model interfaces with a model produced by a partner compant, how is this interfacing model/ interfaces proposed to be assessed in the framework.</t>
  </si>
  <si>
    <t>Add clarification for the approach to models produced by multiple partner companies.</t>
  </si>
  <si>
    <t>the AMC says the model’s assurance should be based on the application to which it is applied which means specific tools/models validation whereas tools/models are best if generically validated (there being more data and more robustness on a model that ‘works’ across a range of applications).</t>
  </si>
  <si>
    <t>Clarifify the meaning of "application" in this instance refers to the physics applcation and not the product</t>
  </si>
  <si>
    <t>2.b</t>
  </si>
  <si>
    <t>It doesn’t discuss likelihood of issues. No  model is infallible, and hence this implies that 2 methods of clearance are always required, but this will be prohibitive in some instances.</t>
  </si>
  <si>
    <t>Add the consideration of liklihood of occurance to the AMC or ensure that there is sufficient scope to cover this parameter when compling with the RA.</t>
  </si>
  <si>
    <t>Title</t>
  </si>
  <si>
    <t>What exactly is intended by the term 'Decision Making' in this context?.  The term seems to have been adopted from NASA-STD-7009A  which otherwise makes no reference to certification or airworthiness.  The term is also not consistent with EMAR 21.  Showing compliance with certification rules is clear and understood, 'airworthiness related decision making' less so. 'Decision making' seems like a subset of  the  continued airworthiness function rather than the other way round.</t>
  </si>
  <si>
    <t>Digital Models and Simulations for Initial and Continued Airworthiness</t>
  </si>
  <si>
    <t>The most significant challenge for M&amp;S is its use in the certification process.
The Rationale makes no reference to the this critical application of M&amp;S to product certification and therefore does not reflect the intent of RA 5812(2).</t>
  </si>
  <si>
    <t xml:space="preserve">replace '... decisions on whether design requirements are met' with 'compliance with certification and  specification requirements' </t>
  </si>
  <si>
    <t>There needs to be appropriate domain SQEP applied within TAAs to ensure correct definition and selection of standards and specifications.  ITE engagement may not be appropriate where proprietry M&amp;S methods are to be developed and used. Engagement with the Design Organisation to work in parallel with the TAA in the selection of standards and specifications should be reflected in the AMC.</t>
  </si>
  <si>
    <t>A lack of domain SQEP has the potential for assurance activities to become disproportionate and unbounded adding cost and time to certification programmes</t>
  </si>
  <si>
    <t>9.a</t>
  </si>
  <si>
    <t>Clarifiction would be beneficial with respect to the application of DO-330 and and derived requirements from DO-178 as applied to both non-airborne and airborne software used in M&amp;S.</t>
  </si>
  <si>
    <t>The scope and intent of the regulation provides a sound basis for assurance of M&amp;S.  However, further Guidance Material should be developed to provide clarity on compliance with greater definition to GM Para 9.b. (1) to (10). 
Guidance material should ensure that TAA/industry approaches do not diverge and appropriate boundaries are estblished so that that assurance of M&amp;S remains proportionate.</t>
  </si>
  <si>
    <t>Divergence of approaches may lead to disproportionate effort across programmes and an increase the burden on the regulator</t>
  </si>
  <si>
    <t>Syntax - missing 'of' in first line</t>
  </si>
  <si>
    <t>For non-software related M&amp;S where application of specific standards are
available,,,,</t>
  </si>
  <si>
    <t>5812(2)</t>
  </si>
  <si>
    <t xml:space="preserve"> 'means of compliance for certification' is more consistent with EMAR Pt 21 than 'claim credit for certification evidence' when M&amp;S outputs provide the evidence by which compliance is to be shown</t>
  </si>
  <si>
    <t>Amend to read: Where M&amp;S outputs provide the Means of Compliance for Certification…</t>
  </si>
  <si>
    <t>Simulation should recognise the use of Flight Simulators used for developmental purposes.  As such the RA should also consider elements of physical infrastructure (projection, control loading) and physical cockpit layout etc. An integrated systems approach would recognise these are key elements of the total environment that would be used to support to design and certification.</t>
  </si>
  <si>
    <t>MCRIs are appropriate where M&amp;S is to be used in place of more established methods for showing compliance eg flight test, or in place of methods are specified by the certification rule.  
MCRIs should not be required for use of standard industry M&amp;S methods, eg Finite Element and Fracture mechanics COTS tools which make use of established algorithms and analytical methods.  Such tools are already recognised asacceptable means of compliance for existing certification codes.  The focus here should be on verification and validation of the outputs and not the tool/method. itself.</t>
  </si>
  <si>
    <t>The full application of this RA and the referenced NASA Standard to established, industry M&amp;S COTS tools may lead to disproportionate effort dn additional cost and time to certification programmes</t>
  </si>
  <si>
    <t>Generally content with the concept being proposed.
We like the criticality assessment approach to determine the proportionality of effort required.</t>
  </si>
  <si>
    <t>Consider better integration/alignment with existing design assurance and MACP requirements:
o Consider utilising the V-shaped development cycle and redefining the V&amp;V requirements for ‘learned assurance’
o Def Stan 00-970 (or appropriate Aw requirements/CS) is the starting point with M&amp;S being used to support demonstration of compliance (MCRI only required when Aw requirement requires review) - this could be confused with the ‘M&amp;S assurance’ MCRI requirements 
o Note Level of Involvement (LoI) will assess novelty, complexity (in terms of design and/or compliance demonstration) and criticality (potential impact of non-compliance) in terms of determining the risk class of an unidentified non-compliance to determine the level of authority assurance for each compliance demonstration item</t>
  </si>
  <si>
    <t xml:space="preserve">If above principle is applied impact with be adminstrative only for RUK DAOS approval and any additional customer requirement would need to
evaluated and costed an a case by case basis </t>
  </si>
  <si>
    <t xml:space="preserve">Supporting documents do not seem to consider the civil methodology being adopted.  </t>
  </si>
  <si>
    <t>Suggest maintaining alignment with civil approach where applicable and incorporating the methodology used in EASA Proposed Certification Memorandum CM-S-014 Issue 01 - Modelling &amp; Simulation – CS-25 Structural Certification, EASA Artificial Intelligence Roadmap Version 1.0 and EASA Concepts of Design Assurance for Neural Networks Version 1.0:
- Use ARP4754A Guidelines for Development of Civil Aircraft and Systems as a baseline
- Adapt this baseline for M&amp;S/Learned Assurance
- Utilise the W-shaped assurance cycle (based on the typical V-shaped development cycle)
- Include a more generic framework of items to address and bespoke ‘digital’ definitions (CM-S-014 provides good examples)</t>
  </si>
  <si>
    <t>6.b</t>
  </si>
  <si>
    <t xml:space="preserve">‘Level B’ to ‘Level D’. </t>
  </si>
  <si>
    <t>As per Paragraph 3 (below), levels ‘Red’ through to ‘Green’ respectively; “below” should be “above”.</t>
  </si>
  <si>
    <t xml:space="preserve">The tables do appear incoherent with the text.
Table 1 Decision Consequence should be NASA Std -7009A (ignore comment at Lin24).  Table 1 should be Catastrophic, Significant, Moderate and Minor with NASA-Std-7009A noted.
Table 2 does not need changing.
Table 3 Decision Consequence should be Catastrophic, Critial, Major and Minor with Defence Aviation HRM noted.  </t>
  </si>
  <si>
    <t>The impact could be both positive and / or negative.</t>
  </si>
  <si>
    <t>Previously raised, and corrected, at row 45 above.</t>
  </si>
  <si>
    <t>Application of an appropriate standard depends on the M&amp;S intended use.  In case of T&amp;E, Para 9 applies which enables the Applicant to select an appropriate standard/spec.  The MAA cannot specify the appropriate standards to be used for all the different types of models, design, cert, performance, digital twins, etc.  One size does not fit all.</t>
  </si>
  <si>
    <t xml:space="preserve">This intent is discussed within the RA main body of text.
It is not practical for the Reg to align with 'Anticipated Criticality'.  That could mean a model is being mis-employed as its development and assurance were aligned with its anticipated criticality rather than its actual criticality.  Where M&amp;S have been developed for a certain criticality and then there is a desire to employ them in another use (as you progress through CADMID cycle for example) it would be important that the criticalities (of the uses) align.  Para 6 provides guidance for cases where final criticality is unknown </t>
  </si>
  <si>
    <t>Yes, the RA will be updated as civil standards/specs are published and/or identified by ongoing projects</t>
  </si>
  <si>
    <t>Does not enhance.</t>
  </si>
  <si>
    <t xml:space="preserve">Makes sense - further explanation required?
Don't agree that RA is based around single model concept.  M&amp;S is a catch all term. The same concept would have to be applied for integrated models ie determine the 'risk' and de-risk via appropriate standard that meets the minimum reqs of Para 9b </t>
  </si>
  <si>
    <t>This is a complicated idea. It is very difficult to claim other M&amp;S information can accurately support decision making without model criticality consideration.  In concept, this is something that might be appropriate in the future with greater experience.  The danger is we could find ourselves in situation where model criticality is supressed based on number of M&amp;Ss being employed, rather than because the decision can be underpinned by real-world, non-ambiguous data</t>
  </si>
  <si>
    <t>Para 6 provides guidance on approach where final criticality is not know.  I actually think Para 6 does encourage up-front setting criticality, it makes the point that otherwise it is typically very challenging</t>
  </si>
  <si>
    <t xml:space="preserve">I would expect the material noted here as being included as part of evidence of  Verification &amp; Validation.  V&amp;V should provide confidence that outputs are appropriate that would  include such matters. This is commensurate with the non-M&amp;S tools they are replacing; and to detail all aspects would require a standard in its own right.  </t>
  </si>
  <si>
    <t xml:space="preserve">If the evidence was not proprtionate then it wouldn't be appropriate. To add the extra wording would neeedlessly add to the reg complexity. </t>
  </si>
  <si>
    <t>Agreed.</t>
  </si>
  <si>
    <t xml:space="preserve">We have adapted the 7009A modulation of assurance to existing civil consequence classes.  However, the actual consequence definitions in NASA and MAA.  The NASA moderate class aligns with MAA Minor class.  Hence the Negligible class dropped off.  This is explained at Para 3 in Annex A. </t>
  </si>
  <si>
    <r>
      <t xml:space="preserve">This is a good point not captured in current draft.
Para 6 states. </t>
    </r>
    <r>
      <rPr>
        <i/>
        <sz val="8"/>
        <rFont val="Arial"/>
        <family val="2"/>
      </rPr>
      <t xml:space="preserve"> 'This is predicated on the amount of other (non-M&amp;S) information available when making the impending decision'  </t>
    </r>
    <r>
      <rPr>
        <sz val="8"/>
        <rFont val="Arial"/>
        <family val="2"/>
      </rPr>
      <t xml:space="preserve">ie the information is available to support the impending decision. 
Suggest this should be changed to, 'This is predicated on the amount and quality of other (non-M&amp;S) information available and how it was to be used to support the impending decision.' </t>
    </r>
  </si>
  <si>
    <t>Don't see the need to specify ITE, ISA.  This isn't something done in other RAs covering complex subjects, for example 5810, 5820, 5865, 5880 don't specify it.  Do any 5000 series RAs specify ITE/ISA, the higher-level req for independence is covered by 1220 and this feels appropriate.     RA5850 para 22 &amp; 23 mentions ITE</t>
  </si>
  <si>
    <t>Agree this could be confusing as the Decision Consequence is different to NASA Std.  Recommend the NASA Std is removed.  Para 5 provides explanatory info.  Do you mean the whole of Table 1 ?
I have re-assessed this as NA, the re-work presecibed below at Line 44 invalidates this finding</t>
  </si>
  <si>
    <t>Concur with the comment, this is however, a very complex picture. Consider that the NASA std includes where the system could become non-operational. The intent of comparison is to show that the tables are not aligned and that such misalignments should be considered. We could add the distinctions but it won't change the intent.   Any change to the RA ? No</t>
  </si>
  <si>
    <t xml:space="preserve">The example at Annex A is based on 7009, but the rest of RA is not 7009 biased.  Annex A Para 8 makes clear that 7009 is not prescribed.  There are commonalities between 7009A and many standards across the M&amp;S field. 7009A was used as an exemplar since it contains a really holistic perspective of M&amp;S assurance. For sure other standards are available and not excluded, however, the use of a particular example is deemed to be useful. </t>
  </si>
  <si>
    <t xml:space="preserve">Standards are often developed to operate within a particular 'eco-system' of standards, including definitions. The aim of the discussion in the RA is to ensure that the assurance activity is actually commensurate with the risk. So, for example, some standards do not modulate effort based on risk and therefore it may not be obvious that a case needs to be made that meeting the standard is sufficient for the risk posed by the M&amp;S (when considering the level of influence and consequence of decision).  </t>
  </si>
  <si>
    <t>Arguably 4,5, and 10 do need to be considered. These were based on NASA's painful expierience in the loss of a Space Shuttle. Whilst not going into detail on each of the 3 items, why would you not want to know how sensitive your M&amp;S was to assumptions/abstractions?</t>
  </si>
  <si>
    <t>The NASA std is not mandated but simply recommended; the comment does not specifically state what is wrong with 7009A so unless there is a reason why it is incorrect it seems illogical to remove it from the RA.</t>
  </si>
  <si>
    <r>
      <t xml:space="preserve">Add in brackets at Para 9b - where in 9b? At the end, </t>
    </r>
    <r>
      <rPr>
        <i/>
        <sz val="8"/>
        <rFont val="Arial"/>
        <family val="2"/>
      </rPr>
      <t xml:space="preserve"> the minimum expected constituent components of an appropriate standard(s)/specification(s) (where model criticality is deemed non-critical tailoring of the activities to demonstrate assurance is acceptable):</t>
    </r>
    <r>
      <rPr>
        <sz val="8"/>
        <rFont val="Arial"/>
        <family val="2"/>
      </rPr>
      <t xml:space="preserve">  See Line 47 comment that amends this change</t>
    </r>
  </si>
  <si>
    <t xml:space="preserve">This is because it is an emerging field; hence MCRIs are a good way for the Applicant to de-risk their use. </t>
  </si>
  <si>
    <t>This does not need a separate MC.  That would see us differing from EASA Part 21 MC.   I agree that MC2 is satisfactory for most cases because it will be rare that cert evidence is based only on M&amp;S evidence.  I will seek further guidance on CAA/EASA approach, I actually don't know for sure that MC8 is pilot in the loop but that sounds a reasonabvle interpretation.  The GM for MC would sit in MMAC and there is scope to update the MMAC to provide GM on delivering cert evidence via M&amp;S.</t>
  </si>
  <si>
    <r>
      <t xml:space="preserve">Uncertainty is the correct term. M&amp;S are often relied upon without the user of the information understanding the uncertainty contain in the evidence. A lower fidelity model fer example is likely to increase uncertainty but not necessarily risk. Possible re-wording could be:
"It also allows the TAA and MAA to develop an understanding of the level of uncertainty </t>
    </r>
    <r>
      <rPr>
        <i/>
        <sz val="8"/>
        <rFont val="Arial"/>
        <family val="2"/>
      </rPr>
      <t>and hence risk</t>
    </r>
    <r>
      <rPr>
        <sz val="8"/>
        <rFont val="Arial"/>
        <family val="2"/>
      </rPr>
      <t xml:space="preserve"> that may be introduced to decision-making by the M&amp;S; this is key to ensuring that suitable mitigations are introduced through the MACP"     Do you want this paragraph inserted?  This is a slight wording change (highlighted in red) to the existing Para </t>
    </r>
  </si>
  <si>
    <t>This is exactly what the Annex is demonstrating. It is providing an example of how the Applicant might tailor the standard to match the risk associated with the specific application.  This is explained at Para 6 of Annex A</t>
  </si>
  <si>
    <t>I would expect the Project to agree appropriate tailoring boundaries (for M&amp;S criticality) and these to be subject to relatively few MCRIs, agreeing a bulk approach for M&amp;S criticality.  Alternatively if there is a lot of variation then MCRIs really are needed to ensure that what is being done is commensurate.</t>
  </si>
  <si>
    <t xml:space="preserve">These are examples to support a DO/TAA safety argument that the M&amp;S is safe for use.  Not sure why you would wish to reverse a model to support such safety arguments.  And the point is that they are arguments beyond just the 'standards applied io development and assurance' to justify the M&amp;S use in the highest criticality.  Clearly, these are purely examples of additional assurance activities. If you have other means to demonstrate their sufficiency then great! </t>
  </si>
  <si>
    <r>
      <t>Re-word Para 8.  .'</t>
    </r>
    <r>
      <rPr>
        <i/>
        <sz val="8"/>
        <rFont val="Arial"/>
        <family val="2"/>
      </rPr>
      <t xml:space="preserve">.. this example is not the only acceptable means of establishing model criticality; other standards/specifications may be used with suitable evidence supporting their appropriate adaptation (where required)' </t>
    </r>
  </si>
  <si>
    <t xml:space="preserve">The Annex is aimed at understanding the criticality of the model not at airborne software. Airborne software will have similar criticality levels but the resulting objectives and activities associated with their assurance will be more rigoruos. Furthermore, the criticality of airborne software is associated with conseuence and likelihood rather than influence on the decision-maker.  </t>
  </si>
  <si>
    <t xml:space="preserve">See Line 47.  Updated wording proposed for Para 9b.  Where processes can be shown to be consistent with recognised good practice, they are valid to deliver dev and assurance. The RA does not mandate any specific standards and the MCRI can be used to justify use of DO process.  </t>
  </si>
  <si>
    <t xml:space="preserve">All M&amp;S do introduce uncertainty and the wording does not make any comparison of accuracy with physical testing (only time and cost benefits).  I disagree that  virtually all certification evidence is produced by a combination of modelling and testing, (and has been for decades).  This is true for software and structures, but the whole point of this RA is to enable DOs/TAAs to make an informed decision on whether an M&amp;S is suitable for its intended use beyond these 2 areas/systems   </t>
  </si>
  <si>
    <t>My version does say above?  Please check the final draft says above. It was amended by row  above.</t>
  </si>
  <si>
    <t xml:space="preserve">The NASA Catastrophic category aligns with Defence HRM Critiical category (1 or 2 fatalities).  The defence HRM Catastrophic category requires 'additional' assurance examples of which have been provided.  This feels appropriate for M&amp;S proposed for use in the highest category of LoI and Consequence. </t>
  </si>
  <si>
    <t>This is not ruled out by existing wording, but suggest uplift Para 9b and 9c:
b. For non-software related M&amp;S, where application specific standards are available, the following list details the minimum expected constituent components of  appropriate standard(s) / specification(s). Depending on model criticality, tailoring of these minimum requirements may be permitted, see Annex A for a worked example.
c. Where no application specific M&amp;S standard is available, or such a standard alone is deemed to be insufficient, a combination of standards, specifications,  processes and historical assurance evidence may be utilized to establish the minimum expected constituent components detailed above.   
Although this still does not specify that internal processes are valid, it does indicate that they may be used to achieve the minimum required components.  Ultimately, the TAA can propose whatev they deem appropriate and acceptability of the approach would be agreed as part of the MCRI. If internal standards are to be used then it would have to be argued that they met recognised good practice.</t>
  </si>
  <si>
    <t>We are not seeking to Regulate whether the DO is asking the right question or is using the right boundary conditions. That is up to them.  This Reg requires evidence to show that M&amp;S is validated for whatever question and boundary conditions are being used.  I would argue that where a model is used to define test conditions it is out of scope because the real world test data takes primacy.   I would also argue that recognized good practice (such as Industry stds) would require that evidence for the credibility of engineering data must be produced (for example, rigs need to be be shown as being calibrated etc). This same rigour does not currently exist for M&amp;S (there is a lack of industry stds), hence this RA seeks to deliver the same intent - to provide evidence of the credibility of airworthiness data produced via M&amp;S</t>
  </si>
  <si>
    <t>Don't see any issues with existing wording.  It simply makes the point that it is becoming increasingly viable and there is a desire to exploit time/cost benefits (evidenced by the demand from the RC for this Regulation).  M&amp;S has been employed to support Aw Decision making in certain fields for a considerable amount of time.  The RA does not seek to make any distinction between these 'old' (software/structures) and 'new' areas where M&amp;S will support Aw decision making.  Its intent is to provide Regs for use of M&amp;S to produce types of evidence that has not  previously produced.  It is also worth noting that this comment is related to 'performance' modelling, which pretty much exclusively is not designed to support Aw Decision making and hence this RA is not applicable.</t>
  </si>
  <si>
    <t>The RA absolutely does allow for effort to be modulated depending on both model criticaility and whether the model is supporting Aw Decision Making (most existing design, performance and 'assessment' models would be out of scope of the RA).  Model Criticality is the product of consequence and level of influence of the output.  Where criticality is low then level of effort is commensurately reduced, see updated tailoring guidance at Line 47.  However, where a safety critical decision hangs on the output of a model then it is hard to justify why you wouldn't expect to provide evidence for its validity.</t>
  </si>
  <si>
    <t xml:space="preserve">Part of existing DAOS is for the DO to provide confidence that the organisation is able to meet RAs.  A specific statement in this RA to require compliance through DAOS is not necessary and no precedent in MRP. RA 1005 requires that contracts with DOs include 'ever-green' approach to MRP.  The reqs introduced by this RA would have to be met by DOs as part of compliant contracts and ongoing DAOS approvals from the MAA.  </t>
  </si>
  <si>
    <t xml:space="preserve">I concur that historical evidence may be a good source of assurance 'evidence' that might outweigh the requirement to utilize recognized standards for development and assurance of M&amp;S and/or to demonstrate the requirements of sucg standards.  Historical assurance evidence has now been included at new Para 9c proposed at Line 47.
</t>
  </si>
  <si>
    <t>I think this is evident and does not require further explanation.  Might be fair to say, if the reader of the RA is anaware what is an Aw Related Decision then they are possibly not SQEP to be making it.</t>
  </si>
  <si>
    <t>The example explains where Levels of Influence being used are defined (see Para 4 of Annex A).  This is only the definitions used for the example.  The RA intent is that Applicant must understand the role of the information provided by the M&amp;S in the decision being made. MAA don't wish to specify categories or definitions for this, we have chosen an approach that allows the applicant to make the decision.</t>
  </si>
  <si>
    <t xml:space="preserve">Like any certification based argument, it may be valid for the Applicant to leverage recognition as part of evidence for selected apprioach.  These principles are covered in MMAC.  There is nothing specific in 5810/5820 to add clarification that Recognition is valid.  No requirement in this RA for specific wording. </t>
  </si>
  <si>
    <t xml:space="preserve">This is a good point, I assume that RR are already very aware of the need to assure the data being fed into their models (garbage in/garbage out). we would expect such details to form part of the strategy/MCRi for agreement with the MAA. This is very much the same as for the assurance of software when supplied by the sub-supplier. Clearly to add every eventuality into the RA would make it cumbersome so no change proposed.  </t>
  </si>
  <si>
    <t xml:space="preserve">Comment does not make sense.  The sentiment that models 'are best if generally validated' is an abstract one.  Best for what?  Best in what sense?  There are some standards for the use of M&amp;S in particular applications e.g. ASME V&amp;V 10-2019; one assumes this would deliver a better model for a specific application compared to a generally validated model?  The use of application at Para 3 is a generic term related to 'however the model is to be used' and I think this is implicit with existing wording.  </t>
  </si>
  <si>
    <t xml:space="preserve">Software does not fail probabilistically so liklihood of occurance is not a valid measure. The potential for errors to remain in the software are reduced through processes that are commensurately rigorous to the risk (associated with the failure). In the M&amp;S Case we use the influence of the output to determine the level of effort to be applied.  </t>
  </si>
  <si>
    <t>M&amp;S used to provide airworthiness evidence is just that, providing evidence upon which a decision is being made. If the M&amp;S are being used to produce say a design, which is then subsequently demonstrated as airowrthy through 'traditional' means, then no airworthiness decision is being made on it and the RA doesn't apply.  The proposal for change to 'Initial and Continued airworthiness' does not make sense, these are approx the same things, MRP refers to Initial Airworthiness and Part 21 referring to Continued Airworthiness for the same things (ICA is same as ISTA).  The RA may apply to a digital twin use to determine component reliability and this would be M&amp;S for Continuing Airworthiness.</t>
  </si>
  <si>
    <t xml:space="preserve">The rationale states this…"Where M&amp;S is intended to produce, or contribute to the production of, certification assurance evidence, …"
5812(2) states 'Where M&amp;S outputs are intended to claim credit for certification evidence…' is an acknowledgement that M&amp;S evidence is likely to be utilized in teh compliance arguments rather than providing the entire means of compliance.  It is valid that it may be utilized to claim 100% credit which is the same thing (as providing the entire means of compliance) </t>
  </si>
  <si>
    <t>I agree, good point and one of the prime drivers for the RA. There is an increasing desire to use M&amp;S in AW-related decision-making but no real mechanism for TAA to understand the implications of its use. Suggest a more serious issue is where where a lack of SQEP is leading to AW-related decisions being made based on M&amp;S data that has poor provenance. So essentially the comment is concurred with but developing the SQEP is something the TAA/DO should already be doing.</t>
  </si>
  <si>
    <t xml:space="preserve">When not being proposed for software-related applications then the RTCA standard has the same standing as any other standard. </t>
  </si>
  <si>
    <t>Yes, this is always a challenge for this type of requirement - what needs mandating and where should we allow the applicant to decide what is appropriate. Agree there is a risk of different approaches.  However, to go into further detail would require considerations such as modulating the level of effort and then we are effectively writing a standard within the GM. We have deliberately tried to avoid this. I acknowldege these areas could be improved but we need some experience to inform an RA update in future</t>
  </si>
  <si>
    <t>The term is application specific standard; i.e. those relating to a specific application such as ASME V&amp;V 10-2019, Standard for Verification and Validation in Computational Fluid Mechanics.</t>
  </si>
  <si>
    <t xml:space="preserve">See Line 60.  The AMC remains the same, the intent of the RA is to support applicants when they wish to use M&amp;S rather than physical (or other non-computational) demonstrations. </t>
  </si>
  <si>
    <t xml:space="preserve">Disagree, simulators and performance models being used for development purposes are out of scope.  Development decisions (like design decisions) are secondary to design certification evidence that must be produced to demonstrate airworthiness.  RA2375 Regulates qualification and approval of FSTDs.  That said if M&amp;S related to FSTDs were being used to deliver qual and cert evidence, then this RA would apply to their Dev and Assurance (but not physical infrastructure, cockpit layout, etc)  </t>
  </si>
  <si>
    <t xml:space="preserve">See lines 50 and 52.  The application of the NASA std is not a requirement.  At Line 47, new Para 9b and 9c proposed to provide some guidance for legacy M&amp;S. There needs to be careful consideration of where this RA is applicable (most CoTs tools will not be used to support AW Decision making) and it should not be applied unless necessary.  </t>
  </si>
  <si>
    <t>See Line 47, Para 9c update brings 'learned assurance' into scope.  The RA will require further updates with experience and may reduce use of MCRI to when LOI requires MAA review - good idea.  Suggest that would be 100% of time to start out with anyway, so same result as existing draft.  The use of M&amp;S for certification evidence is expected to become more mature and will cause standards and approaches mature delivering further need to adapt the RA.  No change proposed atm.</t>
  </si>
  <si>
    <t>The EASA standards are very high level or very specific The MAA endeavours to maintain consistency with civil practices but considers this RA to step beyond the civil approach.  The CAA are considering principles of this RA to support civil cert.   I am confident that alignment will be achieved idc</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</si>
</sst>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i/>
      <sz val="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0">
    <xf numFmtId="0" fontId="0" fillId="0" borderId="0" xfId="0" applyAlignment="1">
      <alignment/>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0" applyFont="1" applyBorder="1" applyAlignment="1">
      <alignment/>
    </xf>
    <xf numFmtId="0" fontId="2" fillId="0" borderId="10" xfId="0" applyFont="1" applyBorder="1" applyAlignment="1" quotePrefix="1">
      <alignment vertical="center" wrapText="1"/>
    </xf>
    <xf numFmtId="0" fontId="2" fillId="0" borderId="10" xfId="0" applyFont="1" applyBorder="1" applyAlignment="1">
      <alignment vertical="center" wrapText="1"/>
    </xf>
    <xf numFmtId="0" fontId="2" fillId="0" borderId="10" xfId="0" applyFont="1" applyFill="1" applyBorder="1" applyAlignment="1">
      <alignment vertical="center" wrapText="1"/>
    </xf>
    <xf numFmtId="0" fontId="3" fillId="0" borderId="11" xfId="0" applyFont="1" applyBorder="1" applyAlignment="1">
      <alignment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Hyperlink 3" xfId="53"/>
    <cellStyle name="Input" xfId="54"/>
    <cellStyle name="Linked Cell" xfId="55"/>
    <cellStyle name="Neutral" xfId="56"/>
    <cellStyle name="Normal 2" xfId="57"/>
    <cellStyle name="Normal 2 2" xfId="58"/>
    <cellStyle name="Normal 3" xfId="59"/>
    <cellStyle name="Normal 3 2" xfId="60"/>
    <cellStyle name="Normal 4" xfId="61"/>
    <cellStyle name="Normal 4 2" xfId="62"/>
    <cellStyle name="Normal 5" xfId="63"/>
    <cellStyle name="Note" xfId="64"/>
    <cellStyle name="Output" xfId="65"/>
    <cellStyle name="Percent" xfId="66"/>
    <cellStyle name="Title" xfId="67"/>
    <cellStyle name="Total" xfId="68"/>
    <cellStyle name="Warning Text" xfId="69"/>
  </cellStyles>
  <dxfs count="8">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70"/>
  <sheetViews>
    <sheetView tabSelected="1" zoomScalePageLayoutView="0" workbookViewId="0" topLeftCell="A1">
      <pane ySplit="2" topLeftCell="A3" activePane="bottomLeft" state="frozen"/>
      <selection pane="topLeft" activeCell="I49" sqref="I49"/>
      <selection pane="bottomLeft" activeCell="F76" sqref="F76"/>
    </sheetView>
  </sheetViews>
  <sheetFormatPr defaultColWidth="9.421875" defaultRowHeight="12.75"/>
  <cols>
    <col min="1" max="1" width="7.421875" style="14" bestFit="1" customWidth="1"/>
    <col min="2" max="2" width="7.421875" style="14" customWidth="1"/>
    <col min="3" max="3" width="6.57421875" style="4" bestFit="1" customWidth="1"/>
    <col min="4" max="4" width="9.421875" style="4" bestFit="1" customWidth="1"/>
    <col min="5" max="5" width="45.421875" style="3" customWidth="1"/>
    <col min="6" max="6" width="28.8515625" style="3" customWidth="1"/>
    <col min="7" max="7" width="18.421875" style="8" customWidth="1"/>
    <col min="8" max="8" width="16.421875" style="3" customWidth="1"/>
    <col min="9" max="9" width="40.57421875" style="8" customWidth="1"/>
    <col min="10" max="10" width="3.57421875" style="14" hidden="1" customWidth="1"/>
    <col min="11" max="11" width="14.57421875" style="14" hidden="1" customWidth="1"/>
    <col min="12" max="12" width="118.57421875" style="14" hidden="1" customWidth="1"/>
    <col min="13" max="16384" width="9.421875" style="14" customWidth="1"/>
  </cols>
  <sheetData>
    <row r="1" spans="1:9" ht="9.75">
      <c r="A1" s="19"/>
      <c r="B1" s="19"/>
      <c r="C1" s="19"/>
      <c r="D1" s="19"/>
      <c r="E1" s="19"/>
      <c r="F1" s="19"/>
      <c r="G1" s="19"/>
      <c r="H1" s="19"/>
      <c r="I1" s="19"/>
    </row>
    <row r="2" spans="1:12" s="9" customFormat="1" ht="33.75" customHeight="1">
      <c r="A2" s="6" t="s">
        <v>0</v>
      </c>
      <c r="B2" s="6" t="s">
        <v>1</v>
      </c>
      <c r="C2" s="6" t="s">
        <v>2</v>
      </c>
      <c r="D2" s="6" t="s">
        <v>3</v>
      </c>
      <c r="E2" s="6" t="s">
        <v>4</v>
      </c>
      <c r="F2" s="6" t="s">
        <v>5</v>
      </c>
      <c r="G2" s="6" t="s">
        <v>6</v>
      </c>
      <c r="H2" s="7" t="s">
        <v>7</v>
      </c>
      <c r="I2" s="6" t="s">
        <v>8</v>
      </c>
      <c r="J2" s="3"/>
      <c r="K2" s="9" t="s">
        <v>9</v>
      </c>
      <c r="L2" s="3"/>
    </row>
    <row r="3" spans="1:12" ht="66.75" customHeight="1">
      <c r="A3" s="13" t="s">
        <v>31</v>
      </c>
      <c r="B3" s="13"/>
      <c r="C3" s="2" t="s">
        <v>32</v>
      </c>
      <c r="D3" s="2" t="s">
        <v>33</v>
      </c>
      <c r="E3" s="12" t="s">
        <v>34</v>
      </c>
      <c r="F3" s="12" t="s">
        <v>35</v>
      </c>
      <c r="G3" s="12"/>
      <c r="H3" s="5" t="s">
        <v>11</v>
      </c>
      <c r="I3" s="18" t="s">
        <v>189</v>
      </c>
      <c r="J3" s="3"/>
      <c r="K3" s="1"/>
      <c r="L3" s="3"/>
    </row>
    <row r="4" spans="1:12" ht="60.75">
      <c r="A4" s="13" t="s">
        <v>31</v>
      </c>
      <c r="B4" s="13"/>
      <c r="C4" s="2" t="s">
        <v>32</v>
      </c>
      <c r="D4" s="2" t="s">
        <v>36</v>
      </c>
      <c r="E4" s="12" t="s">
        <v>37</v>
      </c>
      <c r="F4" s="12"/>
      <c r="G4" s="12"/>
      <c r="H4" s="5" t="s">
        <v>10</v>
      </c>
      <c r="I4" s="18" t="s">
        <v>177</v>
      </c>
      <c r="J4" s="3"/>
      <c r="K4" s="5" t="s">
        <v>12</v>
      </c>
      <c r="L4" s="3" t="s">
        <v>13</v>
      </c>
    </row>
    <row r="5" spans="1:12" ht="24" customHeight="1">
      <c r="A5" s="13" t="s">
        <v>31</v>
      </c>
      <c r="B5" s="13"/>
      <c r="C5" s="2" t="s">
        <v>32</v>
      </c>
      <c r="D5" s="2" t="s">
        <v>36</v>
      </c>
      <c r="E5" s="12" t="s">
        <v>38</v>
      </c>
      <c r="F5" s="12"/>
      <c r="G5" s="12"/>
      <c r="H5" s="5" t="s">
        <v>10</v>
      </c>
      <c r="I5" s="18" t="s">
        <v>39</v>
      </c>
      <c r="J5" s="3"/>
      <c r="K5" s="5" t="s">
        <v>11</v>
      </c>
      <c r="L5" s="3" t="s">
        <v>15</v>
      </c>
    </row>
    <row r="6" spans="1:12" ht="55.5" customHeight="1">
      <c r="A6" s="13" t="s">
        <v>31</v>
      </c>
      <c r="B6" s="13"/>
      <c r="C6" s="2" t="s">
        <v>32</v>
      </c>
      <c r="D6" s="2" t="s">
        <v>36</v>
      </c>
      <c r="E6" s="12" t="s">
        <v>40</v>
      </c>
      <c r="F6" s="12"/>
      <c r="G6" s="12"/>
      <c r="H6" s="5" t="s">
        <v>10</v>
      </c>
      <c r="I6" s="18" t="s">
        <v>39</v>
      </c>
      <c r="J6" s="3"/>
      <c r="K6" s="5" t="s">
        <v>14</v>
      </c>
      <c r="L6" s="3" t="s">
        <v>16</v>
      </c>
    </row>
    <row r="7" spans="1:12" ht="108" customHeight="1">
      <c r="A7" s="13" t="s">
        <v>31</v>
      </c>
      <c r="B7" s="13"/>
      <c r="C7" s="2" t="s">
        <v>32</v>
      </c>
      <c r="D7" s="2" t="s">
        <v>41</v>
      </c>
      <c r="E7" s="12" t="s">
        <v>42</v>
      </c>
      <c r="F7" s="12"/>
      <c r="G7" s="12"/>
      <c r="H7" s="5" t="s">
        <v>10</v>
      </c>
      <c r="I7" s="18" t="s">
        <v>178</v>
      </c>
      <c r="J7" s="3"/>
      <c r="K7" s="5" t="s">
        <v>10</v>
      </c>
      <c r="L7" s="3" t="s">
        <v>17</v>
      </c>
    </row>
    <row r="8" spans="1:12" ht="24" customHeight="1">
      <c r="A8" s="13" t="s">
        <v>31</v>
      </c>
      <c r="B8" s="13"/>
      <c r="C8" s="2" t="s">
        <v>32</v>
      </c>
      <c r="D8" s="2" t="s">
        <v>43</v>
      </c>
      <c r="E8" s="12" t="s">
        <v>44</v>
      </c>
      <c r="F8" s="12"/>
      <c r="G8" s="12"/>
      <c r="H8" s="5" t="s">
        <v>12</v>
      </c>
      <c r="I8" s="18" t="s">
        <v>179</v>
      </c>
      <c r="J8" s="3"/>
      <c r="K8" s="10"/>
      <c r="L8" s="3" t="s">
        <v>18</v>
      </c>
    </row>
    <row r="9" spans="1:12" ht="24" customHeight="1">
      <c r="A9" s="13" t="s">
        <v>31</v>
      </c>
      <c r="B9" s="13"/>
      <c r="C9" s="2" t="s">
        <v>32</v>
      </c>
      <c r="D9" s="2">
        <v>4</v>
      </c>
      <c r="E9" s="12" t="s">
        <v>45</v>
      </c>
      <c r="F9" s="12"/>
      <c r="G9" s="12"/>
      <c r="H9" s="5" t="s">
        <v>10</v>
      </c>
      <c r="I9" s="18" t="s">
        <v>180</v>
      </c>
      <c r="J9" s="3"/>
      <c r="K9" s="11"/>
      <c r="L9" s="3" t="s">
        <v>19</v>
      </c>
    </row>
    <row r="10" spans="1:9" ht="66.75" customHeight="1">
      <c r="A10" s="13" t="s">
        <v>31</v>
      </c>
      <c r="B10" s="13"/>
      <c r="C10" s="2" t="s">
        <v>32</v>
      </c>
      <c r="D10" s="2">
        <v>5</v>
      </c>
      <c r="E10" s="12" t="s">
        <v>46</v>
      </c>
      <c r="F10" s="12"/>
      <c r="G10" s="12"/>
      <c r="H10" s="5" t="s">
        <v>10</v>
      </c>
      <c r="I10" s="18" t="s">
        <v>181</v>
      </c>
    </row>
    <row r="11" spans="1:12" ht="40.5">
      <c r="A11" s="13" t="s">
        <v>31</v>
      </c>
      <c r="B11" s="13"/>
      <c r="C11" s="2" t="s">
        <v>32</v>
      </c>
      <c r="D11" s="2">
        <v>5</v>
      </c>
      <c r="E11" s="12" t="s">
        <v>47</v>
      </c>
      <c r="F11" s="12"/>
      <c r="G11" s="12"/>
      <c r="H11" s="5" t="s">
        <v>10</v>
      </c>
      <c r="I11" s="18" t="s">
        <v>48</v>
      </c>
      <c r="J11" s="5"/>
      <c r="K11" s="13"/>
      <c r="L11" s="13"/>
    </row>
    <row r="12" spans="1:12" ht="91.5">
      <c r="A12" s="13" t="s">
        <v>31</v>
      </c>
      <c r="B12" s="13"/>
      <c r="C12" s="2" t="s">
        <v>32</v>
      </c>
      <c r="D12" s="2">
        <v>6</v>
      </c>
      <c r="E12" s="12" t="s">
        <v>49</v>
      </c>
      <c r="F12" s="12"/>
      <c r="G12" s="12"/>
      <c r="H12" s="5" t="s">
        <v>14</v>
      </c>
      <c r="I12" s="17" t="s">
        <v>188</v>
      </c>
      <c r="J12" s="5" t="s">
        <v>20</v>
      </c>
      <c r="K12" s="13" t="s">
        <v>21</v>
      </c>
      <c r="L12" s="15" t="s">
        <v>22</v>
      </c>
    </row>
    <row r="13" spans="1:12" ht="96" customHeight="1">
      <c r="A13" s="13" t="s">
        <v>31</v>
      </c>
      <c r="B13" s="13"/>
      <c r="C13" s="2" t="s">
        <v>32</v>
      </c>
      <c r="D13" s="2">
        <v>6</v>
      </c>
      <c r="E13" s="12" t="s">
        <v>50</v>
      </c>
      <c r="F13" s="12"/>
      <c r="G13" s="12"/>
      <c r="H13" s="5" t="s">
        <v>12</v>
      </c>
      <c r="I13" s="17" t="s">
        <v>182</v>
      </c>
      <c r="J13" s="8"/>
      <c r="K13" s="13" t="s">
        <v>23</v>
      </c>
      <c r="L13" s="15" t="s">
        <v>24</v>
      </c>
    </row>
    <row r="14" spans="1:12" ht="81">
      <c r="A14" s="13" t="s">
        <v>31</v>
      </c>
      <c r="B14" s="13"/>
      <c r="C14" s="2" t="s">
        <v>32</v>
      </c>
      <c r="D14" s="2">
        <v>6</v>
      </c>
      <c r="E14" s="12" t="s">
        <v>51</v>
      </c>
      <c r="F14" s="12"/>
      <c r="G14" s="12"/>
      <c r="H14" s="5" t="s">
        <v>10</v>
      </c>
      <c r="I14" s="17" t="s">
        <v>183</v>
      </c>
      <c r="J14" s="8"/>
      <c r="K14" s="13" t="s">
        <v>25</v>
      </c>
      <c r="L14" s="15" t="s">
        <v>26</v>
      </c>
    </row>
    <row r="15" spans="1:12" ht="9.75">
      <c r="A15" s="13" t="s">
        <v>31</v>
      </c>
      <c r="B15" s="13"/>
      <c r="C15" s="2" t="s">
        <v>32</v>
      </c>
      <c r="D15" s="2">
        <v>7</v>
      </c>
      <c r="E15" s="12" t="s">
        <v>52</v>
      </c>
      <c r="F15" s="12"/>
      <c r="G15" s="12"/>
      <c r="H15" s="5" t="s">
        <v>10</v>
      </c>
      <c r="I15" s="17" t="s">
        <v>175</v>
      </c>
      <c r="J15" s="8"/>
      <c r="K15" s="13" t="s">
        <v>27</v>
      </c>
      <c r="L15" s="8"/>
    </row>
    <row r="16" spans="1:12" ht="78" customHeight="1">
      <c r="A16" s="13" t="s">
        <v>31</v>
      </c>
      <c r="B16" s="13"/>
      <c r="C16" s="2" t="s">
        <v>32</v>
      </c>
      <c r="D16" s="2" t="s">
        <v>53</v>
      </c>
      <c r="E16" s="12" t="s">
        <v>54</v>
      </c>
      <c r="F16" s="12"/>
      <c r="G16" s="12"/>
      <c r="H16" s="5" t="s">
        <v>10</v>
      </c>
      <c r="I16" s="17" t="s">
        <v>184</v>
      </c>
      <c r="J16" s="8"/>
      <c r="K16" s="13" t="s">
        <v>28</v>
      </c>
      <c r="L16" s="8"/>
    </row>
    <row r="17" spans="1:12" ht="15.75" customHeight="1">
      <c r="A17" s="13" t="s">
        <v>31</v>
      </c>
      <c r="B17" s="13"/>
      <c r="C17" s="2" t="s">
        <v>32</v>
      </c>
      <c r="D17" s="2" t="s">
        <v>55</v>
      </c>
      <c r="E17" s="12" t="s">
        <v>56</v>
      </c>
      <c r="F17" s="12"/>
      <c r="G17" s="12"/>
      <c r="H17" s="5" t="s">
        <v>10</v>
      </c>
      <c r="I17" s="17" t="s">
        <v>57</v>
      </c>
      <c r="J17" s="8"/>
      <c r="K17" s="13" t="s">
        <v>29</v>
      </c>
      <c r="L17" s="8"/>
    </row>
    <row r="18" spans="1:11" ht="36.75" customHeight="1">
      <c r="A18" s="13" t="s">
        <v>31</v>
      </c>
      <c r="B18" s="13"/>
      <c r="C18" s="2" t="s">
        <v>32</v>
      </c>
      <c r="D18" s="2" t="s">
        <v>58</v>
      </c>
      <c r="E18" s="12" t="s">
        <v>59</v>
      </c>
      <c r="F18" s="12"/>
      <c r="G18" s="12"/>
      <c r="H18" s="5" t="s">
        <v>10</v>
      </c>
      <c r="I18" s="17" t="s">
        <v>60</v>
      </c>
      <c r="K18" s="8"/>
    </row>
    <row r="19" spans="1:9" ht="38.25" customHeight="1">
      <c r="A19" s="13" t="s">
        <v>31</v>
      </c>
      <c r="B19" s="13"/>
      <c r="C19" s="2" t="s">
        <v>32</v>
      </c>
      <c r="D19" s="2" t="s">
        <v>61</v>
      </c>
      <c r="E19" s="12" t="s">
        <v>62</v>
      </c>
      <c r="F19" s="12"/>
      <c r="G19" s="12"/>
      <c r="H19" s="5" t="s">
        <v>10</v>
      </c>
      <c r="I19" s="17" t="s">
        <v>185</v>
      </c>
    </row>
    <row r="20" spans="1:9" ht="36.75" customHeight="1">
      <c r="A20" s="13" t="s">
        <v>31</v>
      </c>
      <c r="B20" s="13"/>
      <c r="C20" s="2" t="s">
        <v>32</v>
      </c>
      <c r="D20" s="2" t="s">
        <v>63</v>
      </c>
      <c r="E20" s="12" t="s">
        <v>64</v>
      </c>
      <c r="F20" s="12"/>
      <c r="G20" s="12"/>
      <c r="H20" s="5" t="s">
        <v>10</v>
      </c>
      <c r="I20" s="17" t="s">
        <v>65</v>
      </c>
    </row>
    <row r="21" spans="1:9" ht="27" customHeight="1">
      <c r="A21" s="13" t="s">
        <v>31</v>
      </c>
      <c r="B21" s="13"/>
      <c r="C21" s="2" t="s">
        <v>32</v>
      </c>
      <c r="D21" s="2" t="s">
        <v>30</v>
      </c>
      <c r="E21" s="12" t="s">
        <v>66</v>
      </c>
      <c r="F21" s="12"/>
      <c r="G21" s="12"/>
      <c r="H21" s="5" t="s">
        <v>11</v>
      </c>
      <c r="I21" s="17" t="s">
        <v>186</v>
      </c>
    </row>
    <row r="22" spans="1:9" ht="35.25" customHeight="1">
      <c r="A22" s="13" t="s">
        <v>31</v>
      </c>
      <c r="B22" s="13"/>
      <c r="C22" s="2" t="s">
        <v>32</v>
      </c>
      <c r="D22" s="2" t="s">
        <v>67</v>
      </c>
      <c r="E22" s="12" t="s">
        <v>68</v>
      </c>
      <c r="F22" s="12"/>
      <c r="G22" s="12"/>
      <c r="H22" s="5" t="s">
        <v>10</v>
      </c>
      <c r="I22" s="17" t="s">
        <v>69</v>
      </c>
    </row>
    <row r="23" spans="1:9" ht="66.75" customHeight="1">
      <c r="A23" s="13" t="s">
        <v>31</v>
      </c>
      <c r="B23" s="13"/>
      <c r="C23" s="2" t="s">
        <v>32</v>
      </c>
      <c r="D23" s="2" t="s">
        <v>70</v>
      </c>
      <c r="E23" s="12" t="s">
        <v>71</v>
      </c>
      <c r="F23" s="12"/>
      <c r="G23" s="12"/>
      <c r="H23" s="5" t="s">
        <v>10</v>
      </c>
      <c r="I23" s="17" t="s">
        <v>187</v>
      </c>
    </row>
    <row r="24" spans="1:9" ht="69" customHeight="1">
      <c r="A24" s="13" t="s">
        <v>31</v>
      </c>
      <c r="B24" s="13"/>
      <c r="C24" s="2" t="s">
        <v>32</v>
      </c>
      <c r="D24" s="2" t="s">
        <v>72</v>
      </c>
      <c r="E24" s="12" t="s">
        <v>73</v>
      </c>
      <c r="F24" s="12"/>
      <c r="G24" s="12"/>
      <c r="H24" s="5" t="s">
        <v>10</v>
      </c>
      <c r="I24" s="17" t="s">
        <v>190</v>
      </c>
    </row>
    <row r="25" spans="1:9" ht="75" customHeight="1">
      <c r="A25" s="13" t="s">
        <v>31</v>
      </c>
      <c r="B25" s="13"/>
      <c r="C25" s="2" t="s">
        <v>32</v>
      </c>
      <c r="D25" s="2" t="s">
        <v>74</v>
      </c>
      <c r="E25" s="12" t="s">
        <v>75</v>
      </c>
      <c r="F25" s="12"/>
      <c r="G25" s="12"/>
      <c r="H25" s="5" t="s">
        <v>14</v>
      </c>
      <c r="I25" s="17" t="s">
        <v>191</v>
      </c>
    </row>
    <row r="26" spans="1:9" ht="98.25" customHeight="1">
      <c r="A26" s="13" t="s">
        <v>31</v>
      </c>
      <c r="B26" s="13"/>
      <c r="C26" s="2" t="s">
        <v>32</v>
      </c>
      <c r="D26" s="2" t="s">
        <v>33</v>
      </c>
      <c r="E26" s="12" t="s">
        <v>76</v>
      </c>
      <c r="F26" s="12" t="s">
        <v>77</v>
      </c>
      <c r="G26" s="12"/>
      <c r="H26" s="5" t="s">
        <v>10</v>
      </c>
      <c r="I26" s="17" t="s">
        <v>78</v>
      </c>
    </row>
    <row r="27" spans="1:9" ht="93" customHeight="1">
      <c r="A27" s="13" t="s">
        <v>31</v>
      </c>
      <c r="B27" s="13"/>
      <c r="C27" s="2" t="s">
        <v>32</v>
      </c>
      <c r="D27" s="2" t="s">
        <v>33</v>
      </c>
      <c r="E27" s="12" t="s">
        <v>79</v>
      </c>
      <c r="F27" s="12" t="s">
        <v>80</v>
      </c>
      <c r="G27" s="12"/>
      <c r="H27" s="5" t="s">
        <v>10</v>
      </c>
      <c r="I27" s="17" t="s">
        <v>192</v>
      </c>
    </row>
    <row r="28" spans="1:9" ht="102" customHeight="1">
      <c r="A28" s="13" t="s">
        <v>31</v>
      </c>
      <c r="B28" s="13"/>
      <c r="C28" s="2" t="s">
        <v>32</v>
      </c>
      <c r="D28" s="2">
        <v>8</v>
      </c>
      <c r="E28" s="12" t="s">
        <v>81</v>
      </c>
      <c r="F28" s="12" t="s">
        <v>82</v>
      </c>
      <c r="G28" s="12"/>
      <c r="H28" s="5" t="s">
        <v>10</v>
      </c>
      <c r="I28" s="17" t="s">
        <v>193</v>
      </c>
    </row>
    <row r="29" spans="1:9" ht="63" customHeight="1">
      <c r="A29" s="13" t="s">
        <v>31</v>
      </c>
      <c r="B29" s="13"/>
      <c r="C29" s="2" t="s">
        <v>32</v>
      </c>
      <c r="D29" s="2" t="s">
        <v>53</v>
      </c>
      <c r="E29" s="12" t="s">
        <v>83</v>
      </c>
      <c r="F29" s="12" t="s">
        <v>84</v>
      </c>
      <c r="G29" s="12"/>
      <c r="H29" s="5" t="s">
        <v>10</v>
      </c>
      <c r="I29" s="17" t="s">
        <v>194</v>
      </c>
    </row>
    <row r="30" spans="1:9" ht="108" customHeight="1">
      <c r="A30" s="13" t="s">
        <v>31</v>
      </c>
      <c r="B30" s="13"/>
      <c r="C30" s="2" t="s">
        <v>32</v>
      </c>
      <c r="D30" s="2" t="s">
        <v>53</v>
      </c>
      <c r="E30" s="12" t="s">
        <v>85</v>
      </c>
      <c r="F30" s="12"/>
      <c r="G30" s="12"/>
      <c r="H30" s="5" t="s">
        <v>12</v>
      </c>
      <c r="I30" s="17"/>
    </row>
    <row r="31" spans="1:9" ht="47.25" customHeight="1">
      <c r="A31" s="13" t="s">
        <v>31</v>
      </c>
      <c r="B31" s="13"/>
      <c r="C31" s="2" t="s">
        <v>32</v>
      </c>
      <c r="D31" s="2">
        <v>4</v>
      </c>
      <c r="E31" s="12" t="s">
        <v>86</v>
      </c>
      <c r="F31" s="12"/>
      <c r="G31" s="12"/>
      <c r="H31" s="5" t="s">
        <v>12</v>
      </c>
      <c r="I31" s="17"/>
    </row>
    <row r="32" spans="1:9" ht="48" customHeight="1">
      <c r="A32" s="13" t="s">
        <v>31</v>
      </c>
      <c r="B32" s="13"/>
      <c r="C32" s="2" t="s">
        <v>32</v>
      </c>
      <c r="D32" s="2" t="s">
        <v>87</v>
      </c>
      <c r="E32" s="12" t="s">
        <v>88</v>
      </c>
      <c r="F32" s="12" t="s">
        <v>89</v>
      </c>
      <c r="G32" s="12"/>
      <c r="H32" s="5" t="s">
        <v>10</v>
      </c>
      <c r="I32" s="17" t="s">
        <v>195</v>
      </c>
    </row>
    <row r="33" spans="1:9" ht="70.5" customHeight="1">
      <c r="A33" s="13" t="s">
        <v>31</v>
      </c>
      <c r="B33" s="13"/>
      <c r="C33" s="2" t="s">
        <v>32</v>
      </c>
      <c r="D33" s="2" t="s">
        <v>53</v>
      </c>
      <c r="E33" s="12" t="s">
        <v>90</v>
      </c>
      <c r="F33" s="12" t="s">
        <v>91</v>
      </c>
      <c r="G33" s="12"/>
      <c r="H33" s="5" t="s">
        <v>11</v>
      </c>
      <c r="I33" s="17" t="s">
        <v>196</v>
      </c>
    </row>
    <row r="34" spans="1:9" ht="173.25" customHeight="1">
      <c r="A34" s="13" t="s">
        <v>31</v>
      </c>
      <c r="B34" s="13"/>
      <c r="C34" s="2" t="s">
        <v>32</v>
      </c>
      <c r="D34" s="2" t="s">
        <v>63</v>
      </c>
      <c r="E34" s="12" t="s">
        <v>92</v>
      </c>
      <c r="F34" s="12" t="s">
        <v>93</v>
      </c>
      <c r="G34" s="12"/>
      <c r="H34" s="5" t="s">
        <v>12</v>
      </c>
      <c r="I34" s="17" t="s">
        <v>197</v>
      </c>
    </row>
    <row r="35" spans="1:9" ht="102.75" customHeight="1">
      <c r="A35" s="13" t="s">
        <v>31</v>
      </c>
      <c r="B35" s="13"/>
      <c r="C35" s="2" t="s">
        <v>32</v>
      </c>
      <c r="D35" s="2" t="s">
        <v>94</v>
      </c>
      <c r="E35" s="12" t="s">
        <v>95</v>
      </c>
      <c r="F35" s="12" t="s">
        <v>96</v>
      </c>
      <c r="G35" s="12"/>
      <c r="H35" s="5" t="s">
        <v>12</v>
      </c>
      <c r="I35" s="17" t="s">
        <v>198</v>
      </c>
    </row>
    <row r="36" spans="1:9" ht="122.25">
      <c r="A36" s="13" t="s">
        <v>31</v>
      </c>
      <c r="B36" s="13"/>
      <c r="C36" s="2" t="s">
        <v>32</v>
      </c>
      <c r="D36" s="2">
        <v>11</v>
      </c>
      <c r="E36" s="12" t="s">
        <v>97</v>
      </c>
      <c r="F36" s="12" t="s">
        <v>98</v>
      </c>
      <c r="G36" s="12"/>
      <c r="H36" s="5" t="s">
        <v>14</v>
      </c>
      <c r="I36" s="17" t="s">
        <v>199</v>
      </c>
    </row>
    <row r="37" spans="1:9" ht="48" customHeight="1">
      <c r="A37" s="13" t="s">
        <v>31</v>
      </c>
      <c r="B37" s="13"/>
      <c r="C37" s="2" t="s">
        <v>32</v>
      </c>
      <c r="D37" s="2" t="s">
        <v>30</v>
      </c>
      <c r="E37" s="12" t="s">
        <v>99</v>
      </c>
      <c r="F37" s="12" t="s">
        <v>100</v>
      </c>
      <c r="G37" s="12"/>
      <c r="H37" s="5" t="s">
        <v>10</v>
      </c>
      <c r="I37" s="17" t="s">
        <v>200</v>
      </c>
    </row>
    <row r="38" spans="1:9" ht="66" customHeight="1">
      <c r="A38" s="13" t="s">
        <v>31</v>
      </c>
      <c r="B38" s="13"/>
      <c r="C38" s="2" t="s">
        <v>32</v>
      </c>
      <c r="D38" s="2" t="s">
        <v>101</v>
      </c>
      <c r="E38" s="12" t="s">
        <v>102</v>
      </c>
      <c r="F38" s="12"/>
      <c r="G38" s="12"/>
      <c r="H38" s="5" t="s">
        <v>12</v>
      </c>
      <c r="I38" s="17" t="s">
        <v>201</v>
      </c>
    </row>
    <row r="39" spans="1:9" ht="91.5">
      <c r="A39" s="13" t="s">
        <v>31</v>
      </c>
      <c r="B39" s="13"/>
      <c r="C39" s="2" t="s">
        <v>32</v>
      </c>
      <c r="D39" s="2" t="s">
        <v>103</v>
      </c>
      <c r="E39" s="12" t="s">
        <v>104</v>
      </c>
      <c r="F39" s="12"/>
      <c r="G39" s="12"/>
      <c r="H39" s="5" t="s">
        <v>12</v>
      </c>
      <c r="I39" s="17" t="s">
        <v>202</v>
      </c>
    </row>
    <row r="40" spans="1:9" ht="51">
      <c r="A40" s="13" t="s">
        <v>31</v>
      </c>
      <c r="B40" s="13"/>
      <c r="C40" s="2" t="s">
        <v>32</v>
      </c>
      <c r="D40" s="2" t="s">
        <v>105</v>
      </c>
      <c r="E40" s="12" t="s">
        <v>106</v>
      </c>
      <c r="F40" s="12" t="s">
        <v>107</v>
      </c>
      <c r="G40" s="12"/>
      <c r="H40" s="5" t="s">
        <v>11</v>
      </c>
      <c r="I40" s="17" t="s">
        <v>203</v>
      </c>
    </row>
    <row r="41" spans="1:9" ht="80.25" customHeight="1">
      <c r="A41" s="13" t="s">
        <v>31</v>
      </c>
      <c r="B41" s="13"/>
      <c r="C41" s="2" t="s">
        <v>32</v>
      </c>
      <c r="D41" s="2" t="s">
        <v>30</v>
      </c>
      <c r="E41" s="12" t="s">
        <v>108</v>
      </c>
      <c r="F41" s="12"/>
      <c r="G41" s="12"/>
      <c r="H41" s="5" t="s">
        <v>10</v>
      </c>
      <c r="I41" s="17" t="s">
        <v>204</v>
      </c>
    </row>
    <row r="42" spans="1:9" ht="66" customHeight="1">
      <c r="A42" s="13" t="s">
        <v>31</v>
      </c>
      <c r="B42" s="13"/>
      <c r="C42" s="2" t="s">
        <v>32</v>
      </c>
      <c r="D42" s="2" t="s">
        <v>53</v>
      </c>
      <c r="E42" s="12" t="s">
        <v>109</v>
      </c>
      <c r="F42" s="12" t="s">
        <v>110</v>
      </c>
      <c r="G42" s="12"/>
      <c r="H42" s="5" t="s">
        <v>14</v>
      </c>
      <c r="I42" s="17" t="s">
        <v>205</v>
      </c>
    </row>
    <row r="43" spans="1:9" ht="122.25">
      <c r="A43" s="13" t="s">
        <v>31</v>
      </c>
      <c r="B43" s="13"/>
      <c r="C43" s="2" t="s">
        <v>32</v>
      </c>
      <c r="D43" s="2">
        <v>4</v>
      </c>
      <c r="E43" s="12" t="s">
        <v>111</v>
      </c>
      <c r="F43" s="12" t="s">
        <v>112</v>
      </c>
      <c r="G43" s="12"/>
      <c r="H43" s="5" t="s">
        <v>10</v>
      </c>
      <c r="I43" s="17" t="s">
        <v>206</v>
      </c>
    </row>
    <row r="44" spans="1:9" ht="81">
      <c r="A44" s="13" t="s">
        <v>31</v>
      </c>
      <c r="B44" s="13"/>
      <c r="C44" s="2" t="s">
        <v>32</v>
      </c>
      <c r="D44" s="2" t="s">
        <v>30</v>
      </c>
      <c r="E44" s="12" t="s">
        <v>113</v>
      </c>
      <c r="F44" s="12" t="s">
        <v>114</v>
      </c>
      <c r="G44" s="12"/>
      <c r="H44" s="5" t="s">
        <v>11</v>
      </c>
      <c r="I44" s="18" t="s">
        <v>174</v>
      </c>
    </row>
    <row r="45" spans="1:9" ht="27" customHeight="1">
      <c r="A45" s="13" t="s">
        <v>31</v>
      </c>
      <c r="B45" s="13"/>
      <c r="C45" s="2" t="s">
        <v>32</v>
      </c>
      <c r="D45" s="2" t="s">
        <v>115</v>
      </c>
      <c r="E45" s="12" t="s">
        <v>116</v>
      </c>
      <c r="F45" s="12" t="s">
        <v>117</v>
      </c>
      <c r="G45" s="12"/>
      <c r="H45" s="5" t="s">
        <v>11</v>
      </c>
      <c r="I45" s="17" t="s">
        <v>207</v>
      </c>
    </row>
    <row r="46" spans="1:9" ht="91.5">
      <c r="A46" s="13" t="s">
        <v>31</v>
      </c>
      <c r="B46" s="13"/>
      <c r="C46" s="2" t="s">
        <v>32</v>
      </c>
      <c r="D46" s="2" t="s">
        <v>118</v>
      </c>
      <c r="E46" s="12" t="s">
        <v>119</v>
      </c>
      <c r="F46" s="12" t="s">
        <v>120</v>
      </c>
      <c r="G46" s="12"/>
      <c r="H46" s="5" t="s">
        <v>10</v>
      </c>
      <c r="I46" s="17" t="s">
        <v>208</v>
      </c>
    </row>
    <row r="47" spans="1:9" ht="213.75">
      <c r="A47" s="13" t="s">
        <v>31</v>
      </c>
      <c r="B47" s="13"/>
      <c r="C47" s="2" t="s">
        <v>32</v>
      </c>
      <c r="D47" s="2" t="s">
        <v>121</v>
      </c>
      <c r="E47" s="12" t="s">
        <v>122</v>
      </c>
      <c r="F47" s="12" t="s">
        <v>123</v>
      </c>
      <c r="G47" s="12"/>
      <c r="H47" s="5" t="s">
        <v>14</v>
      </c>
      <c r="I47" s="17" t="s">
        <v>209</v>
      </c>
    </row>
    <row r="48" spans="1:9" ht="162.75" customHeight="1">
      <c r="A48" s="13" t="s">
        <v>31</v>
      </c>
      <c r="B48" s="13"/>
      <c r="C48" s="2" t="s">
        <v>32</v>
      </c>
      <c r="D48" s="2" t="s">
        <v>33</v>
      </c>
      <c r="E48" s="12" t="s">
        <v>124</v>
      </c>
      <c r="F48" s="12" t="s">
        <v>125</v>
      </c>
      <c r="G48" s="12"/>
      <c r="H48" s="5" t="s">
        <v>10</v>
      </c>
      <c r="I48" s="17" t="s">
        <v>210</v>
      </c>
    </row>
    <row r="49" spans="1:9" ht="142.5">
      <c r="A49" s="13" t="s">
        <v>31</v>
      </c>
      <c r="B49" s="13"/>
      <c r="C49" s="2" t="s">
        <v>32</v>
      </c>
      <c r="D49" s="2" t="s">
        <v>33</v>
      </c>
      <c r="E49" s="12" t="s">
        <v>126</v>
      </c>
      <c r="F49" s="12" t="s">
        <v>127</v>
      </c>
      <c r="G49" s="12"/>
      <c r="H49" s="5" t="s">
        <v>10</v>
      </c>
      <c r="I49" s="17" t="s">
        <v>211</v>
      </c>
    </row>
    <row r="50" spans="1:9" ht="120" customHeight="1">
      <c r="A50" s="13" t="s">
        <v>31</v>
      </c>
      <c r="B50" s="13"/>
      <c r="C50" s="2" t="s">
        <v>32</v>
      </c>
      <c r="D50" s="2" t="s">
        <v>33</v>
      </c>
      <c r="E50" s="12" t="s">
        <v>128</v>
      </c>
      <c r="F50" s="12" t="s">
        <v>129</v>
      </c>
      <c r="G50" s="12"/>
      <c r="H50" s="5" t="s">
        <v>10</v>
      </c>
      <c r="I50" s="17" t="s">
        <v>212</v>
      </c>
    </row>
    <row r="51" spans="1:14" ht="87.75" customHeight="1">
      <c r="A51" s="13" t="s">
        <v>31</v>
      </c>
      <c r="B51" s="13"/>
      <c r="C51" s="2" t="s">
        <v>32</v>
      </c>
      <c r="D51" s="2" t="s">
        <v>33</v>
      </c>
      <c r="E51" s="12" t="s">
        <v>130</v>
      </c>
      <c r="F51" s="12" t="s">
        <v>131</v>
      </c>
      <c r="G51" s="12"/>
      <c r="H51" s="5" t="s">
        <v>10</v>
      </c>
      <c r="I51" s="17" t="s">
        <v>213</v>
      </c>
      <c r="N51" s="8"/>
    </row>
    <row r="52" spans="1:14" ht="78" customHeight="1">
      <c r="A52" s="13" t="s">
        <v>31</v>
      </c>
      <c r="B52" s="13"/>
      <c r="C52" s="2" t="s">
        <v>32</v>
      </c>
      <c r="D52" s="2" t="s">
        <v>33</v>
      </c>
      <c r="E52" s="12" t="s">
        <v>132</v>
      </c>
      <c r="F52" s="12" t="s">
        <v>133</v>
      </c>
      <c r="G52" s="12"/>
      <c r="H52" s="5" t="s">
        <v>11</v>
      </c>
      <c r="I52" s="17" t="s">
        <v>214</v>
      </c>
      <c r="N52" s="8"/>
    </row>
    <row r="53" spans="1:14" ht="51.75" customHeight="1">
      <c r="A53" s="13" t="s">
        <v>31</v>
      </c>
      <c r="B53" s="13"/>
      <c r="C53" s="2" t="s">
        <v>32</v>
      </c>
      <c r="D53" s="2" t="s">
        <v>33</v>
      </c>
      <c r="E53" s="12" t="s">
        <v>134</v>
      </c>
      <c r="F53" s="12" t="s">
        <v>135</v>
      </c>
      <c r="G53" s="12"/>
      <c r="H53" s="5" t="s">
        <v>10</v>
      </c>
      <c r="I53" s="17" t="s">
        <v>215</v>
      </c>
      <c r="N53" s="8"/>
    </row>
    <row r="54" spans="1:14" ht="81">
      <c r="A54" s="13" t="s">
        <v>31</v>
      </c>
      <c r="B54" s="13"/>
      <c r="C54" s="2" t="s">
        <v>32</v>
      </c>
      <c r="D54" s="2" t="s">
        <v>30</v>
      </c>
      <c r="E54" s="12" t="s">
        <v>136</v>
      </c>
      <c r="F54" s="12" t="s">
        <v>137</v>
      </c>
      <c r="G54" s="12"/>
      <c r="H54" s="5" t="s">
        <v>10</v>
      </c>
      <c r="I54" s="17" t="s">
        <v>216</v>
      </c>
      <c r="N54" s="8"/>
    </row>
    <row r="55" spans="1:14" ht="66" customHeight="1">
      <c r="A55" s="13" t="s">
        <v>31</v>
      </c>
      <c r="B55" s="13"/>
      <c r="C55" s="2" t="s">
        <v>32</v>
      </c>
      <c r="D55" s="2" t="s">
        <v>33</v>
      </c>
      <c r="E55" s="12" t="s">
        <v>138</v>
      </c>
      <c r="F55" s="12" t="s">
        <v>139</v>
      </c>
      <c r="G55" s="12"/>
      <c r="H55" s="5" t="s">
        <v>10</v>
      </c>
      <c r="I55" s="17" t="s">
        <v>217</v>
      </c>
      <c r="N55" s="8"/>
    </row>
    <row r="56" spans="1:14" ht="87.75" customHeight="1">
      <c r="A56" s="13" t="s">
        <v>31</v>
      </c>
      <c r="B56" s="13"/>
      <c r="C56" s="2" t="s">
        <v>32</v>
      </c>
      <c r="D56" s="2" t="s">
        <v>33</v>
      </c>
      <c r="E56" s="12" t="s">
        <v>140</v>
      </c>
      <c r="F56" s="12" t="s">
        <v>141</v>
      </c>
      <c r="G56" s="12"/>
      <c r="H56" s="5" t="s">
        <v>12</v>
      </c>
      <c r="I56" s="17" t="s">
        <v>218</v>
      </c>
      <c r="N56" s="8"/>
    </row>
    <row r="57" spans="1:14" ht="99" customHeight="1">
      <c r="A57" s="13" t="s">
        <v>31</v>
      </c>
      <c r="B57" s="13"/>
      <c r="C57" s="2" t="s">
        <v>32</v>
      </c>
      <c r="D57" s="2">
        <v>3</v>
      </c>
      <c r="E57" s="12" t="s">
        <v>142</v>
      </c>
      <c r="F57" s="12" t="s">
        <v>143</v>
      </c>
      <c r="G57" s="12"/>
      <c r="H57" s="5" t="s">
        <v>10</v>
      </c>
      <c r="I57" s="17" t="s">
        <v>219</v>
      </c>
      <c r="N57" s="8"/>
    </row>
    <row r="58" spans="1:14" ht="64.5" customHeight="1">
      <c r="A58" s="13" t="s">
        <v>31</v>
      </c>
      <c r="B58" s="13"/>
      <c r="C58" s="2" t="s">
        <v>32</v>
      </c>
      <c r="D58" s="2" t="s">
        <v>144</v>
      </c>
      <c r="E58" s="12" t="s">
        <v>145</v>
      </c>
      <c r="F58" s="12" t="s">
        <v>146</v>
      </c>
      <c r="G58" s="12"/>
      <c r="H58" s="5" t="s">
        <v>10</v>
      </c>
      <c r="I58" s="17" t="s">
        <v>220</v>
      </c>
      <c r="N58" s="8"/>
    </row>
    <row r="59" spans="1:9" ht="132">
      <c r="A59" s="13" t="s">
        <v>31</v>
      </c>
      <c r="B59" s="13"/>
      <c r="C59" s="2" t="s">
        <v>32</v>
      </c>
      <c r="D59" s="2" t="s">
        <v>147</v>
      </c>
      <c r="E59" s="12" t="s">
        <v>148</v>
      </c>
      <c r="F59" s="12" t="s">
        <v>149</v>
      </c>
      <c r="G59" s="12"/>
      <c r="H59" s="5" t="s">
        <v>10</v>
      </c>
      <c r="I59" s="17" t="s">
        <v>221</v>
      </c>
    </row>
    <row r="60" spans="1:9" ht="106.5" customHeight="1">
      <c r="A60" s="13" t="s">
        <v>31</v>
      </c>
      <c r="B60" s="13"/>
      <c r="C60" s="2" t="s">
        <v>32</v>
      </c>
      <c r="D60" s="2" t="s">
        <v>36</v>
      </c>
      <c r="E60" s="12" t="s">
        <v>150</v>
      </c>
      <c r="F60" s="16" t="s">
        <v>151</v>
      </c>
      <c r="G60" s="12"/>
      <c r="H60" s="5" t="s">
        <v>10</v>
      </c>
      <c r="I60" s="17" t="s">
        <v>222</v>
      </c>
    </row>
    <row r="61" spans="1:9" ht="96.75" customHeight="1">
      <c r="A61" s="13" t="s">
        <v>31</v>
      </c>
      <c r="B61" s="13"/>
      <c r="C61" s="2" t="s">
        <v>32</v>
      </c>
      <c r="D61" s="2">
        <v>2</v>
      </c>
      <c r="E61" s="12" t="s">
        <v>152</v>
      </c>
      <c r="F61" s="12"/>
      <c r="G61" s="12" t="s">
        <v>153</v>
      </c>
      <c r="H61" s="5" t="s">
        <v>12</v>
      </c>
      <c r="I61" s="17" t="s">
        <v>223</v>
      </c>
    </row>
    <row r="62" spans="1:9" ht="33.75" customHeight="1">
      <c r="A62" s="13" t="s">
        <v>31</v>
      </c>
      <c r="B62" s="13"/>
      <c r="C62" s="2" t="s">
        <v>32</v>
      </c>
      <c r="D62" s="2" t="s">
        <v>154</v>
      </c>
      <c r="E62" s="12" t="s">
        <v>155</v>
      </c>
      <c r="F62" s="12"/>
      <c r="G62" s="12"/>
      <c r="H62" s="5" t="s">
        <v>12</v>
      </c>
      <c r="I62" s="17" t="s">
        <v>224</v>
      </c>
    </row>
    <row r="63" spans="1:9" ht="91.5">
      <c r="A63" s="13" t="s">
        <v>31</v>
      </c>
      <c r="B63" s="13"/>
      <c r="C63" s="2" t="s">
        <v>32</v>
      </c>
      <c r="D63" s="2" t="s">
        <v>53</v>
      </c>
      <c r="E63" s="12" t="s">
        <v>156</v>
      </c>
      <c r="F63" s="12"/>
      <c r="G63" s="12" t="s">
        <v>157</v>
      </c>
      <c r="H63" s="5" t="s">
        <v>12</v>
      </c>
      <c r="I63" s="17" t="s">
        <v>225</v>
      </c>
    </row>
    <row r="64" spans="1:9" ht="46.5" customHeight="1">
      <c r="A64" s="13" t="s">
        <v>31</v>
      </c>
      <c r="B64" s="13"/>
      <c r="C64" s="2" t="s">
        <v>32</v>
      </c>
      <c r="D64" s="2" t="s">
        <v>53</v>
      </c>
      <c r="E64" s="12" t="s">
        <v>158</v>
      </c>
      <c r="F64" s="12" t="s">
        <v>159</v>
      </c>
      <c r="G64" s="12"/>
      <c r="H64" s="5" t="s">
        <v>10</v>
      </c>
      <c r="I64" s="17" t="s">
        <v>226</v>
      </c>
    </row>
    <row r="65" spans="1:9" ht="40.5" customHeight="1">
      <c r="A65" s="13" t="s">
        <v>31</v>
      </c>
      <c r="B65" s="13"/>
      <c r="C65" s="2" t="s">
        <v>32</v>
      </c>
      <c r="D65" s="2" t="s">
        <v>160</v>
      </c>
      <c r="E65" s="12" t="s">
        <v>161</v>
      </c>
      <c r="F65" s="12" t="s">
        <v>162</v>
      </c>
      <c r="G65" s="12"/>
      <c r="H65" s="5" t="s">
        <v>10</v>
      </c>
      <c r="I65" s="17" t="s">
        <v>227</v>
      </c>
    </row>
    <row r="66" spans="1:9" ht="96" customHeight="1">
      <c r="A66" s="13" t="s">
        <v>31</v>
      </c>
      <c r="B66" s="13"/>
      <c r="C66" s="2" t="s">
        <v>32</v>
      </c>
      <c r="D66" s="2">
        <v>10</v>
      </c>
      <c r="E66" s="12" t="s">
        <v>163</v>
      </c>
      <c r="F66" s="12"/>
      <c r="G66" s="12"/>
      <c r="H66" s="5" t="s">
        <v>10</v>
      </c>
      <c r="I66" s="17" t="s">
        <v>228</v>
      </c>
    </row>
    <row r="67" spans="1:9" ht="117" customHeight="1">
      <c r="A67" s="13" t="s">
        <v>31</v>
      </c>
      <c r="B67" s="13"/>
      <c r="C67" s="2" t="s">
        <v>32</v>
      </c>
      <c r="D67" s="2" t="s">
        <v>63</v>
      </c>
      <c r="E67" s="12" t="s">
        <v>164</v>
      </c>
      <c r="F67" s="12"/>
      <c r="G67" s="12" t="s">
        <v>165</v>
      </c>
      <c r="H67" s="5" t="s">
        <v>12</v>
      </c>
      <c r="I67" s="17" t="s">
        <v>229</v>
      </c>
    </row>
    <row r="68" spans="1:9" ht="224.25">
      <c r="A68" s="13" t="s">
        <v>31</v>
      </c>
      <c r="B68" s="13"/>
      <c r="C68" s="2" t="s">
        <v>32</v>
      </c>
      <c r="D68" s="2"/>
      <c r="E68" s="12" t="s">
        <v>166</v>
      </c>
      <c r="F68" s="12" t="s">
        <v>167</v>
      </c>
      <c r="G68" s="12" t="s">
        <v>168</v>
      </c>
      <c r="H68" s="5" t="s">
        <v>12</v>
      </c>
      <c r="I68" s="17" t="s">
        <v>230</v>
      </c>
    </row>
    <row r="69" spans="1:9" ht="224.25">
      <c r="A69" s="13" t="s">
        <v>31</v>
      </c>
      <c r="B69" s="13"/>
      <c r="C69" s="2" t="s">
        <v>32</v>
      </c>
      <c r="D69" s="2"/>
      <c r="E69" s="12" t="s">
        <v>169</v>
      </c>
      <c r="F69" s="12" t="s">
        <v>170</v>
      </c>
      <c r="G69" s="12" t="s">
        <v>168</v>
      </c>
      <c r="H69" s="5" t="s">
        <v>12</v>
      </c>
      <c r="I69" s="17" t="s">
        <v>231</v>
      </c>
    </row>
    <row r="70" spans="1:9" ht="35.25" customHeight="1">
      <c r="A70" s="13" t="s">
        <v>31</v>
      </c>
      <c r="B70" s="13"/>
      <c r="C70" s="2" t="s">
        <v>32</v>
      </c>
      <c r="D70" s="2" t="s">
        <v>171</v>
      </c>
      <c r="E70" s="12" t="s">
        <v>172</v>
      </c>
      <c r="F70" s="12" t="s">
        <v>173</v>
      </c>
      <c r="G70" s="12"/>
      <c r="H70" s="5" t="s">
        <v>11</v>
      </c>
      <c r="I70" s="17" t="s">
        <v>176</v>
      </c>
    </row>
  </sheetData>
  <sheetProtection/>
  <mergeCells count="1">
    <mergeCell ref="A1:I1"/>
  </mergeCells>
  <conditionalFormatting sqref="G71:G65536 K2:K9 H44:H70">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H2:H43">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dataValidations count="1">
    <dataValidation type="list" allowBlank="1" showInputMessage="1" showErrorMessage="1" sqref="H3:H70">
      <formula1>$K$3:$K$7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(DSA-MAA-OpAssure-KE-MRP1)</cp:lastModifiedBy>
  <dcterms:created xsi:type="dcterms:W3CDTF">2012-12-21T08:50:25Z</dcterms:created>
  <dcterms:modified xsi:type="dcterms:W3CDTF">2022-01-18T06:45:46Z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ies>
</file>