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F60E5AD9-8FEA-467C-B0BA-8FED9BA584FB}" xr6:coauthVersionLast="45" xr6:coauthVersionMax="45" xr10:uidLastSave="{00000000-0000-0000-0000-000000000000}"/>
  <bookViews>
    <workbookView xWindow="-103" yWindow="-103" windowWidth="23657" windowHeight="15240" tabRatio="849" xr2:uid="{924A8C1D-B419-4769-B3C0-7E660D02882D}"/>
  </bookViews>
  <sheets>
    <sheet name="Contents" sheetId="1" r:id="rId1"/>
    <sheet name="Notes" sheetId="3" r:id="rId2"/>
    <sheet name="Table 1" sheetId="54" r:id="rId3"/>
    <sheet name="Table 2" sheetId="55" r:id="rId4"/>
    <sheet name="Chart 1_filings" sheetId="53" r:id="rId5"/>
    <sheet name="Chart 2_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<sst xmlns="http://schemas.openxmlformats.org/spreadsheetml/2006/main" count="251" uniqueCount="174">
  <si>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</si>
  <si>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</si>
  <si>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</si>
  <si>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</si>
  <si>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</si>
  <si>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</si>
  <si>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</si>
  <si>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</si>
  <si>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</si>
  <si>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</si>
  <si>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</si>
  <si>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</si>
  <si>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</si>
  <si>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</si>
  <si>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</si>
  <si>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</si>
  <si>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</si>
  <si>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</si>
  <si>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</si>
  <si>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</si>
  <si>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</si>
  <si>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</si>
  <si>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</si>
  <si>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</si>
  <si>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</si>
  <si>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</si>
  <si>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</si>
  <si>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</si>
  <si>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</si>
  <si>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</si>
  <si>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</si>
  <si>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</si>
  <si>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</si>
  <si>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</si>
  <si>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</si>
  <si>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</si>
  <si>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</si>
  <si>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</si>
  <si>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</si>
  <si>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</si>
  <si>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</si>
  <si>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</si>
  <si>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</si>
  <si>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</si>
  <si>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</si>
  <si>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</si>
  <si>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</si>
  <si>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</si>
  <si>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</si>
  <si>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</si>
  <si>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</si>
  <si>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</si>
  <si>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</si>
  <si>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</si>
  <si>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</si>
  <si>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</si>
  <si>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</si>
  <si>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</si>
  <si>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</si>
  <si>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</si>
  <si>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</si>
  <si>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</si>
  <si>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</si>
  <si>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</si>
  <si>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</si>
  <si>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</si>
  <si>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</si>
  <si>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</si>
  <si>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</si>
  <si>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</si>
  <si>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</si>
  <si>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</si>
  <si>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</si>
  <si>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</si>
  <si>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</si>
  <si>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</si>
  <si>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</si>
  <si>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</si>
  <si>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</si>
  <si>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</si>
  <si>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</si>
  <si>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</si>
  <si>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</si>
  <si>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</si>
  <si>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</si>
  <si>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</si>
  <si>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</si>
  <si>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</si>
  <si>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</si>
  <si>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</si>
  <si>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</si>
  <si>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</si>
  <si>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</si>
  <si>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</si>
  <si>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</si>
  <si>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</si>
  <si>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</si>
  <si>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</si>
  <si>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</si>
  <si>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</si>
  <si>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</si>
  <si>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</si>
  <si>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</si>
  <si>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</si>
  <si>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</si>
  <si>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</si>
  <si>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</si>
  <si>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</si>
  <si>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</si>
  <si>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</si>
  <si>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</si>
  <si>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</si>
  <si>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</si>
  <si>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</si>
  <si>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</si>
  <si>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</si>
  <si>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</si>
  <si>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</si>
  <si>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</si>
  <si>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</si>
  <si>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</si>
  <si>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</si>
  <si>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</si>
  <si>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</si>
  <si>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Designs -           total registrations [Note 3]</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</si>
  <si>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</si>
  <si>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</si>
  <si>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</si>
  <si>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</si>
  <si>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</si>
  <si>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</si>
  <si>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</si>
  <si>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</si>
  <si>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</si>
  <si>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</si>
  <si>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</si>
  <si>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</si>
  <si>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</si>
  <si>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</si>
  <si>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</si>
  <si>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</si>
  <si>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</si>
  <si>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</si>
  <si>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</si>
  <si>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</si>
  <si>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</si>
  <si>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</si>
  <si>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</si>
  <si>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</si>
  <si>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</si>
  <si>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</si>
  <si>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</si>
  <si>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</si>
  <si>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</si>
  <si>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</si>
  <si>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</si>
  <si>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</si>
  <si>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</si>
  <si>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</si>
  <si>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Sep 2021</t>
  </si>
  <si>
    <t>Oct 2021</t>
  </si>
  <si>
    <t>Data extracted: November 2021</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</si>
  <si>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</si>
  <si>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Data released on 23rd December 2021</t>
  </si>
  <si>
    <t>Monthly statistics: Patents, trade marks and designs: November 2021</t>
  </si>
  <si>
    <t>Monthly patent, trade mark and design applications, January 2017 to November 2021, United Kingdom</t>
  </si>
  <si>
    <t>Monthly patent, trade mark and design grants/publications, January 2017 to November 2021, United Kingdom</t>
  </si>
  <si>
    <t>Monthly filings for each registered Intellectual Property Right, January 2017 to November 2021, United Kingdom</t>
  </si>
  <si>
    <t>Monthly grants/registrations for each registered Intellectual Property Right, January 2017 to November 2021, United Kingdom</t>
  </si>
  <si>
    <t>Nov 2021</t>
  </si>
  <si>
    <t>Chart 1: Monthly filings for each registered Intellectual Property Right, January 2017 to November 2021, United Kingdom</t>
  </si>
  <si>
    <t>Chart 2: Monthly grants/registrations for each registered Intellectual Property Right, January 2017 to November 2021, United Kingdom</t>
  </si>
  <si>
    <t>Table 1: Monthly patent, trade mark and design applications, January 2017 to November 2021, United Kingdom</t>
  </si>
  <si>
    <t xml:space="preserve">Table 2: Monthly patent, trade mark and design grants/registrations, January 2017 to November 2021, United Kingdom.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</si>
</sst>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82">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4" fillId="0" borderId="0" xfId="0" applyFont="1" applyAlignment="1">
      <alignment horizontal="center"/>
    </xf>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8" fillId="0" borderId="0" xfId="0" applyNumberFormat="1" applyFont="1"/>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4" fillId="2" borderId="0" xfId="0" applyFont="1" applyFill="1"/>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5" fillId="0" borderId="0" xfId="0" applyNumberFormat="1" applyFont="1" applyAlignment="1">
      <alignment horizontal="left"/>
    </xf>
    <xf numFmtId="49" fontId="11" fillId="2" borderId="0" xfId="1" applyNumberFormat="1" applyFont="1" applyFill="1" applyAlignment="1">
      <alignment vertical="top"/>
    </xf>
    <xf numFmtId="0" fontId="0" fillId="2" borderId="3" xfId="0" applyFill="1" applyBorder="1"/>
    <xf numFmtId="0" fontId="10" fillId="0" borderId="0" xfId="0" applyFont="1"/>
    <xf numFmtId="49" fontId="5" fillId="2" borderId="0" xfId="0" applyNumberFormat="1" applyFont="1" applyFill="1" applyAlignment="1">
      <alignment wrapText="1"/>
    </xf>
    <xf numFmtId="0" fontId="10"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center" vertical="top"/>
    </xf>
    <xf numFmtId="0" fontId="6" fillId="2" borderId="0" xfId="0" applyFont="1" applyFill="1" applyAlignment="1">
      <alignment vertical="top"/>
    </xf>
    <xf numFmtId="0" fontId="0" fillId="2" borderId="0" xfId="0" applyFill="1" applyAlignment="1">
      <alignment vertical="top"/>
    </xf>
    <xf numFmtId="49"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2"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top"/>
    </xf>
    <xf numFmtId="0" fontId="4" fillId="2" borderId="0" xfId="0" applyFont="1" applyFill="1" applyAlignment="1">
      <alignment vertical="top"/>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0" fontId="11" fillId="0" borderId="0" xfId="1" applyFont="1" applyFill="1"/>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1"/>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1'!$A$6:$A$64</c:f>
              <c:strCache>
                <c:ptCount val="5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pt idx="57">
                  <c:v>Oct 2021</c:v>
                </c:pt>
                <c:pt idx="58">
                  <c:v>Nov 2021</c:v>
                </c:pt>
              </c:strCache>
            </c:strRef>
          </c:cat>
          <c:val>
            <c:numRef>
              <c:f>'Table 1'!$D$6:$D$64</c:f>
              <c:numCache>
                <c:formatCode>#,##0</c:formatCode>
                <c:ptCount val="59"/>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1326</c:v>
                </c:pt>
                <c:pt idx="49">
                  <c:v>1463</c:v>
                </c:pt>
                <c:pt idx="50">
                  <c:v>1826</c:v>
                </c:pt>
                <c:pt idx="51">
                  <c:v>1554</c:v>
                </c:pt>
                <c:pt idx="52">
                  <c:v>1447</c:v>
                </c:pt>
                <c:pt idx="53">
                  <c:v>1717</c:v>
                </c:pt>
                <c:pt idx="54">
                  <c:v>1528</c:v>
                </c:pt>
                <c:pt idx="55">
                  <c:v>1348</c:v>
                </c:pt>
                <c:pt idx="56">
                  <c:v>1610</c:v>
                </c:pt>
                <c:pt idx="57">
                  <c:v>1553</c:v>
                </c:pt>
                <c:pt idx="58">
                  <c:v>1665</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1'!$A$6:$A$64</c:f>
              <c:strCache>
                <c:ptCount val="5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pt idx="57">
                  <c:v>Oct 2021</c:v>
                </c:pt>
                <c:pt idx="58">
                  <c:v>Nov 2021</c:v>
                </c:pt>
              </c:strCache>
            </c:strRef>
          </c:cat>
          <c:val>
            <c:numRef>
              <c:f>'Table 1'!$G$6:$G$64</c:f>
              <c:numCache>
                <c:formatCode>#,##0</c:formatCode>
                <c:ptCount val="59"/>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15685</c:v>
                </c:pt>
                <c:pt idx="49">
                  <c:v>16412</c:v>
                </c:pt>
                <c:pt idx="50">
                  <c:v>20001</c:v>
                </c:pt>
                <c:pt idx="51">
                  <c:v>17951</c:v>
                </c:pt>
                <c:pt idx="52">
                  <c:v>16446</c:v>
                </c:pt>
                <c:pt idx="53">
                  <c:v>16091</c:v>
                </c:pt>
                <c:pt idx="54">
                  <c:v>15345</c:v>
                </c:pt>
                <c:pt idx="55">
                  <c:v>15657</c:v>
                </c:pt>
                <c:pt idx="56">
                  <c:v>19686</c:v>
                </c:pt>
                <c:pt idx="57">
                  <c:v>14966</c:v>
                </c:pt>
                <c:pt idx="58">
                  <c:v>14194</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1'!$A$6:$A$64</c:f>
              <c:strCache>
                <c:ptCount val="5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pt idx="57">
                  <c:v>Oct 2021</c:v>
                </c:pt>
                <c:pt idx="58">
                  <c:v>Nov 2021</c:v>
                </c:pt>
              </c:strCache>
            </c:strRef>
          </c:cat>
          <c:val>
            <c:numRef>
              <c:f>'Table 1'!$J$6:$J$64</c:f>
              <c:numCache>
                <c:formatCode>#,##0</c:formatCode>
                <c:ptCount val="59"/>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5341</c:v>
                </c:pt>
                <c:pt idx="50">
                  <c:v>5879</c:v>
                </c:pt>
                <c:pt idx="51">
                  <c:v>6814</c:v>
                </c:pt>
                <c:pt idx="52">
                  <c:v>5480</c:v>
                </c:pt>
                <c:pt idx="53">
                  <c:v>5882</c:v>
                </c:pt>
                <c:pt idx="54">
                  <c:v>5982</c:v>
                </c:pt>
                <c:pt idx="55">
                  <c:v>6199</c:v>
                </c:pt>
                <c:pt idx="56">
                  <c:v>9518</c:v>
                </c:pt>
                <c:pt idx="57">
                  <c:v>5289</c:v>
                </c:pt>
                <c:pt idx="58">
                  <c:v>5709</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2'!$A$6:$A$64</c:f>
              <c:strCache>
                <c:ptCount val="5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pt idx="57">
                  <c:v>Oct 2021</c:v>
                </c:pt>
                <c:pt idx="58">
                  <c:v>Nov 2021</c:v>
                </c:pt>
              </c:strCache>
            </c:strRef>
          </c:cat>
          <c:val>
            <c:numRef>
              <c:f>'Table 2'!$D$6:$D$64</c:f>
              <c:numCache>
                <c:formatCode>#,##0</c:formatCode>
                <c:ptCount val="59"/>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pt idx="51">
                  <c:v>838</c:v>
                </c:pt>
                <c:pt idx="52">
                  <c:v>788</c:v>
                </c:pt>
                <c:pt idx="53">
                  <c:v>972</c:v>
                </c:pt>
                <c:pt idx="54">
                  <c:v>918</c:v>
                </c:pt>
                <c:pt idx="55">
                  <c:v>887</c:v>
                </c:pt>
                <c:pt idx="56">
                  <c:v>947</c:v>
                </c:pt>
                <c:pt idx="57">
                  <c:v>920</c:v>
                </c:pt>
                <c:pt idx="58">
                  <c:v>841</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8C26-4628-A47D-FF7C5AB9E880}"/>
                </c:ext>
              </c:extLst>
            </c:dLbl>
            <c:dLbl>
              <c:idx val="43"/>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2'!$A$6:$A$64</c:f>
              <c:strCache>
                <c:ptCount val="5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pt idx="57">
                  <c:v>Oct 2021</c:v>
                </c:pt>
                <c:pt idx="58">
                  <c:v>Nov 2021</c:v>
                </c:pt>
              </c:strCache>
            </c:strRef>
          </c:cat>
          <c:val>
            <c:numRef>
              <c:f>'Table 2'!$H$6:$H$64</c:f>
              <c:numCache>
                <c:formatCode>#,##0</c:formatCode>
                <c:ptCount val="59"/>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7311</c:v>
                </c:pt>
                <c:pt idx="50">
                  <c:v>8687</c:v>
                </c:pt>
                <c:pt idx="51">
                  <c:v>14121</c:v>
                </c:pt>
                <c:pt idx="52">
                  <c:v>11543</c:v>
                </c:pt>
                <c:pt idx="53">
                  <c:v>12656</c:v>
                </c:pt>
                <c:pt idx="54">
                  <c:v>16550</c:v>
                </c:pt>
                <c:pt idx="55">
                  <c:v>13123</c:v>
                </c:pt>
                <c:pt idx="56">
                  <c:v>10640</c:v>
                </c:pt>
                <c:pt idx="57">
                  <c:v>19256</c:v>
                </c:pt>
                <c:pt idx="58">
                  <c:v>20004</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2'!$A$6:$A$64</c:f>
              <c:strCache>
                <c:ptCount val="5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pt idx="57">
                  <c:v>Oct 2021</c:v>
                </c:pt>
                <c:pt idx="58">
                  <c:v>Nov 2021</c:v>
                </c:pt>
              </c:strCache>
            </c:strRef>
          </c:cat>
          <c:val>
            <c:numRef>
              <c:f>'Table 2'!$K$6:$K$64</c:f>
              <c:numCache>
                <c:formatCode>#,##0</c:formatCode>
                <c:ptCount val="59"/>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1660</c:v>
                </c:pt>
                <c:pt idx="50">
                  <c:v>4430</c:v>
                </c:pt>
                <c:pt idx="51">
                  <c:v>4076</c:v>
                </c:pt>
                <c:pt idx="52">
                  <c:v>4564</c:v>
                </c:pt>
                <c:pt idx="53">
                  <c:v>5402</c:v>
                </c:pt>
                <c:pt idx="54">
                  <c:v>6750</c:v>
                </c:pt>
                <c:pt idx="55">
                  <c:v>5957</c:v>
                </c:pt>
                <c:pt idx="56">
                  <c:v>6075</c:v>
                </c:pt>
                <c:pt idx="57">
                  <c:v>6695</c:v>
                </c:pt>
                <c:pt idx="58">
                  <c:v>8192</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4" totalsRowShown="0" headerRowDxfId="35" dataDxfId="33" headerRowBorderDxfId="34" tableBorderDxfId="32">
  <autoFilter ref="A5:J64" xr:uid="{2F8266E3-2261-4CD0-AF60-3872AA58E8C7}"/>
  <tableColumns count="10">
    <tableColumn id="1" xr3:uid="{766BFF6B-C12B-42E9-853E-6B4ECDDB3264}" name="Month" dataDxfId="31"/>
    <tableColumn id="2" xr3:uid="{5879F56A-A89B-4153-B3B0-8FC5013C1541}" name="Patents - domestic applications" dataDxfId="30"/>
    <tableColumn id="3" xr3:uid="{F44D8702-A663-4FCC-B320-FCF1CC53A15F}" name="Patents -       PCT           applications" dataDxfId="29"/>
    <tableColumn id="4" xr3:uid="{528DE3A7-E66B-4DA5-84B0-4D53C791827A}" name="Patents -              total                    applications: [note 1]" dataDxfId="28"/>
    <tableColumn id="5" xr3:uid="{30070EBC-F6FB-45CD-8AFE-C94168C67919}" name="Trade marks - domestic applications" dataDxfId="27"/>
    <tableColumn id="6" xr3:uid="{C82DA507-AF2C-4959-9BB5-6C0C863C8D77}" name="Trade marks - international 'Madrid' applications" dataDxfId="26"/>
    <tableColumn id="7" xr3:uid="{42936E8E-D3A0-4933-B2FA-08503E7E3467}" name="Trade marks -    total applications [note 2]" dataDxfId="25"/>
    <tableColumn id="8" xr3:uid="{AFD8AB69-910C-4B7C-8639-AA6A72600E28}" name="Designs - domestic applications" dataDxfId="24"/>
    <tableColumn id="9" xr3:uid="{EF13A3D2-5CA5-4C3E-8131-2A2A92FA411B}" name="Designs - international 'Hague' applications" dataDxfId="23"/>
    <tableColumn id="10" xr3:uid="{0C8D644D-21C3-4435-A90C-33E13DE111AE}" name="Designs -           total applications [note 3]"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4" totalsRowShown="0" headerRowDxfId="21" dataDxfId="19" headerRowBorderDxfId="20" tableBorderDxfId="18">
  <autoFilter ref="B5:K64" xr:uid="{D9E2BE1C-F857-4E92-995D-7F65A55E375C}"/>
  <tableColumns count="10">
    <tableColumn id="1" xr3:uid="{0824FBB2-12EB-48F3-84CD-8E16DF14DB00}" name="Patents - domestic grants" dataDxfId="17"/>
    <tableColumn id="2" xr3:uid="{F206E8C1-CE02-42C2-A6EA-B676238CDA9F}" name="Patents -       PCT           grants" dataDxfId="16"/>
    <tableColumn id="3" xr3:uid="{773001BF-7BA1-48C7-BC1B-CDF5A3F8CF5D}" name="Patents -              total                    grants by IPO of the UK [Note 1]" dataDxfId="15"/>
    <tableColumn id="4" xr3:uid="{0C70063D-F1EB-4DD4-81A0-BB7A800E0DDC}" name="Patents - EP(UK)       grants              by EPO [Note 4]" dataDxfId="14"/>
    <tableColumn id="5" xr3:uid="{1718F1F7-C76F-4DB9-AA40-A368F02D060B}" name="Trade marks - domestic registrations" dataDxfId="13"/>
    <tableColumn id="6" xr3:uid="{8E64D291-C976-49DF-B72A-0AEFE7C728B6}" name="Trade marks - international 'Madrid' registrations" dataDxfId="12"/>
    <tableColumn id="7" xr3:uid="{10A100E6-7A80-42F2-997C-D0D4E9DF1AEE}" name="Trade marks -    total registrations [Note 2 and 5]" dataDxfId="11"/>
    <tableColumn id="8" xr3:uid="{8057AA8C-76F5-4A84-BB16-4F853E0A6012}" name="Designs - domestic registrations" dataDxfId="10"/>
    <tableColumn id="9" xr3:uid="{4E3BE4AE-7C34-4124-B90E-49EAC4F32EBF}" name="Designs - international 'Hague' registrations" dataDxfId="9"/>
    <tableColumn id="10" xr3:uid="{7C6A7574-75DF-4087-98FF-B3CB8EEC8F8A}" name="Designs -           total registrations [Note 3]"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zoomScale="120" zoomScaleNormal="120" workbookViewId="0"/>
  </sheetViews>
  <sheetFormatPr defaultColWidth="8.875" defaultRowHeight="15" x14ac:dyDescent="0.35"/>
  <cols>
    <col min="1" max="1" width="9.125" style="3" customWidth="1"/>
    <col min="2" max="2" width="94.75" style="3" bestFit="1" customWidth="1"/>
    <col min="3" max="3" width="8.875" style="3"/>
    <col min="4" max="4" width="1.3125" style="3" customWidth="1"/>
    <col min="5" max="16384" width="8.875" style="3"/>
  </cols>
  <sheetData>
    <row r="1" spans="1:10" ht="47.7" customHeight="1" x14ac:dyDescent="0.35">
      <c r="A1" s="46" t="s">
        <v>164</v>
      </c>
      <c r="B1" s="1"/>
      <c r="C1" s="1"/>
      <c r="D1" s="1"/>
      <c r="E1" s="9"/>
      <c r="F1" s="1"/>
      <c r="G1" s="1"/>
      <c r="H1" s="1"/>
      <c r="I1" s="1"/>
    </row>
    <row r="2" spans="1:10" ht="22.5" customHeight="1" x14ac:dyDescent="0.35">
      <c r="A2" s="9" t="s">
        <v>0</v>
      </c>
      <c r="B2" s="1"/>
      <c r="C2" s="1"/>
      <c r="D2" s="1"/>
      <c r="E2" s="9"/>
      <c r="F2" s="1"/>
      <c r="G2" s="1"/>
      <c r="H2" s="1"/>
      <c r="I2" s="1"/>
    </row>
    <row r="3" spans="1:10" x14ac:dyDescent="0.35">
      <c r="A3" s="7" t="s">
        <v>1</v>
      </c>
      <c r="B3" s="8"/>
      <c r="C3" s="8"/>
      <c r="D3" s="8"/>
      <c r="E3" s="10"/>
      <c r="F3" s="8"/>
      <c r="G3" s="8"/>
      <c r="H3" s="8"/>
      <c r="I3" s="8"/>
    </row>
    <row r="4" spans="1:10" ht="28.5" customHeight="1" x14ac:dyDescent="0.35">
      <c r="A4" s="7" t="s">
        <v>163</v>
      </c>
      <c r="B4" s="8"/>
      <c r="C4" s="8"/>
      <c r="D4" s="8"/>
      <c r="E4" s="11"/>
      <c r="F4" s="2"/>
      <c r="G4" s="2"/>
      <c r="H4" s="2"/>
      <c r="I4" s="2"/>
    </row>
    <row r="5" spans="1:10" ht="35.9" customHeight="1" x14ac:dyDescent="0.4">
      <c r="A5" s="47" t="s">
        <v>2</v>
      </c>
      <c r="B5" s="6"/>
      <c r="C5" s="2"/>
      <c r="D5" s="2"/>
      <c r="E5" s="2"/>
      <c r="F5" s="2"/>
      <c r="G5" s="2"/>
      <c r="H5" s="2"/>
      <c r="I5" s="2"/>
      <c r="J5" s="2"/>
    </row>
    <row r="6" spans="1:10" x14ac:dyDescent="0.35">
      <c r="A6" s="12" t="s">
        <v>3</v>
      </c>
      <c r="B6" s="2" t="s">
        <v>4</v>
      </c>
      <c r="C6" s="2"/>
      <c r="D6" s="2"/>
      <c r="E6" s="2"/>
      <c r="F6" s="2"/>
      <c r="G6" s="2"/>
      <c r="H6" s="2"/>
      <c r="I6" s="2"/>
    </row>
    <row r="7" spans="1:10" x14ac:dyDescent="0.35">
      <c r="A7" s="12" t="s">
        <v>5</v>
      </c>
      <c r="B7" s="2" t="s">
        <v>165</v>
      </c>
      <c r="C7" s="2"/>
      <c r="D7" s="2"/>
      <c r="E7" s="2"/>
      <c r="F7" s="2"/>
      <c r="G7" s="2"/>
      <c r="H7" s="2"/>
      <c r="I7" s="2"/>
    </row>
    <row r="8" spans="1:10" x14ac:dyDescent="0.35">
      <c r="A8" s="12" t="s">
        <v>6</v>
      </c>
      <c r="B8" s="2" t="s">
        <v>166</v>
      </c>
      <c r="C8" s="2"/>
      <c r="D8" s="2"/>
      <c r="E8" s="2"/>
      <c r="F8" s="2"/>
      <c r="G8" s="2"/>
      <c r="H8" s="2"/>
      <c r="I8" s="2"/>
    </row>
    <row r="9" spans="1:10" x14ac:dyDescent="0.35">
      <c r="A9" s="81" t="s">
        <v>7</v>
      </c>
      <c r="B9" s="2" t="s">
        <v>167</v>
      </c>
      <c r="C9" s="2"/>
      <c r="D9" s="2"/>
      <c r="E9" s="2"/>
      <c r="F9" s="2"/>
      <c r="G9" s="2"/>
      <c r="H9" s="2"/>
      <c r="I9" s="2"/>
    </row>
    <row r="10" spans="1:10" x14ac:dyDescent="0.35">
      <c r="A10" s="81" t="s">
        <v>8</v>
      </c>
      <c r="B10" s="2" t="s">
        <v>168</v>
      </c>
      <c r="C10" s="2"/>
      <c r="D10" s="2"/>
      <c r="E10" s="2"/>
      <c r="F10" s="2"/>
      <c r="G10" s="2"/>
      <c r="H10" s="2"/>
      <c r="I10" s="2"/>
    </row>
    <row r="11" spans="1:10" ht="37.5" customHeight="1" x14ac:dyDescent="0.35">
      <c r="A11" s="5" t="s">
        <v>9</v>
      </c>
    </row>
    <row r="12" spans="1:10" x14ac:dyDescent="0.35">
      <c r="A12" s="13" t="s">
        <v>10</v>
      </c>
      <c r="B12" s="2" t="s">
        <v>11</v>
      </c>
    </row>
    <row r="13" spans="1:10" x14ac:dyDescent="0.35">
      <c r="A13" s="13" t="s">
        <v>12</v>
      </c>
      <c r="B13" s="2" t="s">
        <v>13</v>
      </c>
    </row>
    <row r="14" spans="1:10" x14ac:dyDescent="0.35">
      <c r="A14" s="13" t="s">
        <v>14</v>
      </c>
      <c r="B14" s="2" t="s">
        <v>15</v>
      </c>
    </row>
    <row r="15" spans="1:10" x14ac:dyDescent="0.35">
      <c r="A15" s="2"/>
      <c r="B15" s="2"/>
      <c r="C15" s="2"/>
    </row>
    <row r="16" spans="1:10" x14ac:dyDescent="0.35">
      <c r="A16" s="2"/>
      <c r="B16" s="2"/>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9" location="'Chart 1_filings'!A1" display="Chart 1:" xr:uid="{3CBFFCDA-D08F-45A5-87EE-5B81EB1D6DE0}"/>
    <hyperlink ref="A8" location="'Table 2'!A1" display="Table 2:" xr:uid="{820AAC4B-0552-443B-85E4-3C75D30DC611}"/>
    <hyperlink ref="A10" location="'Chart 2_registrations'!A1" display="Chart 2:" xr:uid="{30E2ABCF-9FD3-4DFC-B82B-88D99076D98C}"/>
    <hyperlink ref="A6" location="Notes!A1" display="Notes: " xr:uid="{E87F11F8-341F-4D15-A01E-DCB87191AD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0"/>
  <sheetViews>
    <sheetView workbookViewId="0"/>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8" t="s">
        <v>16</v>
      </c>
    </row>
    <row r="2" spans="1:9" x14ac:dyDescent="0.35">
      <c r="A2" s="49" t="s">
        <v>17</v>
      </c>
    </row>
    <row r="3" spans="1:9" x14ac:dyDescent="0.35">
      <c r="A3" s="50" t="s">
        <v>18</v>
      </c>
    </row>
    <row r="4" spans="1:9" x14ac:dyDescent="0.35">
      <c r="A4" s="50" t="s">
        <v>19</v>
      </c>
    </row>
    <row r="5" spans="1:9" x14ac:dyDescent="0.35">
      <c r="A5" s="43" t="s">
        <v>20</v>
      </c>
      <c r="B5" s="32"/>
    </row>
    <row r="6" spans="1:9" x14ac:dyDescent="0.35">
      <c r="A6" s="43" t="s">
        <v>21</v>
      </c>
      <c r="B6" s="32"/>
    </row>
    <row r="7" spans="1:9" ht="28.4" customHeight="1" x14ac:dyDescent="0.35">
      <c r="A7" s="49" t="s">
        <v>22</v>
      </c>
    </row>
    <row r="8" spans="1:9" ht="16.2" customHeight="1" x14ac:dyDescent="0.35">
      <c r="A8" s="50" t="s">
        <v>23</v>
      </c>
    </row>
    <row r="9" spans="1:9" x14ac:dyDescent="0.35">
      <c r="A9" s="50" t="s">
        <v>24</v>
      </c>
    </row>
    <row r="10" spans="1:9" ht="12" customHeight="1" x14ac:dyDescent="0.35">
      <c r="A10" s="50" t="s">
        <v>25</v>
      </c>
    </row>
    <row r="11" spans="1:9" ht="12" customHeight="1" x14ac:dyDescent="0.35">
      <c r="A11" s="50" t="s">
        <v>26</v>
      </c>
    </row>
    <row r="12" spans="1:9" ht="70.75" x14ac:dyDescent="0.35">
      <c r="A12" s="60" t="s">
        <v>27</v>
      </c>
      <c r="B12" s="57"/>
      <c r="C12" s="57"/>
      <c r="D12" s="57"/>
      <c r="E12" s="57"/>
      <c r="F12" s="57"/>
      <c r="G12" s="57"/>
      <c r="H12" s="57"/>
      <c r="I12" s="40"/>
    </row>
    <row r="13" spans="1:9" ht="33" customHeight="1" x14ac:dyDescent="0.35">
      <c r="A13" s="50" t="s">
        <v>28</v>
      </c>
    </row>
    <row r="14" spans="1:9" x14ac:dyDescent="0.35">
      <c r="A14" s="51" t="s">
        <v>29</v>
      </c>
    </row>
    <row r="15" spans="1:9" x14ac:dyDescent="0.35">
      <c r="A15" s="52" t="s">
        <v>30</v>
      </c>
    </row>
    <row r="16" spans="1:9" x14ac:dyDescent="0.35">
      <c r="A16" s="51" t="s">
        <v>31</v>
      </c>
    </row>
    <row r="17" spans="1:6" ht="33" customHeight="1" x14ac:dyDescent="0.35">
      <c r="A17" s="49" t="s">
        <v>32</v>
      </c>
    </row>
    <row r="18" spans="1:6" ht="76.2" customHeight="1" x14ac:dyDescent="0.35">
      <c r="A18" s="39" t="s">
        <v>33</v>
      </c>
      <c r="B18" s="31"/>
      <c r="C18" s="31"/>
      <c r="D18" s="31"/>
      <c r="E18" s="31"/>
      <c r="F18" s="31"/>
    </row>
    <row r="19" spans="1:6" x14ac:dyDescent="0.35">
      <c r="A19" s="50" t="s">
        <v>34</v>
      </c>
    </row>
    <row r="20" spans="1:6" x14ac:dyDescent="0.35">
      <c r="A20" s="51" t="s">
        <v>35</v>
      </c>
    </row>
    <row r="21" spans="1:6" x14ac:dyDescent="0.35">
      <c r="A21" s="51" t="s">
        <v>36</v>
      </c>
    </row>
    <row r="22" spans="1:6" ht="45.75" customHeight="1" x14ac:dyDescent="0.35">
      <c r="A22" s="49" t="s">
        <v>37</v>
      </c>
    </row>
    <row r="23" spans="1:6" ht="15" x14ac:dyDescent="0.35">
      <c r="A23" s="78" t="s">
        <v>38</v>
      </c>
      <c r="B23" s="14"/>
    </row>
    <row r="24" spans="1:6" ht="15" x14ac:dyDescent="0.35">
      <c r="A24" s="78" t="s">
        <v>39</v>
      </c>
      <c r="B24" s="14"/>
    </row>
    <row r="25" spans="1:6" ht="15" x14ac:dyDescent="0.35">
      <c r="A25" s="78" t="s">
        <v>40</v>
      </c>
      <c r="B25" s="14"/>
    </row>
    <row r="26" spans="1:6" ht="15.75" customHeight="1" x14ac:dyDescent="0.35">
      <c r="A26" s="78" t="s">
        <v>41</v>
      </c>
      <c r="B26" s="14"/>
    </row>
    <row r="27" spans="1:6" ht="46" customHeight="1" x14ac:dyDescent="0.35">
      <c r="A27" s="49" t="s">
        <v>42</v>
      </c>
    </row>
    <row r="28" spans="1:6" x14ac:dyDescent="0.35">
      <c r="A28" s="50" t="s">
        <v>43</v>
      </c>
    </row>
    <row r="29" spans="1:6" x14ac:dyDescent="0.35">
      <c r="A29" s="50" t="s">
        <v>44</v>
      </c>
    </row>
    <row r="30" spans="1:6" x14ac:dyDescent="0.35">
      <c r="A30" s="50" t="s">
        <v>45</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5"/>
  <sheetViews>
    <sheetView showGridLines="0" zoomScale="90" zoomScaleNormal="90" workbookViewId="0"/>
  </sheetViews>
  <sheetFormatPr defaultColWidth="8.875" defaultRowHeight="15" x14ac:dyDescent="0.35"/>
  <cols>
    <col min="1" max="1" width="9.25" style="25"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35">
      <c r="A1" s="66" t="s">
        <v>172</v>
      </c>
      <c r="B1" s="15"/>
      <c r="C1" s="15"/>
      <c r="D1" s="16"/>
      <c r="E1" s="16"/>
      <c r="F1" s="16"/>
      <c r="G1" s="16"/>
      <c r="H1" s="16"/>
      <c r="I1" s="16"/>
      <c r="J1" s="21" t="s">
        <v>46</v>
      </c>
      <c r="K1" s="4"/>
    </row>
    <row r="2" spans="1:11" x14ac:dyDescent="0.35">
      <c r="A2" s="56" t="s">
        <v>47</v>
      </c>
      <c r="B2" s="15"/>
      <c r="C2" s="15"/>
      <c r="D2" s="16"/>
      <c r="E2" s="16"/>
      <c r="F2" s="16"/>
      <c r="G2" s="16"/>
      <c r="H2" s="16"/>
      <c r="I2" s="16"/>
      <c r="J2" s="21" t="s">
        <v>16</v>
      </c>
      <c r="K2" s="4"/>
    </row>
    <row r="3" spans="1:11" x14ac:dyDescent="0.35">
      <c r="A3" s="59" t="s">
        <v>48</v>
      </c>
      <c r="C3" s="15"/>
      <c r="D3" s="16"/>
      <c r="E3" s="16"/>
      <c r="F3" s="16"/>
      <c r="G3" s="16"/>
      <c r="H3" s="16"/>
      <c r="I3" s="16"/>
      <c r="J3" s="16"/>
      <c r="K3" s="4"/>
    </row>
    <row r="4" spans="1:11" s="65" customFormat="1" ht="37.950000000000003" customHeight="1" x14ac:dyDescent="0.35">
      <c r="A4" s="61" t="s">
        <v>161</v>
      </c>
      <c r="B4" s="32"/>
      <c r="C4" s="62"/>
      <c r="D4" s="63"/>
      <c r="E4" s="63"/>
      <c r="F4" s="63"/>
      <c r="G4" s="63"/>
      <c r="H4" s="63"/>
      <c r="I4" s="63"/>
      <c r="J4" s="63"/>
      <c r="K4" s="64"/>
    </row>
    <row r="5" spans="1:11" s="22" customFormat="1" ht="51" customHeight="1" thickBot="1" x14ac:dyDescent="0.4">
      <c r="A5" s="33" t="s">
        <v>49</v>
      </c>
      <c r="B5" s="34" t="s">
        <v>50</v>
      </c>
      <c r="C5" s="34" t="s">
        <v>51</v>
      </c>
      <c r="D5" s="34" t="s">
        <v>52</v>
      </c>
      <c r="E5" s="34" t="s">
        <v>53</v>
      </c>
      <c r="F5" s="34" t="s">
        <v>54</v>
      </c>
      <c r="G5" s="34" t="s">
        <v>55</v>
      </c>
      <c r="H5" s="34" t="s">
        <v>56</v>
      </c>
      <c r="I5" s="34" t="s">
        <v>57</v>
      </c>
      <c r="J5" s="34" t="s">
        <v>58</v>
      </c>
    </row>
    <row r="6" spans="1:11" x14ac:dyDescent="0.35">
      <c r="A6" s="35" t="s">
        <v>59</v>
      </c>
      <c r="B6" s="36">
        <v>1383</v>
      </c>
      <c r="C6" s="36">
        <v>213</v>
      </c>
      <c r="D6" s="36">
        <v>1596</v>
      </c>
      <c r="E6" s="36">
        <v>5490</v>
      </c>
      <c r="F6" s="36">
        <v>353</v>
      </c>
      <c r="G6" s="36">
        <v>5843</v>
      </c>
      <c r="H6" s="36">
        <v>1318</v>
      </c>
      <c r="I6" s="36"/>
      <c r="J6" s="36">
        <v>1318</v>
      </c>
      <c r="K6" s="2"/>
    </row>
    <row r="7" spans="1:11" x14ac:dyDescent="0.35">
      <c r="A7" s="35" t="s">
        <v>60</v>
      </c>
      <c r="B7" s="36">
        <v>1443</v>
      </c>
      <c r="C7" s="36">
        <v>197</v>
      </c>
      <c r="D7" s="36">
        <v>1640</v>
      </c>
      <c r="E7" s="36">
        <v>5814</v>
      </c>
      <c r="F7" s="36">
        <v>474</v>
      </c>
      <c r="G7" s="36">
        <v>6288</v>
      </c>
      <c r="H7" s="36">
        <v>1687</v>
      </c>
      <c r="I7" s="36"/>
      <c r="J7" s="36">
        <v>1687</v>
      </c>
    </row>
    <row r="8" spans="1:11" x14ac:dyDescent="0.35">
      <c r="A8" s="35" t="s">
        <v>61</v>
      </c>
      <c r="B8" s="36">
        <v>1748</v>
      </c>
      <c r="C8" s="36">
        <v>263</v>
      </c>
      <c r="D8" s="36">
        <v>2011</v>
      </c>
      <c r="E8" s="36">
        <v>6600</v>
      </c>
      <c r="F8" s="36">
        <v>614</v>
      </c>
      <c r="G8" s="36">
        <v>7214</v>
      </c>
      <c r="H8" s="36">
        <v>1940</v>
      </c>
      <c r="I8" s="36"/>
      <c r="J8" s="36">
        <v>1940</v>
      </c>
    </row>
    <row r="9" spans="1:11" x14ac:dyDescent="0.35">
      <c r="A9" s="35" t="s">
        <v>62</v>
      </c>
      <c r="B9" s="36">
        <v>1342</v>
      </c>
      <c r="C9" s="36">
        <v>231</v>
      </c>
      <c r="D9" s="36">
        <v>1573</v>
      </c>
      <c r="E9" s="36">
        <v>5596</v>
      </c>
      <c r="F9" s="36">
        <v>701</v>
      </c>
      <c r="G9" s="36">
        <v>6297</v>
      </c>
      <c r="H9" s="36">
        <v>1474</v>
      </c>
      <c r="I9" s="36"/>
      <c r="J9" s="36">
        <v>1474</v>
      </c>
    </row>
    <row r="10" spans="1:11" x14ac:dyDescent="0.35">
      <c r="A10" s="35" t="s">
        <v>63</v>
      </c>
      <c r="B10" s="36">
        <v>1553</v>
      </c>
      <c r="C10" s="36">
        <v>237</v>
      </c>
      <c r="D10" s="36">
        <v>1790</v>
      </c>
      <c r="E10" s="36">
        <v>6534</v>
      </c>
      <c r="F10" s="36">
        <v>700</v>
      </c>
      <c r="G10" s="36">
        <v>7234</v>
      </c>
      <c r="H10" s="36">
        <v>1592</v>
      </c>
      <c r="I10" s="36"/>
      <c r="J10" s="36">
        <v>1592</v>
      </c>
    </row>
    <row r="11" spans="1:11" x14ac:dyDescent="0.35">
      <c r="A11" s="35" t="s">
        <v>64</v>
      </c>
      <c r="B11" s="36">
        <v>1603</v>
      </c>
      <c r="C11" s="36">
        <v>250</v>
      </c>
      <c r="D11" s="36">
        <v>1853</v>
      </c>
      <c r="E11" s="36">
        <v>6282</v>
      </c>
      <c r="F11" s="36">
        <v>981</v>
      </c>
      <c r="G11" s="36">
        <v>7263</v>
      </c>
      <c r="H11" s="36">
        <v>1502</v>
      </c>
      <c r="I11" s="36"/>
      <c r="J11" s="36">
        <v>1502</v>
      </c>
    </row>
    <row r="12" spans="1:11" x14ac:dyDescent="0.35">
      <c r="A12" s="35" t="s">
        <v>65</v>
      </c>
      <c r="B12" s="36">
        <v>1438</v>
      </c>
      <c r="C12" s="36">
        <v>292</v>
      </c>
      <c r="D12" s="36">
        <v>1730</v>
      </c>
      <c r="E12" s="36">
        <v>6427</v>
      </c>
      <c r="F12" s="36">
        <v>770</v>
      </c>
      <c r="G12" s="36">
        <v>7197</v>
      </c>
      <c r="H12" s="36">
        <v>1627</v>
      </c>
      <c r="I12" s="36"/>
      <c r="J12" s="36">
        <v>1627</v>
      </c>
    </row>
    <row r="13" spans="1:11" x14ac:dyDescent="0.35">
      <c r="A13" s="35" t="s">
        <v>66</v>
      </c>
      <c r="B13" s="36">
        <v>1469</v>
      </c>
      <c r="C13" s="36">
        <v>188</v>
      </c>
      <c r="D13" s="36">
        <v>1657</v>
      </c>
      <c r="E13" s="36">
        <v>6486</v>
      </c>
      <c r="F13" s="36">
        <v>903</v>
      </c>
      <c r="G13" s="36">
        <v>7389</v>
      </c>
      <c r="H13" s="36">
        <v>1600</v>
      </c>
      <c r="I13" s="36"/>
      <c r="J13" s="36">
        <v>1600</v>
      </c>
    </row>
    <row r="14" spans="1:11" x14ac:dyDescent="0.35">
      <c r="A14" s="35" t="s">
        <v>67</v>
      </c>
      <c r="B14" s="36">
        <v>1666</v>
      </c>
      <c r="C14" s="36">
        <v>249</v>
      </c>
      <c r="D14" s="36">
        <v>1915</v>
      </c>
      <c r="E14" s="36">
        <v>6596</v>
      </c>
      <c r="F14" s="36">
        <v>763</v>
      </c>
      <c r="G14" s="36">
        <v>7359</v>
      </c>
      <c r="H14" s="36">
        <v>1544</v>
      </c>
      <c r="I14" s="36"/>
      <c r="J14" s="36">
        <v>1544</v>
      </c>
    </row>
    <row r="15" spans="1:11" x14ac:dyDescent="0.35">
      <c r="A15" s="35" t="s">
        <v>68</v>
      </c>
      <c r="B15" s="36">
        <v>1768</v>
      </c>
      <c r="C15" s="36">
        <v>287</v>
      </c>
      <c r="D15" s="36">
        <v>2055</v>
      </c>
      <c r="E15" s="36">
        <v>6928</v>
      </c>
      <c r="F15" s="36">
        <v>864</v>
      </c>
      <c r="G15" s="36">
        <v>7792</v>
      </c>
      <c r="H15" s="36">
        <v>1745</v>
      </c>
      <c r="I15" s="36"/>
      <c r="J15" s="36">
        <v>1745</v>
      </c>
    </row>
    <row r="16" spans="1:11" x14ac:dyDescent="0.35">
      <c r="A16" s="35" t="s">
        <v>69</v>
      </c>
      <c r="B16" s="36">
        <v>1725</v>
      </c>
      <c r="C16" s="36">
        <v>258</v>
      </c>
      <c r="D16" s="36">
        <v>1983</v>
      </c>
      <c r="E16" s="36">
        <v>6902</v>
      </c>
      <c r="F16" s="36">
        <v>999</v>
      </c>
      <c r="G16" s="36">
        <v>7901</v>
      </c>
      <c r="H16" s="36">
        <v>1736</v>
      </c>
      <c r="I16" s="36"/>
      <c r="J16" s="36">
        <v>1736</v>
      </c>
    </row>
    <row r="17" spans="1:10" x14ac:dyDescent="0.35">
      <c r="A17" s="35" t="s">
        <v>70</v>
      </c>
      <c r="B17" s="36">
        <v>2072</v>
      </c>
      <c r="C17" s="36">
        <v>205</v>
      </c>
      <c r="D17" s="36">
        <v>2277</v>
      </c>
      <c r="E17" s="36">
        <v>5467</v>
      </c>
      <c r="F17" s="36">
        <v>744</v>
      </c>
      <c r="G17" s="36">
        <v>6211</v>
      </c>
      <c r="H17" s="36">
        <v>1507</v>
      </c>
      <c r="I17" s="36"/>
      <c r="J17" s="36">
        <v>1507</v>
      </c>
    </row>
    <row r="18" spans="1:10" x14ac:dyDescent="0.35">
      <c r="A18" s="35" t="s">
        <v>71</v>
      </c>
      <c r="B18" s="36">
        <v>1359</v>
      </c>
      <c r="C18" s="36">
        <v>216</v>
      </c>
      <c r="D18" s="36">
        <v>1575</v>
      </c>
      <c r="E18" s="36">
        <v>7008</v>
      </c>
      <c r="F18" s="36">
        <v>626</v>
      </c>
      <c r="G18" s="36">
        <v>7634</v>
      </c>
      <c r="H18" s="36">
        <v>1658</v>
      </c>
      <c r="I18" s="36"/>
      <c r="J18" s="36">
        <v>1658</v>
      </c>
    </row>
    <row r="19" spans="1:10" x14ac:dyDescent="0.35">
      <c r="A19" s="35" t="s">
        <v>72</v>
      </c>
      <c r="B19" s="36">
        <v>1437</v>
      </c>
      <c r="C19" s="36">
        <v>239</v>
      </c>
      <c r="D19" s="36">
        <v>1676</v>
      </c>
      <c r="E19" s="36">
        <v>6655</v>
      </c>
      <c r="F19" s="36">
        <v>773</v>
      </c>
      <c r="G19" s="36">
        <v>7428</v>
      </c>
      <c r="H19" s="36">
        <v>2672</v>
      </c>
      <c r="I19" s="36"/>
      <c r="J19" s="36">
        <v>2672</v>
      </c>
    </row>
    <row r="20" spans="1:10" x14ac:dyDescent="0.35">
      <c r="A20" s="35" t="s">
        <v>73</v>
      </c>
      <c r="B20" s="36">
        <v>1775</v>
      </c>
      <c r="C20" s="36">
        <v>247</v>
      </c>
      <c r="D20" s="36">
        <v>2022</v>
      </c>
      <c r="E20" s="36">
        <v>7334</v>
      </c>
      <c r="F20" s="36">
        <v>793</v>
      </c>
      <c r="G20" s="36">
        <v>8127</v>
      </c>
      <c r="H20" s="36">
        <v>3267</v>
      </c>
      <c r="I20" s="36"/>
      <c r="J20" s="36">
        <v>3267</v>
      </c>
    </row>
    <row r="21" spans="1:10" x14ac:dyDescent="0.35">
      <c r="A21" s="35" t="s">
        <v>74</v>
      </c>
      <c r="B21" s="36">
        <v>1410</v>
      </c>
      <c r="C21" s="36">
        <v>260</v>
      </c>
      <c r="D21" s="36">
        <v>1670</v>
      </c>
      <c r="E21" s="36">
        <v>6848</v>
      </c>
      <c r="F21" s="36">
        <v>664</v>
      </c>
      <c r="G21" s="36">
        <v>7512</v>
      </c>
      <c r="H21" s="36">
        <v>2160</v>
      </c>
      <c r="I21" s="36"/>
      <c r="J21" s="36">
        <v>2160</v>
      </c>
    </row>
    <row r="22" spans="1:10" x14ac:dyDescent="0.35">
      <c r="A22" s="35" t="s">
        <v>75</v>
      </c>
      <c r="B22" s="36">
        <v>1560</v>
      </c>
      <c r="C22" s="36">
        <v>207</v>
      </c>
      <c r="D22" s="36">
        <v>1767</v>
      </c>
      <c r="E22" s="36">
        <v>6970</v>
      </c>
      <c r="F22" s="36">
        <v>1060</v>
      </c>
      <c r="G22" s="36">
        <v>8030</v>
      </c>
      <c r="H22" s="36">
        <v>2083</v>
      </c>
      <c r="I22" s="36"/>
      <c r="J22" s="36">
        <v>2083</v>
      </c>
    </row>
    <row r="23" spans="1:10" x14ac:dyDescent="0.35">
      <c r="A23" s="35" t="s">
        <v>76</v>
      </c>
      <c r="B23" s="36">
        <v>1602</v>
      </c>
      <c r="C23" s="36">
        <v>219</v>
      </c>
      <c r="D23" s="36">
        <v>1821</v>
      </c>
      <c r="E23" s="36">
        <v>6883</v>
      </c>
      <c r="F23" s="36">
        <v>886</v>
      </c>
      <c r="G23" s="36">
        <v>7769</v>
      </c>
      <c r="H23" s="36">
        <v>2132</v>
      </c>
      <c r="I23" s="36">
        <v>4</v>
      </c>
      <c r="J23" s="36">
        <v>2136</v>
      </c>
    </row>
    <row r="24" spans="1:10" x14ac:dyDescent="0.35">
      <c r="A24" s="35" t="s">
        <v>77</v>
      </c>
      <c r="B24" s="36">
        <v>1507</v>
      </c>
      <c r="C24" s="36">
        <v>197</v>
      </c>
      <c r="D24" s="36">
        <v>1704</v>
      </c>
      <c r="E24" s="36">
        <v>6893</v>
      </c>
      <c r="F24" s="36">
        <v>864</v>
      </c>
      <c r="G24" s="36">
        <v>7757</v>
      </c>
      <c r="H24" s="36">
        <v>1827</v>
      </c>
      <c r="I24" s="36">
        <v>5</v>
      </c>
      <c r="J24" s="36">
        <v>1832</v>
      </c>
    </row>
    <row r="25" spans="1:10" x14ac:dyDescent="0.35">
      <c r="A25" s="35" t="s">
        <v>78</v>
      </c>
      <c r="B25" s="36">
        <v>1523</v>
      </c>
      <c r="C25" s="36">
        <v>190</v>
      </c>
      <c r="D25" s="36">
        <v>1713</v>
      </c>
      <c r="E25" s="36">
        <v>6897</v>
      </c>
      <c r="F25" s="36">
        <v>1000</v>
      </c>
      <c r="G25" s="36">
        <v>7897</v>
      </c>
      <c r="H25" s="36">
        <v>2723</v>
      </c>
      <c r="I25" s="36">
        <v>54</v>
      </c>
      <c r="J25" s="36">
        <v>2777</v>
      </c>
    </row>
    <row r="26" spans="1:10" x14ac:dyDescent="0.35">
      <c r="A26" s="35" t="s">
        <v>79</v>
      </c>
      <c r="B26" s="36">
        <v>1536</v>
      </c>
      <c r="C26" s="36">
        <v>189</v>
      </c>
      <c r="D26" s="36">
        <v>1725</v>
      </c>
      <c r="E26" s="36">
        <v>6718</v>
      </c>
      <c r="F26" s="36">
        <v>955</v>
      </c>
      <c r="G26" s="36">
        <v>7673</v>
      </c>
      <c r="H26" s="36">
        <v>1941</v>
      </c>
      <c r="I26" s="36">
        <v>19</v>
      </c>
      <c r="J26" s="36">
        <v>1960</v>
      </c>
    </row>
    <row r="27" spans="1:10" x14ac:dyDescent="0.35">
      <c r="A27" s="35" t="s">
        <v>80</v>
      </c>
      <c r="B27" s="36">
        <v>1634</v>
      </c>
      <c r="C27" s="36">
        <v>184</v>
      </c>
      <c r="D27" s="36">
        <v>1818</v>
      </c>
      <c r="E27" s="36">
        <v>7790</v>
      </c>
      <c r="F27" s="36">
        <v>1182</v>
      </c>
      <c r="G27" s="36">
        <v>8972</v>
      </c>
      <c r="H27" s="36">
        <v>2261</v>
      </c>
      <c r="I27" s="36">
        <v>41</v>
      </c>
      <c r="J27" s="36">
        <v>2302</v>
      </c>
    </row>
    <row r="28" spans="1:10" x14ac:dyDescent="0.35">
      <c r="A28" s="35" t="s">
        <v>81</v>
      </c>
      <c r="B28" s="36">
        <v>1550</v>
      </c>
      <c r="C28" s="36">
        <v>237</v>
      </c>
      <c r="D28" s="36">
        <v>1787</v>
      </c>
      <c r="E28" s="36">
        <v>7715</v>
      </c>
      <c r="F28" s="36">
        <v>1361</v>
      </c>
      <c r="G28" s="36">
        <v>9076</v>
      </c>
      <c r="H28" s="36">
        <v>1663</v>
      </c>
      <c r="I28" s="36">
        <v>102</v>
      </c>
      <c r="J28" s="36">
        <v>1765</v>
      </c>
    </row>
    <row r="29" spans="1:10" x14ac:dyDescent="0.35">
      <c r="A29" s="35" t="s">
        <v>82</v>
      </c>
      <c r="B29" s="36">
        <v>1482</v>
      </c>
      <c r="C29" s="36">
        <v>188</v>
      </c>
      <c r="D29" s="36">
        <v>1670</v>
      </c>
      <c r="E29" s="36">
        <v>6353</v>
      </c>
      <c r="F29" s="36">
        <v>951</v>
      </c>
      <c r="G29" s="36">
        <v>7304</v>
      </c>
      <c r="H29" s="36">
        <v>1777</v>
      </c>
      <c r="I29" s="36">
        <v>38</v>
      </c>
      <c r="J29" s="36">
        <v>1815</v>
      </c>
    </row>
    <row r="30" spans="1:10" x14ac:dyDescent="0.35">
      <c r="A30" s="35" t="s">
        <v>83</v>
      </c>
      <c r="B30" s="36">
        <v>1181</v>
      </c>
      <c r="C30" s="36">
        <v>186</v>
      </c>
      <c r="D30" s="36">
        <v>1367</v>
      </c>
      <c r="E30" s="36">
        <v>7744</v>
      </c>
      <c r="F30" s="36">
        <v>1240</v>
      </c>
      <c r="G30" s="36">
        <v>8984</v>
      </c>
      <c r="H30" s="36">
        <v>2467</v>
      </c>
      <c r="I30" s="36">
        <v>38</v>
      </c>
      <c r="J30" s="36">
        <v>2505</v>
      </c>
    </row>
    <row r="31" spans="1:10" x14ac:dyDescent="0.35">
      <c r="A31" s="35" t="s">
        <v>84</v>
      </c>
      <c r="B31" s="36">
        <v>1181</v>
      </c>
      <c r="C31" s="36">
        <v>180</v>
      </c>
      <c r="D31" s="36">
        <v>1361</v>
      </c>
      <c r="E31" s="36">
        <v>7651</v>
      </c>
      <c r="F31" s="36">
        <v>1583</v>
      </c>
      <c r="G31" s="36">
        <v>9234</v>
      </c>
      <c r="H31" s="36">
        <v>1912</v>
      </c>
      <c r="I31" s="36">
        <v>119</v>
      </c>
      <c r="J31" s="36">
        <v>2031</v>
      </c>
    </row>
    <row r="32" spans="1:10" x14ac:dyDescent="0.35">
      <c r="A32" s="35" t="s">
        <v>85</v>
      </c>
      <c r="B32" s="36">
        <v>1533</v>
      </c>
      <c r="C32" s="36">
        <v>204</v>
      </c>
      <c r="D32" s="36">
        <v>1737</v>
      </c>
      <c r="E32" s="36">
        <v>8695</v>
      </c>
      <c r="F32" s="36">
        <v>1548</v>
      </c>
      <c r="G32" s="36">
        <v>10243</v>
      </c>
      <c r="H32" s="36">
        <v>2174</v>
      </c>
      <c r="I32" s="36">
        <v>100</v>
      </c>
      <c r="J32" s="36">
        <v>2274</v>
      </c>
    </row>
    <row r="33" spans="1:10" x14ac:dyDescent="0.35">
      <c r="A33" s="35" t="s">
        <v>86</v>
      </c>
      <c r="B33" s="36">
        <v>1352</v>
      </c>
      <c r="C33" s="36">
        <v>200</v>
      </c>
      <c r="D33" s="36">
        <v>1552</v>
      </c>
      <c r="E33" s="36">
        <v>7651</v>
      </c>
      <c r="F33" s="36">
        <v>1568</v>
      </c>
      <c r="G33" s="36">
        <v>9219</v>
      </c>
      <c r="H33" s="36">
        <v>1712</v>
      </c>
      <c r="I33" s="36">
        <v>211</v>
      </c>
      <c r="J33" s="36">
        <v>1923</v>
      </c>
    </row>
    <row r="34" spans="1:10" x14ac:dyDescent="0.35">
      <c r="A34" s="35" t="s">
        <v>87</v>
      </c>
      <c r="B34" s="36">
        <v>1514</v>
      </c>
      <c r="C34" s="36">
        <v>196</v>
      </c>
      <c r="D34" s="36">
        <v>1710</v>
      </c>
      <c r="E34" s="36">
        <v>7670</v>
      </c>
      <c r="F34" s="36">
        <v>1581</v>
      </c>
      <c r="G34" s="36">
        <v>9251</v>
      </c>
      <c r="H34" s="36">
        <v>2227</v>
      </c>
      <c r="I34" s="36">
        <v>293</v>
      </c>
      <c r="J34" s="36">
        <v>2520</v>
      </c>
    </row>
    <row r="35" spans="1:10" x14ac:dyDescent="0.35">
      <c r="A35" s="35" t="s">
        <v>88</v>
      </c>
      <c r="B35" s="36">
        <v>1348</v>
      </c>
      <c r="C35" s="36">
        <v>221</v>
      </c>
      <c r="D35" s="36">
        <v>1569</v>
      </c>
      <c r="E35" s="36">
        <v>6805</v>
      </c>
      <c r="F35" s="36">
        <v>1248</v>
      </c>
      <c r="G35" s="36">
        <v>8053</v>
      </c>
      <c r="H35" s="36">
        <v>1737</v>
      </c>
      <c r="I35" s="36">
        <v>337</v>
      </c>
      <c r="J35" s="36">
        <v>2074</v>
      </c>
    </row>
    <row r="36" spans="1:10" x14ac:dyDescent="0.35">
      <c r="A36" s="35" t="s">
        <v>89</v>
      </c>
      <c r="B36" s="36">
        <v>1302</v>
      </c>
      <c r="C36" s="36">
        <v>225</v>
      </c>
      <c r="D36" s="36">
        <v>1527</v>
      </c>
      <c r="E36" s="36">
        <v>7447</v>
      </c>
      <c r="F36" s="36">
        <v>1305</v>
      </c>
      <c r="G36" s="36">
        <v>8752</v>
      </c>
      <c r="H36" s="36">
        <v>2394</v>
      </c>
      <c r="I36" s="36">
        <v>240</v>
      </c>
      <c r="J36" s="36">
        <v>2634</v>
      </c>
    </row>
    <row r="37" spans="1:10" x14ac:dyDescent="0.35">
      <c r="A37" s="35" t="s">
        <v>90</v>
      </c>
      <c r="B37" s="36">
        <v>1404</v>
      </c>
      <c r="C37" s="36">
        <v>167</v>
      </c>
      <c r="D37" s="36">
        <v>1571</v>
      </c>
      <c r="E37" s="36">
        <v>7134</v>
      </c>
      <c r="F37" s="36">
        <v>1536</v>
      </c>
      <c r="G37" s="36">
        <v>8670</v>
      </c>
      <c r="H37" s="36">
        <v>2362</v>
      </c>
      <c r="I37" s="36">
        <v>406</v>
      </c>
      <c r="J37" s="36">
        <v>2768</v>
      </c>
    </row>
    <row r="38" spans="1:10" x14ac:dyDescent="0.35">
      <c r="A38" s="35" t="s">
        <v>91</v>
      </c>
      <c r="B38" s="36">
        <v>1378</v>
      </c>
      <c r="C38" s="36">
        <v>162</v>
      </c>
      <c r="D38" s="36">
        <v>1540</v>
      </c>
      <c r="E38" s="36">
        <v>7722</v>
      </c>
      <c r="F38" s="36">
        <v>1185</v>
      </c>
      <c r="G38" s="36">
        <v>8907</v>
      </c>
      <c r="H38" s="36">
        <v>2037</v>
      </c>
      <c r="I38" s="36">
        <v>474</v>
      </c>
      <c r="J38" s="36">
        <v>2511</v>
      </c>
    </row>
    <row r="39" spans="1:10" x14ac:dyDescent="0.35">
      <c r="A39" s="35" t="s">
        <v>92</v>
      </c>
      <c r="B39" s="36">
        <v>1580</v>
      </c>
      <c r="C39" s="36">
        <v>175</v>
      </c>
      <c r="D39" s="36">
        <v>1755</v>
      </c>
      <c r="E39" s="36">
        <v>7987</v>
      </c>
      <c r="F39" s="36">
        <v>1649</v>
      </c>
      <c r="G39" s="36">
        <v>9636</v>
      </c>
      <c r="H39" s="36">
        <v>2562</v>
      </c>
      <c r="I39" s="36">
        <v>238</v>
      </c>
      <c r="J39" s="36">
        <v>2800</v>
      </c>
    </row>
    <row r="40" spans="1:10" x14ac:dyDescent="0.35">
      <c r="A40" s="35" t="s">
        <v>93</v>
      </c>
      <c r="B40" s="36">
        <v>1465</v>
      </c>
      <c r="C40" s="36">
        <v>165</v>
      </c>
      <c r="D40" s="36">
        <v>1630</v>
      </c>
      <c r="E40" s="36">
        <v>7274</v>
      </c>
      <c r="F40" s="36">
        <v>1333</v>
      </c>
      <c r="G40" s="36">
        <v>8607</v>
      </c>
      <c r="H40" s="36">
        <v>2313</v>
      </c>
      <c r="I40" s="36">
        <v>514</v>
      </c>
      <c r="J40" s="36">
        <v>2827</v>
      </c>
    </row>
    <row r="41" spans="1:10" x14ac:dyDescent="0.35">
      <c r="A41" s="35" t="s">
        <v>94</v>
      </c>
      <c r="B41" s="36">
        <v>1719</v>
      </c>
      <c r="C41" s="36">
        <v>207</v>
      </c>
      <c r="D41" s="36">
        <v>1926</v>
      </c>
      <c r="E41" s="36">
        <v>6670</v>
      </c>
      <c r="F41" s="36">
        <v>1300</v>
      </c>
      <c r="G41" s="36">
        <v>7970</v>
      </c>
      <c r="H41" s="36">
        <v>1653</v>
      </c>
      <c r="I41" s="36">
        <v>375</v>
      </c>
      <c r="J41" s="36">
        <v>2028</v>
      </c>
    </row>
    <row r="42" spans="1:10" x14ac:dyDescent="0.35">
      <c r="A42" s="35" t="s">
        <v>95</v>
      </c>
      <c r="B42" s="36">
        <v>1226</v>
      </c>
      <c r="C42" s="36">
        <v>166</v>
      </c>
      <c r="D42" s="36">
        <v>1392</v>
      </c>
      <c r="E42" s="36">
        <v>8203</v>
      </c>
      <c r="F42" s="36">
        <v>1439</v>
      </c>
      <c r="G42" s="36">
        <v>9642</v>
      </c>
      <c r="H42" s="36">
        <v>1783</v>
      </c>
      <c r="I42" s="36">
        <v>299</v>
      </c>
      <c r="J42" s="36">
        <v>2082</v>
      </c>
    </row>
    <row r="43" spans="1:10" x14ac:dyDescent="0.35">
      <c r="A43" s="35" t="s">
        <v>96</v>
      </c>
      <c r="B43" s="36">
        <v>1343</v>
      </c>
      <c r="C43" s="36">
        <v>163</v>
      </c>
      <c r="D43" s="36">
        <v>1506</v>
      </c>
      <c r="E43" s="36">
        <v>7955</v>
      </c>
      <c r="F43" s="36">
        <v>1473</v>
      </c>
      <c r="G43" s="36">
        <v>9428</v>
      </c>
      <c r="H43" s="36">
        <v>1866</v>
      </c>
      <c r="I43" s="36">
        <v>277</v>
      </c>
      <c r="J43" s="36">
        <v>2143</v>
      </c>
    </row>
    <row r="44" spans="1:10" x14ac:dyDescent="0.35">
      <c r="A44" s="35" t="s">
        <v>97</v>
      </c>
      <c r="B44" s="36">
        <v>1614</v>
      </c>
      <c r="C44" s="36">
        <v>205</v>
      </c>
      <c r="D44" s="36">
        <v>1819</v>
      </c>
      <c r="E44" s="36">
        <v>7386</v>
      </c>
      <c r="F44" s="36">
        <v>1408</v>
      </c>
      <c r="G44" s="36">
        <v>8794</v>
      </c>
      <c r="H44" s="36">
        <v>1609</v>
      </c>
      <c r="I44" s="36">
        <v>262</v>
      </c>
      <c r="J44" s="36">
        <v>1871</v>
      </c>
    </row>
    <row r="45" spans="1:10" x14ac:dyDescent="0.35">
      <c r="A45" s="35" t="s">
        <v>98</v>
      </c>
      <c r="B45" s="36">
        <v>1440</v>
      </c>
      <c r="C45" s="36">
        <v>208</v>
      </c>
      <c r="D45" s="36">
        <v>1648</v>
      </c>
      <c r="E45" s="36">
        <v>7356</v>
      </c>
      <c r="F45" s="36">
        <v>1665</v>
      </c>
      <c r="G45" s="36">
        <v>9021</v>
      </c>
      <c r="H45" s="36">
        <v>1658</v>
      </c>
      <c r="I45" s="36">
        <v>469</v>
      </c>
      <c r="J45" s="36">
        <v>2127</v>
      </c>
    </row>
    <row r="46" spans="1:10" x14ac:dyDescent="0.35">
      <c r="A46" s="35" t="s">
        <v>99</v>
      </c>
      <c r="B46" s="36">
        <v>1465</v>
      </c>
      <c r="C46" s="36">
        <v>206</v>
      </c>
      <c r="D46" s="36">
        <v>1671</v>
      </c>
      <c r="E46" s="36">
        <v>9515</v>
      </c>
      <c r="F46" s="36">
        <v>1520</v>
      </c>
      <c r="G46" s="36">
        <v>11035</v>
      </c>
      <c r="H46" s="36">
        <v>2091</v>
      </c>
      <c r="I46" s="36">
        <v>603</v>
      </c>
      <c r="J46" s="36">
        <v>2694</v>
      </c>
    </row>
    <row r="47" spans="1:10" x14ac:dyDescent="0.35">
      <c r="A47" s="35" t="s">
        <v>100</v>
      </c>
      <c r="B47" s="36">
        <v>1652</v>
      </c>
      <c r="C47" s="36">
        <v>228</v>
      </c>
      <c r="D47" s="36">
        <v>1880</v>
      </c>
      <c r="E47" s="36">
        <v>11221</v>
      </c>
      <c r="F47" s="36">
        <v>1372</v>
      </c>
      <c r="G47" s="36">
        <v>12593</v>
      </c>
      <c r="H47" s="36">
        <v>2308</v>
      </c>
      <c r="I47" s="36">
        <v>413</v>
      </c>
      <c r="J47" s="36">
        <v>2721</v>
      </c>
    </row>
    <row r="48" spans="1:10" x14ac:dyDescent="0.35">
      <c r="A48" s="35" t="s">
        <v>101</v>
      </c>
      <c r="B48" s="36">
        <v>1725</v>
      </c>
      <c r="C48" s="36">
        <v>186</v>
      </c>
      <c r="D48" s="36">
        <v>1911</v>
      </c>
      <c r="E48" s="36">
        <v>11496</v>
      </c>
      <c r="F48" s="36">
        <v>1614</v>
      </c>
      <c r="G48" s="36">
        <v>13110</v>
      </c>
      <c r="H48" s="36">
        <v>2465</v>
      </c>
      <c r="I48" s="36">
        <v>620</v>
      </c>
      <c r="J48" s="36">
        <v>3085</v>
      </c>
    </row>
    <row r="49" spans="1:10" x14ac:dyDescent="0.35">
      <c r="A49" s="35" t="s">
        <v>102</v>
      </c>
      <c r="B49" s="36">
        <v>1458</v>
      </c>
      <c r="C49" s="36">
        <v>158</v>
      </c>
      <c r="D49" s="36">
        <v>1616</v>
      </c>
      <c r="E49" s="36">
        <v>10277</v>
      </c>
      <c r="F49" s="36">
        <v>1274</v>
      </c>
      <c r="G49" s="36">
        <v>11551</v>
      </c>
      <c r="H49" s="36">
        <v>2204</v>
      </c>
      <c r="I49" s="36">
        <v>490</v>
      </c>
      <c r="J49" s="36">
        <v>2694</v>
      </c>
    </row>
    <row r="50" spans="1:10" x14ac:dyDescent="0.35">
      <c r="A50" s="35" t="s">
        <v>103</v>
      </c>
      <c r="B50" s="36">
        <v>1701</v>
      </c>
      <c r="C50" s="36">
        <v>185</v>
      </c>
      <c r="D50" s="36">
        <v>1886</v>
      </c>
      <c r="E50" s="36">
        <v>10831</v>
      </c>
      <c r="F50" s="36">
        <v>1509</v>
      </c>
      <c r="G50" s="36">
        <v>12340</v>
      </c>
      <c r="H50" s="36">
        <v>2222</v>
      </c>
      <c r="I50" s="36">
        <v>464</v>
      </c>
      <c r="J50" s="36">
        <v>2686</v>
      </c>
    </row>
    <row r="51" spans="1:10" x14ac:dyDescent="0.35">
      <c r="A51" s="35" t="s">
        <v>104</v>
      </c>
      <c r="B51" s="36">
        <v>1541</v>
      </c>
      <c r="C51" s="36">
        <v>190</v>
      </c>
      <c r="D51" s="36">
        <v>1731</v>
      </c>
      <c r="E51" s="36">
        <v>11245</v>
      </c>
      <c r="F51" s="36">
        <v>1881</v>
      </c>
      <c r="G51" s="36">
        <v>13126</v>
      </c>
      <c r="H51" s="36">
        <v>2528</v>
      </c>
      <c r="I51" s="36">
        <v>596</v>
      </c>
      <c r="J51" s="36">
        <v>3124</v>
      </c>
    </row>
    <row r="52" spans="1:10" x14ac:dyDescent="0.35">
      <c r="A52" s="35" t="s">
        <v>105</v>
      </c>
      <c r="B52" s="36">
        <v>1318</v>
      </c>
      <c r="C52" s="36">
        <v>230</v>
      </c>
      <c r="D52" s="36">
        <v>1548</v>
      </c>
      <c r="E52" s="36">
        <v>11799</v>
      </c>
      <c r="F52" s="36">
        <v>1455</v>
      </c>
      <c r="G52" s="36">
        <v>13254</v>
      </c>
      <c r="H52" s="36">
        <v>2597</v>
      </c>
      <c r="I52" s="36">
        <v>333</v>
      </c>
      <c r="J52" s="36">
        <v>2930</v>
      </c>
    </row>
    <row r="53" spans="1:10" x14ac:dyDescent="0.35">
      <c r="A53" s="35" t="s">
        <v>106</v>
      </c>
      <c r="B53" s="36">
        <v>1841</v>
      </c>
      <c r="C53" s="36">
        <v>202</v>
      </c>
      <c r="D53" s="36">
        <v>2043</v>
      </c>
      <c r="E53" s="36">
        <v>11506</v>
      </c>
      <c r="F53" s="36">
        <v>1637</v>
      </c>
      <c r="G53" s="36">
        <v>13143</v>
      </c>
      <c r="H53" s="36">
        <v>2898</v>
      </c>
      <c r="I53" s="36">
        <v>405</v>
      </c>
      <c r="J53" s="36">
        <v>3303</v>
      </c>
    </row>
    <row r="54" spans="1:10" x14ac:dyDescent="0.35">
      <c r="A54" s="35" t="s">
        <v>107</v>
      </c>
      <c r="B54" s="45">
        <v>1127</v>
      </c>
      <c r="C54" s="45">
        <v>199</v>
      </c>
      <c r="D54" s="45">
        <v>1326</v>
      </c>
      <c r="E54" s="45">
        <v>13746</v>
      </c>
      <c r="F54" s="45">
        <v>1939</v>
      </c>
      <c r="G54" s="45">
        <v>15685</v>
      </c>
      <c r="H54" s="45">
        <v>4121</v>
      </c>
      <c r="I54" s="45">
        <v>671</v>
      </c>
      <c r="J54" s="45">
        <v>4792</v>
      </c>
    </row>
    <row r="55" spans="1:10" x14ac:dyDescent="0.35">
      <c r="A55" s="35" t="s">
        <v>108</v>
      </c>
      <c r="B55" s="45">
        <v>1282</v>
      </c>
      <c r="C55" s="45">
        <v>181</v>
      </c>
      <c r="D55" s="45">
        <v>1463</v>
      </c>
      <c r="E55" s="45">
        <v>14398</v>
      </c>
      <c r="F55" s="45">
        <v>2014</v>
      </c>
      <c r="G55" s="45">
        <v>16412</v>
      </c>
      <c r="H55" s="45">
        <v>4763</v>
      </c>
      <c r="I55" s="45">
        <v>578</v>
      </c>
      <c r="J55" s="45">
        <v>5341</v>
      </c>
    </row>
    <row r="56" spans="1:10" x14ac:dyDescent="0.35">
      <c r="A56" s="35" t="s">
        <v>109</v>
      </c>
      <c r="B56" s="45">
        <v>1620</v>
      </c>
      <c r="C56" s="45">
        <v>206</v>
      </c>
      <c r="D56" s="45">
        <v>1826</v>
      </c>
      <c r="E56" s="45">
        <v>17568</v>
      </c>
      <c r="F56" s="45">
        <v>2433</v>
      </c>
      <c r="G56" s="45">
        <v>20001</v>
      </c>
      <c r="H56" s="45">
        <v>5241</v>
      </c>
      <c r="I56" s="45">
        <v>638</v>
      </c>
      <c r="J56" s="45">
        <v>5879</v>
      </c>
    </row>
    <row r="57" spans="1:10" x14ac:dyDescent="0.35">
      <c r="A57" s="35" t="s">
        <v>110</v>
      </c>
      <c r="B57" s="45">
        <v>1367</v>
      </c>
      <c r="C57" s="45">
        <v>187</v>
      </c>
      <c r="D57" s="45">
        <v>1554</v>
      </c>
      <c r="E57" s="45">
        <v>15701</v>
      </c>
      <c r="F57" s="45">
        <v>2250</v>
      </c>
      <c r="G57" s="45">
        <v>17951</v>
      </c>
      <c r="H57" s="45">
        <v>6098</v>
      </c>
      <c r="I57" s="45">
        <v>716</v>
      </c>
      <c r="J57" s="45">
        <v>6814</v>
      </c>
    </row>
    <row r="58" spans="1:10" x14ac:dyDescent="0.35">
      <c r="A58" s="35" t="s">
        <v>111</v>
      </c>
      <c r="B58" s="45">
        <v>1283</v>
      </c>
      <c r="C58" s="45">
        <v>164</v>
      </c>
      <c r="D58" s="45">
        <v>1447</v>
      </c>
      <c r="E58" s="45">
        <v>13699</v>
      </c>
      <c r="F58" s="45">
        <v>2747</v>
      </c>
      <c r="G58" s="45">
        <v>16446</v>
      </c>
      <c r="H58" s="45">
        <v>4267</v>
      </c>
      <c r="I58" s="45">
        <v>1213</v>
      </c>
      <c r="J58" s="45">
        <v>5480</v>
      </c>
    </row>
    <row r="59" spans="1:10" x14ac:dyDescent="0.35">
      <c r="A59" s="25" t="s">
        <v>112</v>
      </c>
      <c r="B59" s="45">
        <v>1497</v>
      </c>
      <c r="C59" s="45">
        <v>220</v>
      </c>
      <c r="D59" s="45">
        <v>1717</v>
      </c>
      <c r="E59" s="45">
        <v>13513</v>
      </c>
      <c r="F59" s="45">
        <v>2578</v>
      </c>
      <c r="G59" s="45">
        <v>16091</v>
      </c>
      <c r="H59" s="45">
        <v>4934</v>
      </c>
      <c r="I59" s="45">
        <v>948</v>
      </c>
      <c r="J59" s="45">
        <v>5882</v>
      </c>
    </row>
    <row r="60" spans="1:10" x14ac:dyDescent="0.35">
      <c r="A60" s="25" t="s">
        <v>113</v>
      </c>
      <c r="B60" s="45">
        <v>1341</v>
      </c>
      <c r="C60" s="45">
        <v>187</v>
      </c>
      <c r="D60" s="45">
        <v>1528</v>
      </c>
      <c r="E60" s="45">
        <v>12857</v>
      </c>
      <c r="F60" s="45">
        <v>2488</v>
      </c>
      <c r="G60" s="45">
        <v>15345</v>
      </c>
      <c r="H60" s="45">
        <v>4999</v>
      </c>
      <c r="I60" s="45">
        <v>983</v>
      </c>
      <c r="J60" s="45">
        <v>5982</v>
      </c>
    </row>
    <row r="61" spans="1:10" x14ac:dyDescent="0.35">
      <c r="A61" s="25" t="s">
        <v>114</v>
      </c>
      <c r="B61" s="45">
        <v>1166</v>
      </c>
      <c r="C61" s="45">
        <v>182</v>
      </c>
      <c r="D61" s="45">
        <v>1348</v>
      </c>
      <c r="E61" s="45">
        <v>12711</v>
      </c>
      <c r="F61" s="45">
        <v>2946</v>
      </c>
      <c r="G61" s="45">
        <v>15657</v>
      </c>
      <c r="H61" s="45">
        <v>5437</v>
      </c>
      <c r="I61" s="45">
        <v>762</v>
      </c>
      <c r="J61" s="45">
        <v>6199</v>
      </c>
    </row>
    <row r="62" spans="1:10" x14ac:dyDescent="0.35">
      <c r="A62" s="25" t="s">
        <v>159</v>
      </c>
      <c r="B62" s="45">
        <v>1404</v>
      </c>
      <c r="C62" s="45">
        <v>206</v>
      </c>
      <c r="D62" s="45">
        <v>1610</v>
      </c>
      <c r="E62" s="45">
        <v>17036</v>
      </c>
      <c r="F62" s="45">
        <v>2650</v>
      </c>
      <c r="G62" s="45">
        <v>19686</v>
      </c>
      <c r="H62" s="45">
        <v>8587</v>
      </c>
      <c r="I62" s="45">
        <v>931</v>
      </c>
      <c r="J62" s="45">
        <v>9518</v>
      </c>
    </row>
    <row r="63" spans="1:10" x14ac:dyDescent="0.35">
      <c r="A63" s="25" t="s">
        <v>160</v>
      </c>
      <c r="B63" s="45">
        <v>1335</v>
      </c>
      <c r="C63" s="45">
        <v>218</v>
      </c>
      <c r="D63" s="45">
        <v>1553</v>
      </c>
      <c r="E63" s="45">
        <v>10574</v>
      </c>
      <c r="F63" s="45">
        <v>4392</v>
      </c>
      <c r="G63" s="45">
        <v>14966</v>
      </c>
      <c r="H63" s="45">
        <v>4237</v>
      </c>
      <c r="I63" s="45">
        <v>1052</v>
      </c>
      <c r="J63" s="45">
        <v>5289</v>
      </c>
    </row>
    <row r="64" spans="1:10" x14ac:dyDescent="0.35">
      <c r="A64" s="25" t="s">
        <v>169</v>
      </c>
      <c r="B64" s="45">
        <v>1452</v>
      </c>
      <c r="C64" s="45">
        <v>213</v>
      </c>
      <c r="D64" s="45">
        <v>1665</v>
      </c>
      <c r="E64" s="45">
        <v>11283</v>
      </c>
      <c r="F64" s="45">
        <v>2911</v>
      </c>
      <c r="G64" s="45">
        <v>14194</v>
      </c>
      <c r="H64" s="45">
        <v>4702</v>
      </c>
      <c r="I64" s="45">
        <v>1007</v>
      </c>
      <c r="J64" s="45">
        <v>5709</v>
      </c>
    </row>
    <row r="65" spans="1:10" x14ac:dyDescent="0.35">
      <c r="B65" s="45"/>
      <c r="C65" s="45"/>
      <c r="D65" s="45"/>
      <c r="E65" s="45"/>
      <c r="F65" s="45"/>
      <c r="G65" s="45"/>
      <c r="H65" s="45"/>
      <c r="I65" s="45"/>
      <c r="J65" s="45"/>
    </row>
    <row r="66" spans="1:10" x14ac:dyDescent="0.35">
      <c r="B66" s="45"/>
      <c r="C66" s="45"/>
      <c r="D66" s="45"/>
      <c r="E66" s="45"/>
      <c r="F66" s="45"/>
      <c r="G66" s="45"/>
      <c r="H66" s="45"/>
      <c r="I66" s="45"/>
      <c r="J66" s="45"/>
    </row>
    <row r="67" spans="1:10" x14ac:dyDescent="0.35">
      <c r="B67" s="45"/>
      <c r="C67" s="45"/>
      <c r="D67" s="45"/>
      <c r="E67" s="45"/>
      <c r="F67" s="45"/>
      <c r="G67" s="45"/>
      <c r="H67" s="45"/>
      <c r="I67" s="45"/>
      <c r="J67" s="45"/>
    </row>
    <row r="68" spans="1:10" x14ac:dyDescent="0.35">
      <c r="B68" s="45"/>
      <c r="C68" s="45"/>
      <c r="D68" s="45"/>
      <c r="E68" s="45"/>
      <c r="F68" s="45"/>
      <c r="G68" s="45"/>
      <c r="H68" s="45"/>
      <c r="I68" s="45"/>
      <c r="J68" s="45"/>
    </row>
    <row r="69" spans="1:10" x14ac:dyDescent="0.35">
      <c r="A69" s="35"/>
      <c r="B69" s="45"/>
      <c r="C69" s="45"/>
      <c r="D69" s="45"/>
      <c r="E69" s="45"/>
      <c r="F69" s="45"/>
      <c r="G69" s="45"/>
      <c r="H69" s="45"/>
      <c r="I69" s="45"/>
      <c r="J69" s="45"/>
    </row>
    <row r="70" spans="1:10" x14ac:dyDescent="0.35">
      <c r="A70" s="38"/>
      <c r="B70" s="38"/>
      <c r="C70" s="38"/>
      <c r="D70" s="38"/>
      <c r="E70" s="38"/>
      <c r="F70" s="38"/>
      <c r="G70" s="38"/>
      <c r="H70" s="38"/>
      <c r="I70" s="38"/>
      <c r="J70" s="38"/>
    </row>
    <row r="71" spans="1:10" x14ac:dyDescent="0.35">
      <c r="A71" s="38"/>
      <c r="B71" s="38"/>
      <c r="C71" s="38"/>
      <c r="D71" s="38"/>
      <c r="E71" s="38"/>
      <c r="F71" s="38"/>
      <c r="G71" s="38"/>
      <c r="H71" s="38"/>
      <c r="I71" s="38"/>
      <c r="J71" s="38"/>
    </row>
    <row r="72" spans="1:10" x14ac:dyDescent="0.35">
      <c r="A72" s="24"/>
      <c r="B72" s="4"/>
      <c r="C72" s="4"/>
      <c r="D72" s="16"/>
      <c r="E72" s="16"/>
      <c r="F72" s="16"/>
      <c r="G72" s="16"/>
      <c r="H72" s="16"/>
      <c r="I72" s="16"/>
      <c r="J72" s="16"/>
    </row>
    <row r="73" spans="1:10" x14ac:dyDescent="0.35">
      <c r="A73" s="2"/>
      <c r="D73" s="16"/>
      <c r="E73" s="16"/>
      <c r="F73" s="16"/>
      <c r="G73" s="16"/>
      <c r="H73" s="16"/>
      <c r="I73" s="16"/>
      <c r="J73" s="16"/>
    </row>
    <row r="74" spans="1:10" x14ac:dyDescent="0.35">
      <c r="A74" s="2"/>
      <c r="D74" s="16"/>
      <c r="E74" s="16"/>
      <c r="F74" s="16"/>
      <c r="G74" s="16"/>
      <c r="H74" s="16"/>
      <c r="I74" s="16"/>
      <c r="J74" s="16"/>
    </row>
    <row r="75" spans="1:10" x14ac:dyDescent="0.35">
      <c r="A75" s="2"/>
      <c r="D75" s="16"/>
      <c r="E75" s="16"/>
      <c r="F75" s="16"/>
      <c r="G75" s="16"/>
      <c r="H75" s="16"/>
      <c r="I75" s="16"/>
      <c r="J75"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L66"/>
  <sheetViews>
    <sheetView showGridLines="0" zoomScale="90" zoomScaleNormal="90" workbookViewId="0"/>
  </sheetViews>
  <sheetFormatPr defaultColWidth="8.875" defaultRowHeight="15" x14ac:dyDescent="0.35"/>
  <cols>
    <col min="1" max="1" width="12" style="25" customWidth="1"/>
    <col min="2" max="2" width="15.875" style="2" customWidth="1"/>
    <col min="3" max="3" width="15.6875" style="2" customWidth="1"/>
    <col min="4" max="4" width="22.4375" style="2" customWidth="1"/>
    <col min="5" max="5" width="21.75" style="27"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71" customFormat="1" ht="43.95" customHeight="1" x14ac:dyDescent="0.35">
      <c r="A1" s="66" t="s">
        <v>173</v>
      </c>
      <c r="B1" s="67"/>
      <c r="C1" s="67"/>
      <c r="D1" s="68"/>
      <c r="E1" s="69"/>
      <c r="F1" s="68"/>
      <c r="G1" s="68"/>
      <c r="H1" s="68"/>
      <c r="I1" s="68"/>
      <c r="J1" s="68"/>
      <c r="K1" s="21" t="s">
        <v>46</v>
      </c>
      <c r="L1" s="70"/>
    </row>
    <row r="2" spans="1:12" x14ac:dyDescent="0.35">
      <c r="A2" s="56" t="s">
        <v>47</v>
      </c>
      <c r="B2" s="15"/>
      <c r="C2" s="15"/>
      <c r="D2" s="16"/>
      <c r="E2" s="26"/>
      <c r="F2" s="16"/>
      <c r="G2" s="16"/>
      <c r="H2" s="16"/>
      <c r="I2" s="16"/>
      <c r="J2" s="16"/>
      <c r="K2" s="21" t="s">
        <v>16</v>
      </c>
      <c r="L2" s="4"/>
    </row>
    <row r="3" spans="1:12" s="42" customFormat="1" x14ac:dyDescent="0.35">
      <c r="A3" s="59" t="s">
        <v>48</v>
      </c>
      <c r="B3" s="2"/>
      <c r="C3" s="2"/>
      <c r="D3" s="2"/>
      <c r="E3" s="27"/>
      <c r="F3" s="2"/>
      <c r="G3" s="2"/>
      <c r="H3" s="2"/>
      <c r="I3" s="41"/>
      <c r="J3" s="41"/>
      <c r="K3" s="41"/>
    </row>
    <row r="4" spans="1:12" s="74" customFormat="1" ht="21.75" customHeight="1" x14ac:dyDescent="0.35">
      <c r="A4" s="61" t="s">
        <v>161</v>
      </c>
      <c r="B4" s="32"/>
      <c r="C4" s="32"/>
      <c r="D4" s="32"/>
      <c r="E4" s="72"/>
      <c r="F4" s="32"/>
      <c r="G4" s="32"/>
      <c r="H4" s="32"/>
      <c r="I4" s="73"/>
      <c r="J4" s="73"/>
      <c r="K4" s="73"/>
    </row>
    <row r="5" spans="1:12" s="22" customFormat="1" ht="71.25" customHeight="1" thickBot="1" x14ac:dyDescent="0.4">
      <c r="A5" s="23" t="s">
        <v>49</v>
      </c>
      <c r="B5" s="34" t="s">
        <v>115</v>
      </c>
      <c r="C5" s="34" t="s">
        <v>116</v>
      </c>
      <c r="D5" s="34" t="s">
        <v>117</v>
      </c>
      <c r="E5" s="34" t="s">
        <v>118</v>
      </c>
      <c r="F5" s="34" t="s">
        <v>119</v>
      </c>
      <c r="G5" s="34" t="s">
        <v>120</v>
      </c>
      <c r="H5" s="34" t="s">
        <v>121</v>
      </c>
      <c r="I5" s="34" t="s">
        <v>122</v>
      </c>
      <c r="J5" s="34" t="s">
        <v>123</v>
      </c>
      <c r="K5" s="34" t="s">
        <v>124</v>
      </c>
    </row>
    <row r="6" spans="1:12" x14ac:dyDescent="0.35">
      <c r="A6" s="35" t="s">
        <v>59</v>
      </c>
      <c r="B6" s="36">
        <v>310</v>
      </c>
      <c r="C6" s="36">
        <v>77</v>
      </c>
      <c r="D6" s="36">
        <v>387</v>
      </c>
      <c r="E6" s="36">
        <v>6769</v>
      </c>
      <c r="F6" s="36">
        <v>5506</v>
      </c>
      <c r="G6" s="36">
        <v>782</v>
      </c>
      <c r="H6" s="36">
        <v>6288</v>
      </c>
      <c r="I6" s="36">
        <v>1026</v>
      </c>
      <c r="J6" s="36"/>
      <c r="K6" s="36">
        <v>1026</v>
      </c>
      <c r="L6" s="2"/>
    </row>
    <row r="7" spans="1:12" x14ac:dyDescent="0.35">
      <c r="A7" s="35" t="s">
        <v>60</v>
      </c>
      <c r="B7" s="36">
        <v>420</v>
      </c>
      <c r="C7" s="36">
        <v>113</v>
      </c>
      <c r="D7" s="36">
        <v>533</v>
      </c>
      <c r="E7" s="36">
        <v>5573</v>
      </c>
      <c r="F7" s="36">
        <v>3613</v>
      </c>
      <c r="G7" s="36">
        <v>450</v>
      </c>
      <c r="H7" s="36">
        <v>4063</v>
      </c>
      <c r="I7" s="36">
        <v>1420</v>
      </c>
      <c r="J7" s="36"/>
      <c r="K7" s="36">
        <v>1420</v>
      </c>
    </row>
    <row r="8" spans="1:12" x14ac:dyDescent="0.35">
      <c r="A8" s="35" t="s">
        <v>61</v>
      </c>
      <c r="B8" s="36">
        <v>391</v>
      </c>
      <c r="C8" s="36">
        <v>114</v>
      </c>
      <c r="D8" s="36">
        <v>505</v>
      </c>
      <c r="E8" s="36">
        <v>11128</v>
      </c>
      <c r="F8" s="36">
        <v>5904</v>
      </c>
      <c r="G8" s="36">
        <v>672</v>
      </c>
      <c r="H8" s="36">
        <v>6576</v>
      </c>
      <c r="I8" s="36">
        <v>1631</v>
      </c>
      <c r="J8" s="36"/>
      <c r="K8" s="36">
        <v>1631</v>
      </c>
    </row>
    <row r="9" spans="1:12" x14ac:dyDescent="0.35">
      <c r="A9" s="35" t="s">
        <v>62</v>
      </c>
      <c r="B9" s="36">
        <v>410</v>
      </c>
      <c r="C9" s="36">
        <v>106</v>
      </c>
      <c r="D9" s="36">
        <v>516</v>
      </c>
      <c r="E9" s="36">
        <v>8370</v>
      </c>
      <c r="F9" s="36">
        <v>4523</v>
      </c>
      <c r="G9" s="36">
        <v>414</v>
      </c>
      <c r="H9" s="36">
        <v>4937</v>
      </c>
      <c r="I9" s="36">
        <v>1318</v>
      </c>
      <c r="J9" s="36"/>
      <c r="K9" s="36">
        <v>1318</v>
      </c>
    </row>
    <row r="10" spans="1:12" x14ac:dyDescent="0.35">
      <c r="A10" s="35" t="s">
        <v>63</v>
      </c>
      <c r="B10" s="36">
        <v>539</v>
      </c>
      <c r="C10" s="36">
        <v>142</v>
      </c>
      <c r="D10" s="36">
        <v>681</v>
      </c>
      <c r="E10" s="36">
        <v>9895</v>
      </c>
      <c r="F10" s="36">
        <v>5077</v>
      </c>
      <c r="G10" s="36">
        <v>574</v>
      </c>
      <c r="H10" s="36">
        <v>5651</v>
      </c>
      <c r="I10" s="36">
        <v>1284</v>
      </c>
      <c r="J10" s="36"/>
      <c r="K10" s="36">
        <v>1284</v>
      </c>
    </row>
    <row r="11" spans="1:12" x14ac:dyDescent="0.35">
      <c r="A11" s="35" t="s">
        <v>64</v>
      </c>
      <c r="B11" s="36">
        <v>402</v>
      </c>
      <c r="C11" s="36">
        <v>93</v>
      </c>
      <c r="D11" s="36">
        <v>495</v>
      </c>
      <c r="E11" s="36">
        <v>7690</v>
      </c>
      <c r="F11" s="36">
        <v>6019</v>
      </c>
      <c r="G11" s="36">
        <v>640</v>
      </c>
      <c r="H11" s="36">
        <v>6659</v>
      </c>
      <c r="I11" s="36">
        <v>1660</v>
      </c>
      <c r="J11" s="36"/>
      <c r="K11" s="36">
        <v>1660</v>
      </c>
    </row>
    <row r="12" spans="1:12" x14ac:dyDescent="0.35">
      <c r="A12" s="35" t="s">
        <v>65</v>
      </c>
      <c r="B12" s="36">
        <v>353</v>
      </c>
      <c r="C12" s="36">
        <v>113</v>
      </c>
      <c r="D12" s="36">
        <v>466</v>
      </c>
      <c r="E12" s="36">
        <v>7770</v>
      </c>
      <c r="F12" s="36">
        <v>5262</v>
      </c>
      <c r="G12" s="36">
        <v>595</v>
      </c>
      <c r="H12" s="36">
        <v>5857</v>
      </c>
      <c r="I12" s="36">
        <v>1437</v>
      </c>
      <c r="J12" s="36"/>
      <c r="K12" s="36">
        <v>1437</v>
      </c>
    </row>
    <row r="13" spans="1:12" x14ac:dyDescent="0.35">
      <c r="A13" s="35" t="s">
        <v>66</v>
      </c>
      <c r="B13" s="36">
        <v>454</v>
      </c>
      <c r="C13" s="36">
        <v>138</v>
      </c>
      <c r="D13" s="36">
        <v>592</v>
      </c>
      <c r="E13" s="36">
        <v>11769</v>
      </c>
      <c r="F13" s="36">
        <v>4982</v>
      </c>
      <c r="G13" s="36">
        <v>781</v>
      </c>
      <c r="H13" s="36">
        <v>5763</v>
      </c>
      <c r="I13" s="36">
        <v>1550</v>
      </c>
      <c r="J13" s="36"/>
      <c r="K13" s="36">
        <v>1550</v>
      </c>
    </row>
    <row r="14" spans="1:12" x14ac:dyDescent="0.35">
      <c r="A14" s="35" t="s">
        <v>67</v>
      </c>
      <c r="B14" s="36">
        <v>456</v>
      </c>
      <c r="C14" s="36">
        <v>98</v>
      </c>
      <c r="D14" s="36">
        <v>554</v>
      </c>
      <c r="E14" s="36">
        <v>8551</v>
      </c>
      <c r="F14" s="36">
        <v>4996</v>
      </c>
      <c r="G14" s="36">
        <v>582</v>
      </c>
      <c r="H14" s="36">
        <v>5578</v>
      </c>
      <c r="I14" s="36">
        <v>1553</v>
      </c>
      <c r="J14" s="36"/>
      <c r="K14" s="36">
        <v>1553</v>
      </c>
    </row>
    <row r="15" spans="1:12" x14ac:dyDescent="0.35">
      <c r="A15" s="35" t="s">
        <v>68</v>
      </c>
      <c r="B15" s="36">
        <v>414</v>
      </c>
      <c r="C15" s="36">
        <v>103</v>
      </c>
      <c r="D15" s="36">
        <v>517</v>
      </c>
      <c r="E15" s="36">
        <v>8148</v>
      </c>
      <c r="F15" s="36">
        <v>5941</v>
      </c>
      <c r="G15" s="36">
        <v>598</v>
      </c>
      <c r="H15" s="36">
        <v>6539</v>
      </c>
      <c r="I15" s="36">
        <v>1705</v>
      </c>
      <c r="J15" s="36"/>
      <c r="K15" s="36">
        <v>1705</v>
      </c>
    </row>
    <row r="16" spans="1:12" x14ac:dyDescent="0.35">
      <c r="A16" s="35" t="s">
        <v>69</v>
      </c>
      <c r="B16" s="36">
        <v>445</v>
      </c>
      <c r="C16" s="36">
        <v>133</v>
      </c>
      <c r="D16" s="36">
        <v>578</v>
      </c>
      <c r="E16" s="36">
        <v>10713</v>
      </c>
      <c r="F16" s="36">
        <v>4501</v>
      </c>
      <c r="G16" s="36">
        <v>863</v>
      </c>
      <c r="H16" s="36">
        <v>5364</v>
      </c>
      <c r="I16" s="36">
        <v>1397</v>
      </c>
      <c r="J16" s="36"/>
      <c r="K16" s="36">
        <v>1397</v>
      </c>
    </row>
    <row r="17" spans="1:11" x14ac:dyDescent="0.35">
      <c r="A17" s="35" t="s">
        <v>70</v>
      </c>
      <c r="B17" s="36">
        <v>370</v>
      </c>
      <c r="C17" s="36">
        <v>117</v>
      </c>
      <c r="D17" s="36">
        <v>487</v>
      </c>
      <c r="E17" s="36">
        <v>8129</v>
      </c>
      <c r="F17" s="36">
        <v>6502</v>
      </c>
      <c r="G17" s="36">
        <v>599</v>
      </c>
      <c r="H17" s="36">
        <v>7101</v>
      </c>
      <c r="I17" s="36">
        <v>1218</v>
      </c>
      <c r="J17" s="36"/>
      <c r="K17" s="36">
        <v>1218</v>
      </c>
    </row>
    <row r="18" spans="1:11" x14ac:dyDescent="0.35">
      <c r="A18" s="35" t="s">
        <v>71</v>
      </c>
      <c r="B18" s="36">
        <v>391</v>
      </c>
      <c r="C18" s="36">
        <v>104</v>
      </c>
      <c r="D18" s="36">
        <v>495</v>
      </c>
      <c r="E18" s="36">
        <v>9254</v>
      </c>
      <c r="F18" s="36">
        <v>5263</v>
      </c>
      <c r="G18" s="36">
        <v>715</v>
      </c>
      <c r="H18" s="36">
        <v>5978</v>
      </c>
      <c r="I18" s="36">
        <v>1512</v>
      </c>
      <c r="J18" s="36"/>
      <c r="K18" s="36">
        <v>1512</v>
      </c>
    </row>
    <row r="19" spans="1:11" x14ac:dyDescent="0.35">
      <c r="A19" s="35" t="s">
        <v>72</v>
      </c>
      <c r="B19" s="36">
        <v>453</v>
      </c>
      <c r="C19" s="36">
        <v>121</v>
      </c>
      <c r="D19" s="36">
        <v>574</v>
      </c>
      <c r="E19" s="36">
        <v>7258</v>
      </c>
      <c r="F19" s="36">
        <v>3869</v>
      </c>
      <c r="G19" s="36">
        <v>801</v>
      </c>
      <c r="H19" s="36">
        <v>4670</v>
      </c>
      <c r="I19" s="36">
        <v>2704</v>
      </c>
      <c r="J19" s="36"/>
      <c r="K19" s="36">
        <v>2704</v>
      </c>
    </row>
    <row r="20" spans="1:11" x14ac:dyDescent="0.35">
      <c r="A20" s="35" t="s">
        <v>73</v>
      </c>
      <c r="B20" s="36">
        <v>275</v>
      </c>
      <c r="C20" s="36">
        <v>95</v>
      </c>
      <c r="D20" s="36">
        <v>370</v>
      </c>
      <c r="E20" s="36">
        <v>9211</v>
      </c>
      <c r="F20" s="36">
        <v>6397</v>
      </c>
      <c r="G20" s="36">
        <v>779</v>
      </c>
      <c r="H20" s="36">
        <v>7176</v>
      </c>
      <c r="I20" s="36">
        <v>2825</v>
      </c>
      <c r="J20" s="36"/>
      <c r="K20" s="36">
        <v>2825</v>
      </c>
    </row>
    <row r="21" spans="1:11" x14ac:dyDescent="0.35">
      <c r="A21" s="35" t="s">
        <v>74</v>
      </c>
      <c r="B21" s="36">
        <v>412</v>
      </c>
      <c r="C21" s="36">
        <v>131</v>
      </c>
      <c r="D21" s="36">
        <v>543</v>
      </c>
      <c r="E21" s="36">
        <v>9919</v>
      </c>
      <c r="F21" s="36">
        <v>5554</v>
      </c>
      <c r="G21" s="36">
        <v>778</v>
      </c>
      <c r="H21" s="36">
        <v>6332</v>
      </c>
      <c r="I21" s="36">
        <v>2259</v>
      </c>
      <c r="J21" s="36"/>
      <c r="K21" s="36">
        <v>2259</v>
      </c>
    </row>
    <row r="22" spans="1:11" x14ac:dyDescent="0.35">
      <c r="A22" s="35" t="s">
        <v>75</v>
      </c>
      <c r="B22" s="36">
        <v>507</v>
      </c>
      <c r="C22" s="36">
        <v>183</v>
      </c>
      <c r="D22" s="36">
        <v>690</v>
      </c>
      <c r="E22" s="36">
        <v>11059</v>
      </c>
      <c r="F22" s="36">
        <v>5500</v>
      </c>
      <c r="G22" s="36">
        <v>751</v>
      </c>
      <c r="H22" s="36">
        <v>6251</v>
      </c>
      <c r="I22" s="36">
        <v>1789</v>
      </c>
      <c r="J22" s="36"/>
      <c r="K22" s="36">
        <v>1789</v>
      </c>
    </row>
    <row r="23" spans="1:11" x14ac:dyDescent="0.35">
      <c r="A23" s="35" t="s">
        <v>76</v>
      </c>
      <c r="B23" s="36">
        <v>305</v>
      </c>
      <c r="C23" s="36">
        <v>119</v>
      </c>
      <c r="D23" s="36">
        <v>424</v>
      </c>
      <c r="E23" s="36">
        <v>8651</v>
      </c>
      <c r="F23" s="36">
        <v>7107</v>
      </c>
      <c r="G23" s="36">
        <v>529</v>
      </c>
      <c r="H23" s="36">
        <v>7636</v>
      </c>
      <c r="I23" s="36">
        <v>2222</v>
      </c>
      <c r="J23" s="36"/>
      <c r="K23" s="36">
        <v>2222</v>
      </c>
    </row>
    <row r="24" spans="1:11" x14ac:dyDescent="0.35">
      <c r="A24" s="35" t="s">
        <v>77</v>
      </c>
      <c r="B24" s="36">
        <v>361</v>
      </c>
      <c r="C24" s="36">
        <v>125</v>
      </c>
      <c r="D24" s="36">
        <v>486</v>
      </c>
      <c r="E24" s="36">
        <v>9889</v>
      </c>
      <c r="F24" s="36">
        <v>5953</v>
      </c>
      <c r="G24" s="36">
        <v>594</v>
      </c>
      <c r="H24" s="36">
        <v>6547</v>
      </c>
      <c r="I24" s="36">
        <v>1669</v>
      </c>
      <c r="J24" s="36">
        <v>9</v>
      </c>
      <c r="K24" s="36">
        <v>1678</v>
      </c>
    </row>
    <row r="25" spans="1:11" x14ac:dyDescent="0.35">
      <c r="A25" s="35" t="s">
        <v>78</v>
      </c>
      <c r="B25" s="36">
        <v>405</v>
      </c>
      <c r="C25" s="36">
        <v>131</v>
      </c>
      <c r="D25" s="36">
        <v>536</v>
      </c>
      <c r="E25" s="36">
        <v>13860</v>
      </c>
      <c r="F25" s="36">
        <v>7348</v>
      </c>
      <c r="G25" s="36">
        <v>755</v>
      </c>
      <c r="H25" s="36">
        <v>8103</v>
      </c>
      <c r="I25" s="36">
        <v>1824</v>
      </c>
      <c r="J25" s="36">
        <v>54</v>
      </c>
      <c r="K25" s="36">
        <v>1878</v>
      </c>
    </row>
    <row r="26" spans="1:11" x14ac:dyDescent="0.35">
      <c r="A26" s="35" t="s">
        <v>79</v>
      </c>
      <c r="B26" s="36">
        <v>326</v>
      </c>
      <c r="C26" s="36">
        <v>124</v>
      </c>
      <c r="D26" s="36">
        <v>450</v>
      </c>
      <c r="E26" s="36">
        <v>11069</v>
      </c>
      <c r="F26" s="36">
        <v>4541</v>
      </c>
      <c r="G26" s="36">
        <v>885</v>
      </c>
      <c r="H26" s="36">
        <v>5426</v>
      </c>
      <c r="I26" s="36">
        <v>1776</v>
      </c>
      <c r="J26" s="36">
        <v>19</v>
      </c>
      <c r="K26" s="36">
        <v>1795</v>
      </c>
    </row>
    <row r="27" spans="1:11" x14ac:dyDescent="0.35">
      <c r="A27" s="35" t="s">
        <v>80</v>
      </c>
      <c r="B27" s="36">
        <v>381</v>
      </c>
      <c r="C27" s="36">
        <v>117</v>
      </c>
      <c r="D27" s="36">
        <v>498</v>
      </c>
      <c r="E27" s="36">
        <v>13666</v>
      </c>
      <c r="F27" s="36">
        <v>7039</v>
      </c>
      <c r="G27" s="36">
        <v>660</v>
      </c>
      <c r="H27" s="36">
        <v>7699</v>
      </c>
      <c r="I27" s="36">
        <v>2307</v>
      </c>
      <c r="J27" s="36">
        <v>41</v>
      </c>
      <c r="K27" s="36">
        <v>2348</v>
      </c>
    </row>
    <row r="28" spans="1:11" x14ac:dyDescent="0.35">
      <c r="A28" s="35" t="s">
        <v>81</v>
      </c>
      <c r="B28" s="36">
        <v>343</v>
      </c>
      <c r="C28" s="36">
        <v>89</v>
      </c>
      <c r="D28" s="36">
        <v>432</v>
      </c>
      <c r="E28" s="36">
        <v>11085</v>
      </c>
      <c r="F28" s="36">
        <v>7663</v>
      </c>
      <c r="G28" s="36">
        <v>928</v>
      </c>
      <c r="H28" s="36">
        <v>8591</v>
      </c>
      <c r="I28" s="36">
        <v>1545</v>
      </c>
      <c r="J28" s="36">
        <v>47</v>
      </c>
      <c r="K28" s="36">
        <v>1592</v>
      </c>
    </row>
    <row r="29" spans="1:11" x14ac:dyDescent="0.35">
      <c r="A29" s="35" t="s">
        <v>82</v>
      </c>
      <c r="B29" s="36">
        <v>359</v>
      </c>
      <c r="C29" s="36">
        <v>125</v>
      </c>
      <c r="D29" s="36">
        <v>484</v>
      </c>
      <c r="E29" s="36">
        <v>11542</v>
      </c>
      <c r="F29" s="36">
        <v>5911</v>
      </c>
      <c r="G29" s="36">
        <v>1278</v>
      </c>
      <c r="H29" s="36">
        <v>7189</v>
      </c>
      <c r="I29" s="36">
        <v>1766</v>
      </c>
      <c r="J29" s="36">
        <v>93</v>
      </c>
      <c r="K29" s="36">
        <v>1859</v>
      </c>
    </row>
    <row r="30" spans="1:11" x14ac:dyDescent="0.35">
      <c r="A30" s="35" t="s">
        <v>83</v>
      </c>
      <c r="B30" s="36">
        <v>366</v>
      </c>
      <c r="C30" s="36">
        <v>109</v>
      </c>
      <c r="D30" s="36">
        <v>475</v>
      </c>
      <c r="E30" s="36">
        <v>11174</v>
      </c>
      <c r="F30" s="36">
        <v>5840</v>
      </c>
      <c r="G30" s="36">
        <v>1553</v>
      </c>
      <c r="H30" s="36">
        <v>7393</v>
      </c>
      <c r="I30" s="36">
        <v>2407</v>
      </c>
      <c r="J30" s="36">
        <v>37</v>
      </c>
      <c r="K30" s="36">
        <v>2444</v>
      </c>
    </row>
    <row r="31" spans="1:11" x14ac:dyDescent="0.35">
      <c r="A31" s="35" t="s">
        <v>84</v>
      </c>
      <c r="B31" s="36">
        <v>338</v>
      </c>
      <c r="C31" s="36">
        <v>88</v>
      </c>
      <c r="D31" s="36">
        <v>426</v>
      </c>
      <c r="E31" s="36">
        <v>9174</v>
      </c>
      <c r="F31" s="36">
        <v>5243</v>
      </c>
      <c r="G31" s="36">
        <v>778</v>
      </c>
      <c r="H31" s="36">
        <v>6021</v>
      </c>
      <c r="I31" s="36">
        <v>1868</v>
      </c>
      <c r="J31" s="36">
        <v>119</v>
      </c>
      <c r="K31" s="36">
        <v>1987</v>
      </c>
    </row>
    <row r="32" spans="1:11" x14ac:dyDescent="0.35">
      <c r="A32" s="35" t="s">
        <v>85</v>
      </c>
      <c r="B32" s="36">
        <v>272</v>
      </c>
      <c r="C32" s="36">
        <v>91</v>
      </c>
      <c r="D32" s="36">
        <v>363</v>
      </c>
      <c r="E32" s="36">
        <v>11453</v>
      </c>
      <c r="F32" s="36">
        <v>7983</v>
      </c>
      <c r="G32" s="36">
        <v>1201</v>
      </c>
      <c r="H32" s="36">
        <v>9184</v>
      </c>
      <c r="I32" s="36">
        <v>2026</v>
      </c>
      <c r="J32" s="36">
        <v>99</v>
      </c>
      <c r="K32" s="36">
        <v>2125</v>
      </c>
    </row>
    <row r="33" spans="1:11" x14ac:dyDescent="0.35">
      <c r="A33" s="35" t="s">
        <v>86</v>
      </c>
      <c r="B33" s="36">
        <v>390</v>
      </c>
      <c r="C33" s="36">
        <v>98</v>
      </c>
      <c r="D33" s="36">
        <v>488</v>
      </c>
      <c r="E33" s="36">
        <v>11200</v>
      </c>
      <c r="F33" s="36">
        <v>6207</v>
      </c>
      <c r="G33" s="36">
        <v>1128</v>
      </c>
      <c r="H33" s="36">
        <v>7335</v>
      </c>
      <c r="I33" s="36">
        <v>1605</v>
      </c>
      <c r="J33" s="36">
        <v>205</v>
      </c>
      <c r="K33" s="36">
        <v>1810</v>
      </c>
    </row>
    <row r="34" spans="1:11" x14ac:dyDescent="0.35">
      <c r="A34" s="35" t="s">
        <v>87</v>
      </c>
      <c r="B34" s="36">
        <v>467</v>
      </c>
      <c r="C34" s="36">
        <v>106</v>
      </c>
      <c r="D34" s="36">
        <v>573</v>
      </c>
      <c r="E34" s="36">
        <v>13587</v>
      </c>
      <c r="F34" s="36">
        <v>8763</v>
      </c>
      <c r="G34" s="36">
        <v>1582</v>
      </c>
      <c r="H34" s="36">
        <v>10345</v>
      </c>
      <c r="I34" s="36">
        <v>1923</v>
      </c>
      <c r="J34" s="36">
        <v>173</v>
      </c>
      <c r="K34" s="36">
        <v>2096</v>
      </c>
    </row>
    <row r="35" spans="1:11" x14ac:dyDescent="0.35">
      <c r="A35" s="35" t="s">
        <v>88</v>
      </c>
      <c r="B35" s="36">
        <v>399</v>
      </c>
      <c r="C35" s="36">
        <v>72</v>
      </c>
      <c r="D35" s="36">
        <v>471</v>
      </c>
      <c r="E35" s="36">
        <v>10924</v>
      </c>
      <c r="F35" s="36">
        <v>6941</v>
      </c>
      <c r="G35" s="36">
        <v>1363</v>
      </c>
      <c r="H35" s="36">
        <v>8304</v>
      </c>
      <c r="I35" s="36">
        <v>1902</v>
      </c>
      <c r="J35" s="36">
        <v>300</v>
      </c>
      <c r="K35" s="36">
        <v>2202</v>
      </c>
    </row>
    <row r="36" spans="1:11" x14ac:dyDescent="0.35">
      <c r="A36" s="35" t="s">
        <v>89</v>
      </c>
      <c r="B36" s="36">
        <v>396</v>
      </c>
      <c r="C36" s="36">
        <v>93</v>
      </c>
      <c r="D36" s="36">
        <v>489</v>
      </c>
      <c r="E36" s="36">
        <v>12709</v>
      </c>
      <c r="F36" s="36">
        <v>5326</v>
      </c>
      <c r="G36" s="36">
        <v>1513</v>
      </c>
      <c r="H36" s="36">
        <v>6839</v>
      </c>
      <c r="I36" s="36">
        <v>2087</v>
      </c>
      <c r="J36" s="36">
        <v>377</v>
      </c>
      <c r="K36" s="36">
        <v>2464</v>
      </c>
    </row>
    <row r="37" spans="1:11" x14ac:dyDescent="0.35">
      <c r="A37" s="35" t="s">
        <v>90</v>
      </c>
      <c r="B37" s="36">
        <v>351</v>
      </c>
      <c r="C37" s="36">
        <v>69</v>
      </c>
      <c r="D37" s="36">
        <v>420</v>
      </c>
      <c r="E37" s="36">
        <v>11725</v>
      </c>
      <c r="F37" s="36">
        <v>7878</v>
      </c>
      <c r="G37" s="36">
        <v>1637</v>
      </c>
      <c r="H37" s="36">
        <v>9515</v>
      </c>
      <c r="I37" s="36">
        <v>2017</v>
      </c>
      <c r="J37" s="36">
        <v>201</v>
      </c>
      <c r="K37" s="36">
        <v>2218</v>
      </c>
    </row>
    <row r="38" spans="1:11" x14ac:dyDescent="0.35">
      <c r="A38" s="35" t="s">
        <v>91</v>
      </c>
      <c r="B38" s="36">
        <v>415</v>
      </c>
      <c r="C38" s="36">
        <v>85</v>
      </c>
      <c r="D38" s="36">
        <v>500</v>
      </c>
      <c r="E38" s="36">
        <v>11148</v>
      </c>
      <c r="F38" s="36">
        <v>4646</v>
      </c>
      <c r="G38" s="36">
        <v>1296</v>
      </c>
      <c r="H38" s="36">
        <v>5942</v>
      </c>
      <c r="I38" s="36">
        <v>2090</v>
      </c>
      <c r="J38" s="36">
        <v>506</v>
      </c>
      <c r="K38" s="36">
        <v>2596</v>
      </c>
    </row>
    <row r="39" spans="1:11" x14ac:dyDescent="0.35">
      <c r="A39" s="35" t="s">
        <v>92</v>
      </c>
      <c r="B39" s="36">
        <v>515</v>
      </c>
      <c r="C39" s="36">
        <v>119</v>
      </c>
      <c r="D39" s="36">
        <v>634</v>
      </c>
      <c r="E39" s="36">
        <v>12437</v>
      </c>
      <c r="F39" s="36">
        <v>6954</v>
      </c>
      <c r="G39" s="36">
        <v>1482</v>
      </c>
      <c r="H39" s="36">
        <v>8436</v>
      </c>
      <c r="I39" s="36">
        <v>2508</v>
      </c>
      <c r="J39" s="36">
        <v>418</v>
      </c>
      <c r="K39" s="36">
        <v>2926</v>
      </c>
    </row>
    <row r="40" spans="1:11" x14ac:dyDescent="0.35">
      <c r="A40" s="35" t="s">
        <v>93</v>
      </c>
      <c r="B40" s="36">
        <v>381</v>
      </c>
      <c r="C40" s="36">
        <v>74</v>
      </c>
      <c r="D40" s="36">
        <v>455</v>
      </c>
      <c r="E40" s="36">
        <v>10764</v>
      </c>
      <c r="F40" s="36">
        <v>7332</v>
      </c>
      <c r="G40" s="36">
        <v>1066</v>
      </c>
      <c r="H40" s="36">
        <v>8398</v>
      </c>
      <c r="I40" s="36">
        <v>2361</v>
      </c>
      <c r="J40" s="36">
        <v>339</v>
      </c>
      <c r="K40" s="36">
        <v>2700</v>
      </c>
    </row>
    <row r="41" spans="1:11" x14ac:dyDescent="0.35">
      <c r="A41" s="35" t="s">
        <v>94</v>
      </c>
      <c r="B41" s="36">
        <v>538</v>
      </c>
      <c r="C41" s="36">
        <v>116</v>
      </c>
      <c r="D41" s="36">
        <v>654</v>
      </c>
      <c r="E41" s="36">
        <v>10454</v>
      </c>
      <c r="F41" s="36">
        <v>6054</v>
      </c>
      <c r="G41" s="36">
        <v>1411</v>
      </c>
      <c r="H41" s="36">
        <v>7465</v>
      </c>
      <c r="I41" s="36">
        <v>1662</v>
      </c>
      <c r="J41" s="36">
        <v>359</v>
      </c>
      <c r="K41" s="36">
        <v>2021</v>
      </c>
    </row>
    <row r="42" spans="1:11" x14ac:dyDescent="0.35">
      <c r="A42" s="35" t="s">
        <v>95</v>
      </c>
      <c r="B42" s="36">
        <v>587</v>
      </c>
      <c r="C42" s="36">
        <v>109</v>
      </c>
      <c r="D42" s="36">
        <v>696</v>
      </c>
      <c r="E42" s="36">
        <v>10728</v>
      </c>
      <c r="F42" s="36">
        <v>8038</v>
      </c>
      <c r="G42" s="36">
        <v>1479</v>
      </c>
      <c r="H42" s="36">
        <v>9517</v>
      </c>
      <c r="I42" s="36">
        <v>1755</v>
      </c>
      <c r="J42" s="36">
        <v>390</v>
      </c>
      <c r="K42" s="36">
        <v>2145</v>
      </c>
    </row>
    <row r="43" spans="1:11" x14ac:dyDescent="0.35">
      <c r="A43" s="35" t="s">
        <v>96</v>
      </c>
      <c r="B43" s="36">
        <v>604</v>
      </c>
      <c r="C43" s="36">
        <v>152</v>
      </c>
      <c r="D43" s="36">
        <v>756</v>
      </c>
      <c r="E43" s="36">
        <v>10068</v>
      </c>
      <c r="F43" s="36">
        <v>4753</v>
      </c>
      <c r="G43" s="36">
        <v>1152</v>
      </c>
      <c r="H43" s="36">
        <v>5905</v>
      </c>
      <c r="I43" s="36">
        <v>1842</v>
      </c>
      <c r="J43" s="36">
        <v>378</v>
      </c>
      <c r="K43" s="36">
        <v>2220</v>
      </c>
    </row>
    <row r="44" spans="1:11" x14ac:dyDescent="0.35">
      <c r="A44" s="35" t="s">
        <v>97</v>
      </c>
      <c r="B44" s="36">
        <v>492</v>
      </c>
      <c r="C44" s="36">
        <v>130</v>
      </c>
      <c r="D44" s="36">
        <v>622</v>
      </c>
      <c r="E44" s="36">
        <v>10857</v>
      </c>
      <c r="F44" s="36">
        <v>6489</v>
      </c>
      <c r="G44" s="36">
        <v>1230</v>
      </c>
      <c r="H44" s="36">
        <v>7719</v>
      </c>
      <c r="I44" s="36">
        <v>1496</v>
      </c>
      <c r="J44" s="36">
        <v>262</v>
      </c>
      <c r="K44" s="36">
        <v>1758</v>
      </c>
    </row>
    <row r="45" spans="1:11" x14ac:dyDescent="0.35">
      <c r="A45" s="35" t="s">
        <v>98</v>
      </c>
      <c r="B45" s="36">
        <v>891</v>
      </c>
      <c r="C45" s="36">
        <v>252</v>
      </c>
      <c r="D45" s="36">
        <v>1143</v>
      </c>
      <c r="E45" s="36">
        <v>15218</v>
      </c>
      <c r="F45" s="36">
        <v>178</v>
      </c>
      <c r="G45" s="36">
        <v>1563</v>
      </c>
      <c r="H45" s="36">
        <v>1741</v>
      </c>
      <c r="I45" s="36">
        <v>1342</v>
      </c>
      <c r="J45" s="36">
        <v>461</v>
      </c>
      <c r="K45" s="36">
        <v>1803</v>
      </c>
    </row>
    <row r="46" spans="1:11" x14ac:dyDescent="0.35">
      <c r="A46" s="35" t="s">
        <v>99</v>
      </c>
      <c r="B46" s="36">
        <v>567</v>
      </c>
      <c r="C46" s="36">
        <v>201</v>
      </c>
      <c r="D46" s="36">
        <v>768</v>
      </c>
      <c r="E46" s="36">
        <v>10712</v>
      </c>
      <c r="F46" s="36">
        <v>92</v>
      </c>
      <c r="G46" s="36">
        <v>1306</v>
      </c>
      <c r="H46" s="36">
        <v>1398</v>
      </c>
      <c r="I46" s="36">
        <v>1380</v>
      </c>
      <c r="J46" s="36">
        <v>508</v>
      </c>
      <c r="K46" s="36">
        <v>1888</v>
      </c>
    </row>
    <row r="47" spans="1:11" x14ac:dyDescent="0.35">
      <c r="A47" s="35" t="s">
        <v>100</v>
      </c>
      <c r="B47" s="36">
        <v>548</v>
      </c>
      <c r="C47" s="36">
        <v>192</v>
      </c>
      <c r="D47" s="36">
        <v>740</v>
      </c>
      <c r="E47" s="36">
        <v>9260</v>
      </c>
      <c r="F47" s="36">
        <v>89</v>
      </c>
      <c r="G47" s="36">
        <v>191</v>
      </c>
      <c r="H47" s="36">
        <v>280</v>
      </c>
      <c r="I47" s="36">
        <v>2112</v>
      </c>
      <c r="J47" s="36">
        <v>452</v>
      </c>
      <c r="K47" s="36">
        <v>2564</v>
      </c>
    </row>
    <row r="48" spans="1:11" x14ac:dyDescent="0.35">
      <c r="A48" s="35" t="s">
        <v>101</v>
      </c>
      <c r="B48" s="36">
        <v>641</v>
      </c>
      <c r="C48" s="36">
        <v>237</v>
      </c>
      <c r="D48" s="36">
        <v>878</v>
      </c>
      <c r="E48" s="36">
        <v>12158</v>
      </c>
      <c r="F48" s="36">
        <v>101</v>
      </c>
      <c r="G48" s="36">
        <v>1556</v>
      </c>
      <c r="H48" s="36">
        <v>1657</v>
      </c>
      <c r="I48" s="36">
        <v>2127</v>
      </c>
      <c r="J48" s="36">
        <v>412</v>
      </c>
      <c r="K48" s="36">
        <v>2539</v>
      </c>
    </row>
    <row r="49" spans="1:11" x14ac:dyDescent="0.35">
      <c r="A49" s="35" t="s">
        <v>102</v>
      </c>
      <c r="B49" s="36">
        <v>518</v>
      </c>
      <c r="C49" s="36">
        <v>253</v>
      </c>
      <c r="D49" s="36">
        <v>771</v>
      </c>
      <c r="E49" s="36">
        <v>10331</v>
      </c>
      <c r="F49" s="36">
        <v>31084</v>
      </c>
      <c r="G49" s="36">
        <v>1114</v>
      </c>
      <c r="H49" s="36">
        <v>32198</v>
      </c>
      <c r="I49" s="36">
        <v>2108</v>
      </c>
      <c r="J49" s="36">
        <v>557</v>
      </c>
      <c r="K49" s="36">
        <v>2665</v>
      </c>
    </row>
    <row r="50" spans="1:11" x14ac:dyDescent="0.35">
      <c r="A50" s="35" t="s">
        <v>103</v>
      </c>
      <c r="B50" s="36">
        <v>724</v>
      </c>
      <c r="C50" s="36">
        <v>318</v>
      </c>
      <c r="D50" s="36">
        <v>1042</v>
      </c>
      <c r="E50" s="36">
        <v>12472</v>
      </c>
      <c r="F50" s="36">
        <v>5977</v>
      </c>
      <c r="G50" s="36">
        <v>964</v>
      </c>
      <c r="H50" s="36">
        <v>6941</v>
      </c>
      <c r="I50" s="36">
        <v>1927</v>
      </c>
      <c r="J50" s="36">
        <v>498</v>
      </c>
      <c r="K50" s="36">
        <v>2425</v>
      </c>
    </row>
    <row r="51" spans="1:11" x14ac:dyDescent="0.35">
      <c r="A51" s="35" t="s">
        <v>104</v>
      </c>
      <c r="B51" s="36">
        <v>449</v>
      </c>
      <c r="C51" s="36">
        <v>248</v>
      </c>
      <c r="D51" s="36">
        <v>697</v>
      </c>
      <c r="E51" s="36">
        <v>9432</v>
      </c>
      <c r="F51" s="36">
        <v>9831</v>
      </c>
      <c r="G51" s="36">
        <v>1366</v>
      </c>
      <c r="H51" s="36">
        <v>11197</v>
      </c>
      <c r="I51" s="36">
        <v>1863</v>
      </c>
      <c r="J51" s="36">
        <v>360</v>
      </c>
      <c r="K51" s="36">
        <v>2223</v>
      </c>
    </row>
    <row r="52" spans="1:11" x14ac:dyDescent="0.35">
      <c r="A52" s="35" t="s">
        <v>105</v>
      </c>
      <c r="B52" s="36">
        <v>418</v>
      </c>
      <c r="C52" s="36">
        <v>231</v>
      </c>
      <c r="D52" s="36">
        <v>649</v>
      </c>
      <c r="E52" s="36">
        <v>10248</v>
      </c>
      <c r="F52" s="36">
        <v>6730</v>
      </c>
      <c r="G52" s="36">
        <v>1196</v>
      </c>
      <c r="H52" s="36">
        <v>7926</v>
      </c>
      <c r="I52" s="36">
        <v>2253</v>
      </c>
      <c r="J52" s="36">
        <v>510</v>
      </c>
      <c r="K52" s="36">
        <v>2763</v>
      </c>
    </row>
    <row r="53" spans="1:11" x14ac:dyDescent="0.35">
      <c r="A53" s="35" t="s">
        <v>106</v>
      </c>
      <c r="B53" s="36">
        <v>694</v>
      </c>
      <c r="C53" s="36">
        <v>316</v>
      </c>
      <c r="D53" s="36">
        <v>1010</v>
      </c>
      <c r="E53" s="36">
        <v>11447</v>
      </c>
      <c r="F53" s="36">
        <v>7471</v>
      </c>
      <c r="G53" s="36">
        <v>2209</v>
      </c>
      <c r="H53" s="36">
        <v>9680</v>
      </c>
      <c r="I53" s="36">
        <v>1984</v>
      </c>
      <c r="J53" s="36">
        <v>268</v>
      </c>
      <c r="K53" s="36">
        <v>2252</v>
      </c>
    </row>
    <row r="54" spans="1:11" x14ac:dyDescent="0.35">
      <c r="A54" s="35" t="s">
        <v>107</v>
      </c>
      <c r="B54" s="45">
        <v>506</v>
      </c>
      <c r="C54" s="45">
        <v>202</v>
      </c>
      <c r="D54" s="45">
        <v>708</v>
      </c>
      <c r="E54" s="45">
        <v>8333</v>
      </c>
      <c r="F54" s="45">
        <v>9453</v>
      </c>
      <c r="G54" s="45">
        <v>1403</v>
      </c>
      <c r="H54" s="45">
        <v>10856</v>
      </c>
      <c r="I54" s="45">
        <v>1392</v>
      </c>
      <c r="J54" s="45">
        <v>273</v>
      </c>
      <c r="K54" s="45">
        <v>1665</v>
      </c>
    </row>
    <row r="55" spans="1:11" x14ac:dyDescent="0.35">
      <c r="A55" s="35" t="s">
        <v>108</v>
      </c>
      <c r="B55" s="45">
        <v>564</v>
      </c>
      <c r="C55" s="45">
        <v>274</v>
      </c>
      <c r="D55" s="45">
        <v>838</v>
      </c>
      <c r="E55" s="45">
        <v>6542</v>
      </c>
      <c r="F55" s="45">
        <v>6142</v>
      </c>
      <c r="G55" s="45">
        <v>1169</v>
      </c>
      <c r="H55" s="45">
        <v>7311</v>
      </c>
      <c r="I55" s="45">
        <v>1640</v>
      </c>
      <c r="J55" s="45">
        <v>20</v>
      </c>
      <c r="K55" s="45">
        <v>1660</v>
      </c>
    </row>
    <row r="56" spans="1:11" x14ac:dyDescent="0.35">
      <c r="A56" s="35" t="s">
        <v>109</v>
      </c>
      <c r="B56" s="45">
        <v>767</v>
      </c>
      <c r="C56" s="45">
        <v>340</v>
      </c>
      <c r="D56" s="45">
        <v>1107</v>
      </c>
      <c r="E56" s="45">
        <v>12304</v>
      </c>
      <c r="F56" s="45">
        <v>7412</v>
      </c>
      <c r="G56" s="45">
        <v>1275</v>
      </c>
      <c r="H56" s="45">
        <v>8687</v>
      </c>
      <c r="I56" s="45">
        <v>3874</v>
      </c>
      <c r="J56" s="45">
        <v>556</v>
      </c>
      <c r="K56" s="45">
        <v>4430</v>
      </c>
    </row>
    <row r="57" spans="1:11" ht="16.5" customHeight="1" x14ac:dyDescent="0.35">
      <c r="A57" s="35" t="s">
        <v>110</v>
      </c>
      <c r="B57" s="45">
        <v>562</v>
      </c>
      <c r="C57" s="45">
        <v>276</v>
      </c>
      <c r="D57" s="45">
        <v>838</v>
      </c>
      <c r="E57" s="45">
        <v>10161</v>
      </c>
      <c r="F57" s="45">
        <v>12778</v>
      </c>
      <c r="G57" s="45">
        <v>1343</v>
      </c>
      <c r="H57" s="45">
        <v>14121</v>
      </c>
      <c r="I57" s="45">
        <v>3348</v>
      </c>
      <c r="J57" s="45">
        <v>728</v>
      </c>
      <c r="K57" s="45">
        <v>4076</v>
      </c>
    </row>
    <row r="58" spans="1:11" ht="16.5" customHeight="1" x14ac:dyDescent="0.35">
      <c r="A58" s="35" t="s">
        <v>111</v>
      </c>
      <c r="B58" s="45">
        <v>537</v>
      </c>
      <c r="C58" s="45">
        <v>251</v>
      </c>
      <c r="D58" s="45">
        <v>788</v>
      </c>
      <c r="E58" s="45">
        <v>8944</v>
      </c>
      <c r="F58" s="45">
        <v>10067</v>
      </c>
      <c r="G58" s="45">
        <v>1476</v>
      </c>
      <c r="H58" s="45">
        <v>11543</v>
      </c>
      <c r="I58" s="45">
        <v>3993</v>
      </c>
      <c r="J58" s="45">
        <v>571</v>
      </c>
      <c r="K58" s="45">
        <v>4564</v>
      </c>
    </row>
    <row r="59" spans="1:11" x14ac:dyDescent="0.35">
      <c r="A59" s="25" t="s">
        <v>112</v>
      </c>
      <c r="B59" s="45">
        <v>689</v>
      </c>
      <c r="C59" s="45">
        <v>283</v>
      </c>
      <c r="D59" s="45">
        <v>972</v>
      </c>
      <c r="E59" s="45">
        <v>10065</v>
      </c>
      <c r="F59" s="45">
        <v>11311</v>
      </c>
      <c r="G59" s="45">
        <v>1345</v>
      </c>
      <c r="H59" s="45">
        <v>12656</v>
      </c>
      <c r="I59" s="45">
        <v>4382</v>
      </c>
      <c r="J59" s="45">
        <v>1020</v>
      </c>
      <c r="K59" s="45">
        <v>5402</v>
      </c>
    </row>
    <row r="60" spans="1:11" x14ac:dyDescent="0.35">
      <c r="A60" s="25" t="s">
        <v>113</v>
      </c>
      <c r="B60" s="45">
        <v>590</v>
      </c>
      <c r="C60" s="45">
        <v>328</v>
      </c>
      <c r="D60" s="45">
        <v>918</v>
      </c>
      <c r="E60" s="45">
        <v>8363</v>
      </c>
      <c r="F60" s="45">
        <v>14321</v>
      </c>
      <c r="G60" s="45">
        <v>2229</v>
      </c>
      <c r="H60" s="45">
        <v>16550</v>
      </c>
      <c r="I60" s="45">
        <v>5119</v>
      </c>
      <c r="J60" s="45">
        <v>1631</v>
      </c>
      <c r="K60" s="45">
        <v>6750</v>
      </c>
    </row>
    <row r="61" spans="1:11" x14ac:dyDescent="0.35">
      <c r="A61" s="25" t="s">
        <v>114</v>
      </c>
      <c r="B61" s="45">
        <v>611</v>
      </c>
      <c r="C61" s="45">
        <v>276</v>
      </c>
      <c r="D61" s="45">
        <v>887</v>
      </c>
      <c r="E61" s="45">
        <v>9177</v>
      </c>
      <c r="F61" s="45">
        <v>11431</v>
      </c>
      <c r="G61" s="45">
        <v>1692</v>
      </c>
      <c r="H61" s="45">
        <v>13123</v>
      </c>
      <c r="I61" s="45">
        <v>5219</v>
      </c>
      <c r="J61" s="45">
        <v>738</v>
      </c>
      <c r="K61" s="45">
        <v>5957</v>
      </c>
    </row>
    <row r="62" spans="1:11" x14ac:dyDescent="0.35">
      <c r="A62" s="25" t="s">
        <v>159</v>
      </c>
      <c r="B62" s="45">
        <v>664</v>
      </c>
      <c r="C62" s="45">
        <v>283</v>
      </c>
      <c r="D62" s="45">
        <v>947</v>
      </c>
      <c r="E62" s="45">
        <v>10210</v>
      </c>
      <c r="F62" s="45">
        <v>8644</v>
      </c>
      <c r="G62" s="45">
        <v>1996</v>
      </c>
      <c r="H62" s="45">
        <v>10640</v>
      </c>
      <c r="I62" s="45">
        <v>5060</v>
      </c>
      <c r="J62" s="45">
        <v>1015</v>
      </c>
      <c r="K62" s="45">
        <v>6075</v>
      </c>
    </row>
    <row r="63" spans="1:11" x14ac:dyDescent="0.35">
      <c r="A63" s="25" t="s">
        <v>160</v>
      </c>
      <c r="B63" s="45">
        <v>660</v>
      </c>
      <c r="C63" s="45">
        <v>260</v>
      </c>
      <c r="D63" s="45">
        <v>920</v>
      </c>
      <c r="E63" s="45">
        <v>7733</v>
      </c>
      <c r="F63" s="45">
        <v>17298</v>
      </c>
      <c r="G63" s="45">
        <v>1958</v>
      </c>
      <c r="H63" s="45">
        <v>19256</v>
      </c>
      <c r="I63" s="45">
        <v>5517</v>
      </c>
      <c r="J63" s="45">
        <v>1178</v>
      </c>
      <c r="K63" s="45">
        <v>6695</v>
      </c>
    </row>
    <row r="64" spans="1:11" x14ac:dyDescent="0.35">
      <c r="A64" s="25" t="s">
        <v>169</v>
      </c>
      <c r="B64" s="45">
        <v>554</v>
      </c>
      <c r="C64" s="45">
        <v>287</v>
      </c>
      <c r="D64" s="45">
        <v>841</v>
      </c>
      <c r="E64" s="45">
        <v>7717</v>
      </c>
      <c r="F64" s="45">
        <v>17831</v>
      </c>
      <c r="G64" s="45">
        <v>2173</v>
      </c>
      <c r="H64" s="45">
        <v>20004</v>
      </c>
      <c r="I64" s="45">
        <v>7378</v>
      </c>
      <c r="J64" s="45">
        <v>814</v>
      </c>
      <c r="K64" s="45">
        <v>8192</v>
      </c>
    </row>
    <row r="65" spans="1:11" x14ac:dyDescent="0.35">
      <c r="A65" s="58"/>
      <c r="B65" s="38"/>
      <c r="C65" s="38"/>
      <c r="D65" s="38"/>
      <c r="E65" s="38"/>
      <c r="F65" s="38"/>
      <c r="G65" s="38"/>
      <c r="H65" s="38"/>
      <c r="I65" s="38"/>
      <c r="J65" s="38"/>
      <c r="K65" s="38"/>
    </row>
    <row r="66" spans="1:11" x14ac:dyDescent="0.35">
      <c r="A66" s="3"/>
      <c r="B66" s="38"/>
      <c r="C66" s="38"/>
      <c r="D66" s="38"/>
      <c r="E66" s="38"/>
      <c r="F66" s="38"/>
      <c r="G66" s="38"/>
      <c r="H66" s="38"/>
      <c r="I66" s="38"/>
      <c r="J66" s="38"/>
      <c r="K66" s="38"/>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77"/>
    <col min="5" max="5" width="11.4375" customWidth="1"/>
  </cols>
  <sheetData>
    <row r="1" spans="1:5" ht="25.95" customHeight="1" x14ac:dyDescent="0.35">
      <c r="A1" s="67" t="s">
        <v>170</v>
      </c>
      <c r="B1" s="49"/>
      <c r="C1" s="16"/>
      <c r="D1" s="16"/>
      <c r="E1" s="17"/>
    </row>
    <row r="2" spans="1:5" x14ac:dyDescent="0.35">
      <c r="A2" s="18" t="s">
        <v>125</v>
      </c>
      <c r="B2" s="75" t="s">
        <v>46</v>
      </c>
      <c r="C2" s="16"/>
      <c r="D2" s="16"/>
      <c r="E2" s="17"/>
    </row>
    <row r="3" spans="1:5" x14ac:dyDescent="0.35">
      <c r="A3" s="15"/>
      <c r="B3" s="75"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77"/>
    <col min="5" max="5" width="11.4375" customWidth="1"/>
  </cols>
  <sheetData>
    <row r="1" spans="1:5" ht="23.7" customHeight="1" x14ac:dyDescent="0.35">
      <c r="A1" s="67" t="s">
        <v>171</v>
      </c>
      <c r="B1" s="49"/>
      <c r="C1" s="16"/>
      <c r="D1" s="16"/>
      <c r="E1" s="17"/>
    </row>
    <row r="2" spans="1:5" x14ac:dyDescent="0.35">
      <c r="A2" s="18" t="s">
        <v>125</v>
      </c>
      <c r="B2" s="75" t="s">
        <v>46</v>
      </c>
      <c r="C2" s="16"/>
      <c r="D2" s="16"/>
      <c r="E2" s="17"/>
    </row>
    <row r="3" spans="1:5" x14ac:dyDescent="0.35">
      <c r="B3" s="75" t="s">
        <v>16</v>
      </c>
      <c r="C3" s="20"/>
      <c r="D3" s="20"/>
      <c r="E3" s="19"/>
    </row>
    <row r="40" spans="1:2" ht="45" customHeight="1" x14ac:dyDescent="0.35">
      <c r="A40" s="37" t="s">
        <v>126</v>
      </c>
      <c r="B40" s="76"/>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30" customWidth="1"/>
    <col min="2" max="16384" width="8.5625" style="2"/>
  </cols>
  <sheetData>
    <row r="1" spans="1:10" ht="43.5" customHeight="1" x14ac:dyDescent="0.35">
      <c r="A1" s="53" t="s">
        <v>127</v>
      </c>
      <c r="B1" s="21" t="s">
        <v>46</v>
      </c>
      <c r="J1" s="4"/>
    </row>
    <row r="2" spans="1:10" ht="30" customHeight="1" x14ac:dyDescent="0.35">
      <c r="A2" s="44" t="s">
        <v>128</v>
      </c>
      <c r="B2" s="21" t="s">
        <v>16</v>
      </c>
      <c r="C2" s="39"/>
      <c r="D2" s="39"/>
      <c r="E2" s="39"/>
      <c r="F2" s="39"/>
      <c r="G2" s="39"/>
      <c r="H2" s="39"/>
    </row>
    <row r="3" spans="1:10" ht="28.3" x14ac:dyDescent="0.35">
      <c r="A3" s="39" t="s">
        <v>129</v>
      </c>
      <c r="B3" s="39"/>
      <c r="C3" s="39"/>
      <c r="D3" s="39"/>
      <c r="E3" s="39"/>
      <c r="F3" s="39"/>
      <c r="G3" s="39"/>
      <c r="H3" s="39"/>
      <c r="J3" s="28"/>
    </row>
    <row r="4" spans="1:10" x14ac:dyDescent="0.35">
      <c r="A4" s="39" t="s">
        <v>130</v>
      </c>
      <c r="B4" s="39"/>
      <c r="C4" s="39"/>
      <c r="D4" s="39"/>
      <c r="E4" s="39"/>
      <c r="F4" s="39"/>
      <c r="G4" s="39"/>
      <c r="H4" s="39"/>
    </row>
    <row r="5" spans="1:10" x14ac:dyDescent="0.35">
      <c r="A5" s="39" t="s">
        <v>131</v>
      </c>
      <c r="B5" s="39"/>
      <c r="C5" s="39"/>
      <c r="D5" s="39"/>
      <c r="E5" s="39"/>
      <c r="F5" s="39"/>
      <c r="G5" s="39"/>
      <c r="H5" s="39"/>
    </row>
    <row r="6" spans="1:10" x14ac:dyDescent="0.35">
      <c r="A6" s="39" t="s">
        <v>132</v>
      </c>
      <c r="B6" s="39"/>
      <c r="C6" s="39"/>
      <c r="D6" s="39"/>
      <c r="E6" s="39"/>
      <c r="F6" s="39"/>
      <c r="G6" s="39"/>
      <c r="H6" s="39"/>
    </row>
    <row r="7" spans="1:10" x14ac:dyDescent="0.35">
      <c r="A7" s="39" t="s">
        <v>133</v>
      </c>
      <c r="B7" s="39"/>
      <c r="C7" s="39"/>
      <c r="D7" s="39"/>
      <c r="E7" s="39"/>
      <c r="F7" s="39"/>
      <c r="G7" s="39"/>
      <c r="H7" s="39"/>
    </row>
    <row r="8" spans="1:10" ht="30" customHeight="1" x14ac:dyDescent="0.35">
      <c r="A8" s="54" t="s">
        <v>134</v>
      </c>
      <c r="B8" s="54"/>
      <c r="C8" s="54"/>
      <c r="D8" s="54"/>
      <c r="E8" s="54"/>
      <c r="F8" s="54"/>
      <c r="G8" s="54"/>
      <c r="H8" s="54"/>
    </row>
    <row r="9" spans="1:10" x14ac:dyDescent="0.35">
      <c r="A9" s="39" t="s">
        <v>135</v>
      </c>
      <c r="B9" s="39"/>
      <c r="C9" s="39"/>
      <c r="D9" s="39"/>
      <c r="E9" s="39"/>
      <c r="F9" s="39"/>
      <c r="G9" s="39"/>
      <c r="H9" s="39"/>
    </row>
    <row r="10" spans="1:10" x14ac:dyDescent="0.35">
      <c r="A10" s="39" t="s">
        <v>136</v>
      </c>
      <c r="B10" s="39"/>
      <c r="C10" s="39"/>
      <c r="D10" s="39"/>
      <c r="E10" s="39"/>
      <c r="F10" s="39"/>
      <c r="G10" s="39"/>
      <c r="H10" s="39"/>
    </row>
    <row r="11" spans="1:10" x14ac:dyDescent="0.35">
      <c r="A11" s="39" t="s">
        <v>137</v>
      </c>
      <c r="B11" s="39"/>
      <c r="C11" s="39"/>
      <c r="D11" s="39"/>
      <c r="E11" s="39"/>
      <c r="F11" s="39"/>
      <c r="G11" s="39"/>
      <c r="H11" s="39"/>
    </row>
    <row r="12" spans="1:10" x14ac:dyDescent="0.35">
      <c r="A12" s="39" t="s">
        <v>138</v>
      </c>
      <c r="B12" s="39"/>
      <c r="C12" s="39"/>
      <c r="D12" s="39"/>
      <c r="E12" s="39"/>
      <c r="F12" s="39"/>
      <c r="G12" s="39"/>
      <c r="H12" s="39"/>
    </row>
    <row r="13" spans="1:10" x14ac:dyDescent="0.35">
      <c r="A13" s="39" t="s">
        <v>139</v>
      </c>
      <c r="B13" s="39"/>
      <c r="C13" s="39"/>
      <c r="D13" s="39"/>
      <c r="E13" s="39"/>
      <c r="F13" s="39"/>
      <c r="G13" s="39"/>
      <c r="H13" s="39"/>
    </row>
    <row r="14" spans="1:10" x14ac:dyDescent="0.35">
      <c r="A14" s="39" t="s">
        <v>140</v>
      </c>
      <c r="B14" s="39"/>
      <c r="C14" s="39"/>
      <c r="D14" s="39"/>
      <c r="E14" s="39"/>
      <c r="F14" s="39"/>
      <c r="G14" s="39"/>
      <c r="H14" s="39"/>
    </row>
    <row r="15" spans="1:10" x14ac:dyDescent="0.35">
      <c r="A15" s="39" t="s">
        <v>141</v>
      </c>
      <c r="B15" s="39"/>
      <c r="C15" s="39"/>
      <c r="D15" s="39"/>
      <c r="E15" s="39"/>
      <c r="F15" s="39"/>
      <c r="G15" s="39"/>
      <c r="H15" s="39"/>
    </row>
    <row r="16" spans="1:10" ht="31" customHeight="1" x14ac:dyDescent="0.35">
      <c r="A16" s="55" t="s">
        <v>142</v>
      </c>
      <c r="B16" s="54"/>
      <c r="C16" s="54"/>
      <c r="D16" s="54"/>
      <c r="E16" s="54"/>
      <c r="F16" s="54"/>
      <c r="G16" s="54"/>
      <c r="H16" s="54"/>
    </row>
    <row r="17" spans="1:8" ht="28.3" x14ac:dyDescent="0.35">
      <c r="A17" s="39" t="s">
        <v>143</v>
      </c>
      <c r="B17" s="39"/>
      <c r="C17" s="39"/>
      <c r="D17" s="39"/>
      <c r="E17" s="39"/>
      <c r="F17" s="39"/>
      <c r="G17" s="39"/>
      <c r="H17" s="39"/>
    </row>
    <row r="18" spans="1:8" ht="24" customHeight="1" x14ac:dyDescent="0.35">
      <c r="A18" s="54" t="s">
        <v>144</v>
      </c>
      <c r="B18" s="54"/>
      <c r="C18" s="54"/>
      <c r="D18" s="54"/>
      <c r="E18" s="54"/>
      <c r="F18" s="54"/>
      <c r="G18" s="54"/>
      <c r="H18" s="54"/>
    </row>
    <row r="19" spans="1:8" ht="42.45" x14ac:dyDescent="0.35">
      <c r="A19" s="39" t="s">
        <v>145</v>
      </c>
      <c r="B19" s="39"/>
      <c r="C19" s="39"/>
      <c r="D19" s="39"/>
      <c r="E19" s="39"/>
      <c r="F19" s="39"/>
      <c r="G19" s="39"/>
      <c r="H19" s="39"/>
    </row>
    <row r="20" spans="1:8" ht="30.45" customHeight="1" x14ac:dyDescent="0.35">
      <c r="A20" s="55" t="s">
        <v>146</v>
      </c>
      <c r="B20" s="54"/>
      <c r="C20" s="54"/>
      <c r="D20" s="54"/>
      <c r="E20" s="54"/>
      <c r="F20" s="54"/>
      <c r="G20" s="54"/>
      <c r="H20" s="54"/>
    </row>
    <row r="21" spans="1:8" x14ac:dyDescent="0.35">
      <c r="A21" s="39" t="s">
        <v>147</v>
      </c>
      <c r="B21" s="39"/>
      <c r="C21" s="39"/>
      <c r="D21" s="39"/>
      <c r="E21" s="39"/>
      <c r="F21" s="39"/>
      <c r="G21" s="39"/>
      <c r="H21" s="39"/>
    </row>
    <row r="22" spans="1:8" ht="29.9" customHeight="1" x14ac:dyDescent="0.35">
      <c r="A22" s="54" t="s">
        <v>148</v>
      </c>
      <c r="B22" s="54"/>
      <c r="C22" s="54"/>
      <c r="D22" s="54"/>
      <c r="E22" s="54"/>
      <c r="F22" s="54"/>
      <c r="G22" s="54"/>
      <c r="H22" s="54"/>
    </row>
    <row r="23" spans="1:8" ht="59.5" customHeight="1" x14ac:dyDescent="0.35">
      <c r="A23" s="39" t="s">
        <v>149</v>
      </c>
      <c r="B23" s="39"/>
      <c r="C23" s="39"/>
      <c r="D23" s="39"/>
      <c r="E23" s="39"/>
      <c r="F23" s="39"/>
      <c r="G23" s="39"/>
      <c r="H23" s="39"/>
    </row>
    <row r="24" spans="1:8" ht="31" customHeight="1" x14ac:dyDescent="0.35">
      <c r="A24" s="54" t="s">
        <v>150</v>
      </c>
      <c r="B24" s="54"/>
      <c r="C24" s="54"/>
      <c r="D24" s="54"/>
      <c r="E24" s="54"/>
      <c r="F24" s="54"/>
      <c r="G24" s="54"/>
      <c r="H24" s="54"/>
    </row>
    <row r="25" spans="1:8" ht="28.3" x14ac:dyDescent="0.35">
      <c r="A25" s="39" t="s">
        <v>151</v>
      </c>
      <c r="B25" s="39"/>
      <c r="C25" s="39"/>
      <c r="D25" s="39"/>
      <c r="E25" s="39"/>
      <c r="F25" s="39"/>
      <c r="G25" s="39"/>
      <c r="H25" s="39"/>
    </row>
    <row r="26" spans="1:8" ht="32.9" customHeight="1" x14ac:dyDescent="0.35">
      <c r="A26" s="54" t="s">
        <v>152</v>
      </c>
      <c r="B26" s="54"/>
      <c r="C26" s="54"/>
      <c r="D26" s="54"/>
      <c r="E26" s="54"/>
      <c r="F26" s="54"/>
      <c r="G26" s="54"/>
      <c r="H26" s="54"/>
    </row>
    <row r="27" spans="1:8" ht="42.45" customHeight="1" x14ac:dyDescent="0.35">
      <c r="A27" s="39" t="s">
        <v>153</v>
      </c>
      <c r="B27" s="39"/>
      <c r="C27" s="39"/>
      <c r="D27" s="39"/>
      <c r="E27" s="39"/>
      <c r="F27" s="39"/>
      <c r="G27" s="39"/>
      <c r="H27" s="39"/>
    </row>
    <row r="28" spans="1:8" ht="28.3" x14ac:dyDescent="0.35">
      <c r="A28" s="39" t="s">
        <v>154</v>
      </c>
      <c r="B28" s="39"/>
      <c r="C28" s="39"/>
      <c r="D28" s="39"/>
      <c r="E28" s="39"/>
      <c r="F28" s="39"/>
      <c r="G28" s="39"/>
      <c r="H28" s="39"/>
    </row>
    <row r="29" spans="1:8" x14ac:dyDescent="0.35">
      <c r="A29" s="39"/>
      <c r="B29" s="39"/>
      <c r="C29" s="39"/>
      <c r="D29" s="39"/>
      <c r="E29" s="39"/>
      <c r="F29" s="39"/>
      <c r="G29" s="39"/>
      <c r="H29" s="39"/>
    </row>
    <row r="30" spans="1:8" ht="36.65" customHeight="1" x14ac:dyDescent="0.35">
      <c r="A30" s="39" t="s">
        <v>162</v>
      </c>
      <c r="B30" s="39"/>
      <c r="C30" s="39"/>
      <c r="D30" s="39"/>
      <c r="E30" s="39"/>
      <c r="F30" s="39"/>
      <c r="G30" s="39"/>
      <c r="H30" s="39"/>
    </row>
    <row r="31" spans="1:8" x14ac:dyDescent="0.35">
      <c r="A31" s="39"/>
      <c r="B31" s="39"/>
      <c r="C31" s="39"/>
      <c r="D31" s="39"/>
      <c r="E31" s="39"/>
      <c r="F31" s="39"/>
      <c r="G31" s="39"/>
      <c r="H31" s="39"/>
    </row>
    <row r="32" spans="1:8" x14ac:dyDescent="0.35">
      <c r="A32" s="39"/>
      <c r="B32" s="39"/>
      <c r="C32" s="39"/>
      <c r="D32" s="39"/>
      <c r="E32" s="39"/>
      <c r="F32" s="39"/>
      <c r="G32" s="39"/>
      <c r="H32" s="39"/>
    </row>
    <row r="33" spans="1:8" x14ac:dyDescent="0.35">
      <c r="A33" s="39"/>
      <c r="B33" s="39"/>
      <c r="C33" s="39"/>
      <c r="D33" s="39"/>
      <c r="E33" s="39"/>
      <c r="F33" s="39"/>
      <c r="G33" s="39"/>
      <c r="H33" s="39"/>
    </row>
    <row r="34" spans="1:8" x14ac:dyDescent="0.35">
      <c r="A34" s="39"/>
      <c r="B34" s="39"/>
      <c r="C34" s="39"/>
      <c r="D34" s="39"/>
      <c r="E34" s="39"/>
      <c r="F34" s="39"/>
      <c r="G34" s="39"/>
      <c r="H34" s="39"/>
    </row>
    <row r="35" spans="1:8" x14ac:dyDescent="0.35">
      <c r="A35" s="39"/>
      <c r="B35" s="39"/>
      <c r="C35" s="39"/>
      <c r="D35" s="39"/>
      <c r="E35" s="39"/>
      <c r="F35" s="39"/>
      <c r="G35" s="39"/>
      <c r="H35" s="39"/>
    </row>
    <row r="36" spans="1:8" x14ac:dyDescent="0.35">
      <c r="A36" s="39"/>
      <c r="B36" s="39"/>
      <c r="C36" s="39"/>
      <c r="D36" s="39"/>
      <c r="E36" s="39"/>
      <c r="F36" s="39"/>
      <c r="G36" s="39"/>
      <c r="H36" s="39"/>
    </row>
    <row r="37" spans="1:8" x14ac:dyDescent="0.35">
      <c r="A37" s="39"/>
      <c r="B37" s="39"/>
      <c r="C37" s="39"/>
      <c r="D37" s="39"/>
      <c r="E37" s="39"/>
      <c r="F37" s="39"/>
      <c r="G37" s="39"/>
      <c r="H37" s="39"/>
    </row>
    <row r="38" spans="1:8" x14ac:dyDescent="0.35">
      <c r="A38" s="39"/>
      <c r="B38" s="39"/>
      <c r="C38" s="39"/>
      <c r="D38" s="39"/>
      <c r="E38" s="39"/>
      <c r="F38" s="39"/>
      <c r="G38" s="39"/>
      <c r="H38" s="39"/>
    </row>
    <row r="39" spans="1:8" x14ac:dyDescent="0.35">
      <c r="A39" s="39"/>
      <c r="B39" s="39"/>
      <c r="C39" s="39"/>
      <c r="D39" s="39"/>
      <c r="E39" s="39"/>
      <c r="F39" s="39"/>
      <c r="G39" s="39"/>
      <c r="H39" s="39"/>
    </row>
    <row r="40" spans="1:8" x14ac:dyDescent="0.35">
      <c r="A40" s="39"/>
      <c r="B40" s="39"/>
      <c r="C40" s="39"/>
      <c r="D40" s="39"/>
      <c r="E40" s="39"/>
      <c r="F40" s="39"/>
      <c r="G40" s="39"/>
      <c r="H40" s="39"/>
    </row>
    <row r="41" spans="1:8" x14ac:dyDescent="0.35">
      <c r="A41" s="39"/>
      <c r="B41" s="39"/>
      <c r="C41" s="39"/>
      <c r="D41" s="39"/>
      <c r="E41" s="39"/>
      <c r="F41" s="39"/>
      <c r="G41" s="39"/>
      <c r="H41" s="39"/>
    </row>
    <row r="42" spans="1:8" x14ac:dyDescent="0.35">
      <c r="A42" s="39"/>
      <c r="B42" s="39"/>
      <c r="C42" s="39"/>
      <c r="D42" s="39"/>
      <c r="E42" s="39"/>
      <c r="F42" s="39"/>
      <c r="G42" s="39"/>
      <c r="H42" s="39"/>
    </row>
    <row r="43" spans="1:8" x14ac:dyDescent="0.35">
      <c r="A43" s="39"/>
      <c r="B43" s="39"/>
      <c r="C43" s="39"/>
      <c r="D43" s="39"/>
      <c r="E43" s="39"/>
      <c r="F43" s="39"/>
      <c r="G43" s="39"/>
      <c r="H43" s="39"/>
    </row>
    <row r="44" spans="1:8" x14ac:dyDescent="0.35">
      <c r="A44" s="39"/>
      <c r="B44" s="39"/>
      <c r="C44" s="39"/>
      <c r="D44" s="39"/>
      <c r="E44" s="39"/>
      <c r="F44" s="39"/>
      <c r="G44" s="39"/>
      <c r="H44" s="39"/>
    </row>
    <row r="45" spans="1:8" x14ac:dyDescent="0.35">
      <c r="A45" s="39"/>
      <c r="B45" s="39"/>
      <c r="C45" s="39"/>
      <c r="D45" s="39"/>
      <c r="E45" s="39"/>
      <c r="F45" s="39"/>
      <c r="G45" s="39"/>
      <c r="H45" s="39"/>
    </row>
    <row r="46" spans="1:8" x14ac:dyDescent="0.35">
      <c r="A46" s="39"/>
      <c r="B46" s="39"/>
      <c r="C46" s="39"/>
      <c r="D46" s="39"/>
      <c r="E46" s="39"/>
      <c r="F46" s="39"/>
      <c r="G46" s="39"/>
      <c r="H46" s="39"/>
    </row>
    <row r="47" spans="1:8" x14ac:dyDescent="0.35">
      <c r="A47" s="39"/>
      <c r="B47" s="39"/>
      <c r="C47" s="39"/>
      <c r="D47" s="39"/>
      <c r="E47" s="39"/>
      <c r="F47" s="39"/>
      <c r="G47" s="39"/>
      <c r="H47" s="39"/>
    </row>
    <row r="48" spans="1:8" x14ac:dyDescent="0.35">
      <c r="A48" s="39"/>
      <c r="B48" s="39"/>
      <c r="C48" s="39"/>
      <c r="D48" s="39"/>
      <c r="E48" s="39"/>
      <c r="F48" s="39"/>
      <c r="G48" s="39"/>
      <c r="H48" s="39"/>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2" customWidth="1"/>
    <col min="2" max="16384" width="8.875" style="2"/>
  </cols>
  <sheetData>
    <row r="1" spans="1:3" ht="36" customHeight="1" x14ac:dyDescent="0.35">
      <c r="A1" s="4" t="s">
        <v>155</v>
      </c>
      <c r="B1" s="79" t="s">
        <v>46</v>
      </c>
      <c r="C1" s="4"/>
    </row>
    <row r="2" spans="1:3" ht="409.5" customHeight="1" x14ac:dyDescent="0.35">
      <c r="A2" s="31" t="s">
        <v>156</v>
      </c>
      <c r="B2" s="79" t="s">
        <v>16</v>
      </c>
    </row>
    <row r="3" spans="1:3" ht="15" customHeight="1" x14ac:dyDescent="0.35">
      <c r="A3" s="31"/>
      <c r="C3" s="29"/>
    </row>
    <row r="4" spans="1:3" ht="15" customHeight="1" x14ac:dyDescent="0.35">
      <c r="A4" s="32"/>
    </row>
    <row r="5" spans="1:3" ht="15" customHeight="1" x14ac:dyDescent="0.35">
      <c r="A5" s="32"/>
      <c r="B5" s="32"/>
    </row>
    <row r="6" spans="1:3" ht="15" customHeight="1" x14ac:dyDescent="0.35">
      <c r="A6" s="32"/>
      <c r="B6" s="32"/>
    </row>
    <row r="7" spans="1:3" ht="15" customHeight="1" x14ac:dyDescent="0.35">
      <c r="A7" s="32"/>
      <c r="B7" s="32"/>
    </row>
    <row r="8" spans="1:3" ht="15" customHeight="1" x14ac:dyDescent="0.35">
      <c r="A8" s="32"/>
      <c r="B8" s="32"/>
    </row>
    <row r="9" spans="1:3" ht="15" customHeight="1" x14ac:dyDescent="0.35">
      <c r="A9" s="32"/>
      <c r="B9" s="32"/>
    </row>
    <row r="10" spans="1:3" ht="15" customHeight="1" x14ac:dyDescent="0.35">
      <c r="A10" s="32"/>
      <c r="B10" s="32"/>
    </row>
    <row r="11" spans="1:3" ht="15" customHeight="1" x14ac:dyDescent="0.35">
      <c r="A11" s="32"/>
      <c r="B11" s="32"/>
    </row>
    <row r="12" spans="1:3" ht="15" customHeight="1" x14ac:dyDescent="0.35">
      <c r="A12" s="32"/>
      <c r="B12" s="32"/>
    </row>
    <row r="13" spans="1:3" ht="15" customHeight="1" x14ac:dyDescent="0.35">
      <c r="A13" s="32"/>
      <c r="B13" s="32"/>
    </row>
    <row r="14" spans="1:3" ht="15" customHeight="1" x14ac:dyDescent="0.35">
      <c r="A14" s="32"/>
      <c r="B14" s="32"/>
    </row>
    <row r="15" spans="1:3" ht="15" customHeight="1" x14ac:dyDescent="0.35">
      <c r="A15" s="32"/>
      <c r="B15" s="32"/>
    </row>
    <row r="16" spans="1:3" ht="15" customHeight="1" x14ac:dyDescent="0.35">
      <c r="A16" s="32"/>
      <c r="B16" s="32"/>
    </row>
    <row r="17" spans="1:2" ht="15" customHeight="1" x14ac:dyDescent="0.35">
      <c r="A17" s="32"/>
      <c r="B17" s="32"/>
    </row>
    <row r="18" spans="1:2" ht="15" customHeight="1" x14ac:dyDescent="0.35">
      <c r="A18" s="32"/>
      <c r="B18" s="32"/>
    </row>
    <row r="19" spans="1:2" ht="15" customHeight="1" x14ac:dyDescent="0.35">
      <c r="A19" s="32"/>
      <c r="B19" s="32"/>
    </row>
    <row r="20" spans="1:2" ht="15" customHeight="1" x14ac:dyDescent="0.35">
      <c r="A20" s="32"/>
      <c r="B20" s="32"/>
    </row>
    <row r="21" spans="1:2" ht="15" customHeight="1" x14ac:dyDescent="0.35">
      <c r="A21" s="32"/>
      <c r="B21" s="32"/>
    </row>
    <row r="22" spans="1:2" ht="15" customHeight="1" x14ac:dyDescent="0.35">
      <c r="A22" s="32"/>
      <c r="B22" s="32"/>
    </row>
    <row r="23" spans="1:2" ht="15" customHeight="1" x14ac:dyDescent="0.35">
      <c r="A23" s="32"/>
      <c r="B23" s="32"/>
    </row>
    <row r="24" spans="1:2" ht="15" customHeight="1" x14ac:dyDescent="0.35">
      <c r="A24" s="32"/>
      <c r="B24" s="32"/>
    </row>
    <row r="25" spans="1:2" ht="15" customHeight="1" x14ac:dyDescent="0.35">
      <c r="A25" s="32"/>
      <c r="B25" s="32"/>
    </row>
    <row r="26" spans="1:2" ht="15" customHeight="1" x14ac:dyDescent="0.35">
      <c r="A26" s="32"/>
      <c r="B26" s="32"/>
    </row>
    <row r="27" spans="1:2" ht="15" customHeight="1" x14ac:dyDescent="0.35">
      <c r="A27" s="32"/>
      <c r="B27" s="32"/>
    </row>
    <row r="28" spans="1:2" ht="15" customHeight="1" x14ac:dyDescent="0.35">
      <c r="A28" s="32"/>
      <c r="B28" s="32"/>
    </row>
    <row r="29" spans="1:2" ht="15" customHeight="1" x14ac:dyDescent="0.35">
      <c r="A29" s="32"/>
      <c r="B29" s="32"/>
    </row>
    <row r="30" spans="1:2" ht="15" customHeight="1" x14ac:dyDescent="0.35">
      <c r="A30" s="32"/>
      <c r="B30" s="32"/>
    </row>
    <row r="31" spans="1:2" ht="15" customHeight="1" x14ac:dyDescent="0.35">
      <c r="A31" s="32"/>
      <c r="B31" s="32"/>
    </row>
    <row r="32" spans="1:2" ht="14.25" customHeight="1" x14ac:dyDescent="0.35">
      <c r="A32" s="32"/>
      <c r="B32" s="32"/>
    </row>
    <row r="33" spans="1:2" x14ac:dyDescent="0.35">
      <c r="A33" s="32"/>
      <c r="B33" s="32"/>
    </row>
    <row r="34" spans="1:2" x14ac:dyDescent="0.35">
      <c r="A34" s="32"/>
      <c r="B34" s="32"/>
    </row>
    <row r="35" spans="1:2" x14ac:dyDescent="0.35">
      <c r="A35" s="32"/>
      <c r="B35" s="32"/>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157</v>
      </c>
      <c r="B1" s="80" t="s">
        <v>46</v>
      </c>
    </row>
    <row r="2" spans="1:2" ht="388.5" customHeight="1" x14ac:dyDescent="0.35">
      <c r="A2" s="39" t="s">
        <v>158</v>
      </c>
      <c r="B2" s="80" t="s">
        <v>16</v>
      </c>
    </row>
    <row r="3" spans="1:2" ht="15" customHeight="1" x14ac:dyDescent="0.35">
      <c r="A3" s="39"/>
      <c r="B3" s="39"/>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1_filings</vt:lpstr>
      <vt:lpstr>Chart 2_registrations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2021-12-15T11:18:53Z</dcterms:created>
  <dcterms:modified xsi:type="dcterms:W3CDTF">2021-12-15T11:23:30Z</dcterms:modified>
  <cp:category/>
  <cp:contentStatus/>
</cp:coreProperties>
</file>